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ZoneTouch Project\"/>
    </mc:Choice>
  </mc:AlternateContent>
  <xr:revisionPtr revIDLastSave="0" documentId="13_ncr:1_{BB41BB50-DB62-484F-AA61-21935DA3C3F4}" xr6:coauthVersionLast="47" xr6:coauthVersionMax="47" xr10:uidLastSave="{00000000-0000-0000-0000-000000000000}"/>
  <bookViews>
    <workbookView xWindow="-108" yWindow="-108" windowWidth="23256" windowHeight="12576" activeTab="2" xr2:uid="{CF37A301-AC72-4C6A-8E9B-9E4A4A61D877}"/>
  </bookViews>
  <sheets>
    <sheet name="Zone Control" sheetId="1" r:id="rId1"/>
    <sheet name="Initial Communication Packets" sheetId="3" r:id="rId2"/>
    <sheet name="Continuous Update Packe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7" i="5" l="1"/>
  <c r="BV8" i="5" s="1"/>
  <c r="BU7" i="5"/>
  <c r="BU8" i="5" s="1"/>
  <c r="BN7" i="5"/>
  <c r="BN8" i="5" s="1"/>
  <c r="BM7" i="5"/>
  <c r="BM8" i="5" s="1"/>
  <c r="BF7" i="5"/>
  <c r="BF8" i="5" s="1"/>
  <c r="BE7" i="5"/>
  <c r="BE8" i="5" s="1"/>
  <c r="AX7" i="5"/>
  <c r="AX8" i="5" s="1"/>
  <c r="AW7" i="5"/>
  <c r="AW8" i="5" s="1"/>
  <c r="AP7" i="5"/>
  <c r="AP8" i="5" s="1"/>
  <c r="AO7" i="5"/>
  <c r="AO8" i="5" s="1"/>
  <c r="AH7" i="5"/>
  <c r="AH8" i="5" s="1"/>
  <c r="AG7" i="5"/>
  <c r="AG8" i="5" s="1"/>
  <c r="Z7" i="5"/>
  <c r="Z8" i="5" s="1"/>
  <c r="Y7" i="5"/>
  <c r="Y8" i="5" s="1"/>
  <c r="R7" i="5"/>
  <c r="R8" i="5" s="1"/>
  <c r="Q7" i="5"/>
  <c r="Q8" i="5" s="1"/>
  <c r="J7" i="5"/>
  <c r="J8" i="5" s="1"/>
  <c r="I7" i="5"/>
  <c r="I8" i="5" s="1"/>
  <c r="BY6" i="5"/>
  <c r="BY7" i="5" s="1"/>
  <c r="BY8" i="5" s="1"/>
  <c r="BX6" i="5"/>
  <c r="BX7" i="5" s="1"/>
  <c r="BX8" i="5" s="1"/>
  <c r="BW6" i="5"/>
  <c r="BW7" i="5" s="1"/>
  <c r="BW8" i="5" s="1"/>
  <c r="BV6" i="5"/>
  <c r="BU6" i="5"/>
  <c r="BT6" i="5"/>
  <c r="BT7" i="5" s="1"/>
  <c r="BT8" i="5" s="1"/>
  <c r="BS6" i="5"/>
  <c r="BS7" i="5" s="1"/>
  <c r="BS8" i="5" s="1"/>
  <c r="BR6" i="5"/>
  <c r="BR7" i="5" s="1"/>
  <c r="BR8" i="5" s="1"/>
  <c r="BQ6" i="5"/>
  <c r="BQ7" i="5" s="1"/>
  <c r="BQ8" i="5" s="1"/>
  <c r="BP6" i="5"/>
  <c r="BP7" i="5" s="1"/>
  <c r="BP8" i="5" s="1"/>
  <c r="BO6" i="5"/>
  <c r="BO7" i="5" s="1"/>
  <c r="BO8" i="5" s="1"/>
  <c r="BN6" i="5"/>
  <c r="BM6" i="5"/>
  <c r="BL6" i="5"/>
  <c r="BL7" i="5" s="1"/>
  <c r="BL8" i="5" s="1"/>
  <c r="BK6" i="5"/>
  <c r="BK7" i="5" s="1"/>
  <c r="BK8" i="5" s="1"/>
  <c r="BJ6" i="5"/>
  <c r="BJ7" i="5" s="1"/>
  <c r="BJ8" i="5" s="1"/>
  <c r="BI6" i="5"/>
  <c r="BI7" i="5" s="1"/>
  <c r="BI8" i="5" s="1"/>
  <c r="BH6" i="5"/>
  <c r="BH7" i="5" s="1"/>
  <c r="BH8" i="5" s="1"/>
  <c r="BG6" i="5"/>
  <c r="BG7" i="5" s="1"/>
  <c r="BG8" i="5" s="1"/>
  <c r="BF6" i="5"/>
  <c r="BE6" i="5"/>
  <c r="BD6" i="5"/>
  <c r="BD7" i="5" s="1"/>
  <c r="BD8" i="5" s="1"/>
  <c r="BC6" i="5"/>
  <c r="BC7" i="5" s="1"/>
  <c r="BC8" i="5" s="1"/>
  <c r="BB6" i="5"/>
  <c r="BB7" i="5" s="1"/>
  <c r="BB8" i="5" s="1"/>
  <c r="BA6" i="5"/>
  <c r="BA7" i="5" s="1"/>
  <c r="BA8" i="5" s="1"/>
  <c r="AZ6" i="5"/>
  <c r="AZ7" i="5" s="1"/>
  <c r="AZ8" i="5" s="1"/>
  <c r="AY6" i="5"/>
  <c r="AY7" i="5" s="1"/>
  <c r="AY8" i="5" s="1"/>
  <c r="AX6" i="5"/>
  <c r="AW6" i="5"/>
  <c r="AV6" i="5"/>
  <c r="AV7" i="5" s="1"/>
  <c r="AV8" i="5" s="1"/>
  <c r="AU6" i="5"/>
  <c r="AU7" i="5" s="1"/>
  <c r="AU8" i="5" s="1"/>
  <c r="AT6" i="5"/>
  <c r="AT7" i="5" s="1"/>
  <c r="AT8" i="5" s="1"/>
  <c r="AS6" i="5"/>
  <c r="AS7" i="5" s="1"/>
  <c r="AS8" i="5" s="1"/>
  <c r="AR6" i="5"/>
  <c r="AR7" i="5" s="1"/>
  <c r="AR8" i="5" s="1"/>
  <c r="AQ6" i="5"/>
  <c r="AQ7" i="5" s="1"/>
  <c r="AQ8" i="5" s="1"/>
  <c r="AP6" i="5"/>
  <c r="AO6" i="5"/>
  <c r="AN6" i="5"/>
  <c r="AN7" i="5" s="1"/>
  <c r="AN8" i="5" s="1"/>
  <c r="AM6" i="5"/>
  <c r="AM7" i="5" s="1"/>
  <c r="AM8" i="5" s="1"/>
  <c r="AL6" i="5"/>
  <c r="AL7" i="5" s="1"/>
  <c r="AL8" i="5" s="1"/>
  <c r="AK6" i="5"/>
  <c r="AK7" i="5" s="1"/>
  <c r="AK8" i="5" s="1"/>
  <c r="AJ6" i="5"/>
  <c r="AJ7" i="5" s="1"/>
  <c r="AJ8" i="5" s="1"/>
  <c r="AI6" i="5"/>
  <c r="AI7" i="5" s="1"/>
  <c r="AI8" i="5" s="1"/>
  <c r="AH6" i="5"/>
  <c r="AG6" i="5"/>
  <c r="AF6" i="5"/>
  <c r="AF7" i="5" s="1"/>
  <c r="AF8" i="5" s="1"/>
  <c r="AE6" i="5"/>
  <c r="AE7" i="5" s="1"/>
  <c r="AE8" i="5" s="1"/>
  <c r="AD6" i="5"/>
  <c r="AD7" i="5" s="1"/>
  <c r="AD8" i="5" s="1"/>
  <c r="AC6" i="5"/>
  <c r="AC7" i="5" s="1"/>
  <c r="AC8" i="5" s="1"/>
  <c r="AB6" i="5"/>
  <c r="AB7" i="5" s="1"/>
  <c r="AB8" i="5" s="1"/>
  <c r="AA6" i="5"/>
  <c r="AA7" i="5" s="1"/>
  <c r="AA8" i="5" s="1"/>
  <c r="Z6" i="5"/>
  <c r="Y6" i="5"/>
  <c r="X6" i="5"/>
  <c r="X7" i="5" s="1"/>
  <c r="X8" i="5" s="1"/>
  <c r="W6" i="5"/>
  <c r="W7" i="5" s="1"/>
  <c r="W8" i="5" s="1"/>
  <c r="V6" i="5"/>
  <c r="V7" i="5" s="1"/>
  <c r="V8" i="5" s="1"/>
  <c r="U6" i="5"/>
  <c r="U7" i="5" s="1"/>
  <c r="U8" i="5" s="1"/>
  <c r="T6" i="5"/>
  <c r="T7" i="5" s="1"/>
  <c r="T8" i="5" s="1"/>
  <c r="S6" i="5"/>
  <c r="S7" i="5" s="1"/>
  <c r="S8" i="5" s="1"/>
  <c r="R6" i="5"/>
  <c r="Q6" i="5"/>
  <c r="P6" i="5"/>
  <c r="P7" i="5" s="1"/>
  <c r="P8" i="5" s="1"/>
  <c r="O6" i="5"/>
  <c r="O7" i="5" s="1"/>
  <c r="O8" i="5" s="1"/>
  <c r="N6" i="5"/>
  <c r="N7" i="5" s="1"/>
  <c r="N8" i="5" s="1"/>
  <c r="M6" i="5"/>
  <c r="M7" i="5" s="1"/>
  <c r="M8" i="5" s="1"/>
  <c r="L6" i="5"/>
  <c r="L7" i="5" s="1"/>
  <c r="L8" i="5" s="1"/>
  <c r="K6" i="5"/>
  <c r="K7" i="5" s="1"/>
  <c r="K8" i="5" s="1"/>
  <c r="J6" i="5"/>
  <c r="I6" i="5"/>
  <c r="H6" i="5"/>
  <c r="H7" i="5" s="1"/>
  <c r="H8" i="5" s="1"/>
  <c r="G6" i="5"/>
  <c r="G7" i="5" s="1"/>
  <c r="G8" i="5" s="1"/>
  <c r="F6" i="5"/>
  <c r="F7" i="5" s="1"/>
  <c r="F8" i="5" s="1"/>
  <c r="E6" i="5"/>
  <c r="E7" i="5" s="1"/>
  <c r="E8" i="5" s="1"/>
  <c r="D6" i="5"/>
  <c r="D7" i="5" s="1"/>
  <c r="D8" i="5" s="1"/>
  <c r="C6" i="5"/>
  <c r="C7" i="5" s="1"/>
  <c r="C8" i="5" s="1"/>
  <c r="BW3" i="5"/>
  <c r="BW4" i="5" s="1"/>
  <c r="BV3" i="5"/>
  <c r="BV4" i="5" s="1"/>
  <c r="BO3" i="5"/>
  <c r="BO4" i="5" s="1"/>
  <c r="BN3" i="5"/>
  <c r="BN4" i="5" s="1"/>
  <c r="BG3" i="5"/>
  <c r="BG4" i="5" s="1"/>
  <c r="BF3" i="5"/>
  <c r="BF4" i="5" s="1"/>
  <c r="AY3" i="5"/>
  <c r="AY4" i="5" s="1"/>
  <c r="AX3" i="5"/>
  <c r="AX4" i="5" s="1"/>
  <c r="AQ3" i="5"/>
  <c r="AQ4" i="5" s="1"/>
  <c r="AP3" i="5"/>
  <c r="AP4" i="5" s="1"/>
  <c r="AI3" i="5"/>
  <c r="AI4" i="5" s="1"/>
  <c r="AH3" i="5"/>
  <c r="AH4" i="5" s="1"/>
  <c r="AA3" i="5"/>
  <c r="AA4" i="5" s="1"/>
  <c r="Z3" i="5"/>
  <c r="Z4" i="5" s="1"/>
  <c r="S3" i="5"/>
  <c r="S4" i="5" s="1"/>
  <c r="R3" i="5"/>
  <c r="R4" i="5" s="1"/>
  <c r="K3" i="5"/>
  <c r="K4" i="5" s="1"/>
  <c r="J3" i="5"/>
  <c r="J4" i="5" s="1"/>
  <c r="C3" i="5"/>
  <c r="C4" i="5" s="1"/>
  <c r="BY2" i="5"/>
  <c r="BY3" i="5" s="1"/>
  <c r="BY4" i="5" s="1"/>
  <c r="BX2" i="5"/>
  <c r="BX3" i="5" s="1"/>
  <c r="BX4" i="5" s="1"/>
  <c r="BW2" i="5"/>
  <c r="BV2" i="5"/>
  <c r="BU2" i="5"/>
  <c r="BU3" i="5" s="1"/>
  <c r="BU4" i="5" s="1"/>
  <c r="BT2" i="5"/>
  <c r="BT3" i="5" s="1"/>
  <c r="BT4" i="5" s="1"/>
  <c r="BS2" i="5"/>
  <c r="BS3" i="5" s="1"/>
  <c r="BS4" i="5" s="1"/>
  <c r="BR2" i="5"/>
  <c r="BR3" i="5" s="1"/>
  <c r="BR4" i="5" s="1"/>
  <c r="BQ2" i="5"/>
  <c r="BQ3" i="5" s="1"/>
  <c r="BQ4" i="5" s="1"/>
  <c r="BP2" i="5"/>
  <c r="BP3" i="5" s="1"/>
  <c r="BP4" i="5" s="1"/>
  <c r="BO2" i="5"/>
  <c r="BN2" i="5"/>
  <c r="BM2" i="5"/>
  <c r="BM3" i="5" s="1"/>
  <c r="BM4" i="5" s="1"/>
  <c r="BL2" i="5"/>
  <c r="BL3" i="5" s="1"/>
  <c r="BL4" i="5" s="1"/>
  <c r="BK2" i="5"/>
  <c r="BK3" i="5" s="1"/>
  <c r="BK4" i="5" s="1"/>
  <c r="BJ2" i="5"/>
  <c r="BJ3" i="5" s="1"/>
  <c r="BJ4" i="5" s="1"/>
  <c r="BI2" i="5"/>
  <c r="BI3" i="5" s="1"/>
  <c r="BI4" i="5" s="1"/>
  <c r="BH2" i="5"/>
  <c r="BH3" i="5" s="1"/>
  <c r="BH4" i="5" s="1"/>
  <c r="BG2" i="5"/>
  <c r="BF2" i="5"/>
  <c r="BE2" i="5"/>
  <c r="BE3" i="5" s="1"/>
  <c r="BE4" i="5" s="1"/>
  <c r="BD2" i="5"/>
  <c r="BD3" i="5" s="1"/>
  <c r="BD4" i="5" s="1"/>
  <c r="BC2" i="5"/>
  <c r="BC3" i="5" s="1"/>
  <c r="BC4" i="5" s="1"/>
  <c r="BB2" i="5"/>
  <c r="BB3" i="5" s="1"/>
  <c r="BB4" i="5" s="1"/>
  <c r="BA2" i="5"/>
  <c r="BA3" i="5" s="1"/>
  <c r="BA4" i="5" s="1"/>
  <c r="AZ2" i="5"/>
  <c r="AZ3" i="5" s="1"/>
  <c r="AZ4" i="5" s="1"/>
  <c r="AY2" i="5"/>
  <c r="AX2" i="5"/>
  <c r="AW2" i="5"/>
  <c r="AW3" i="5" s="1"/>
  <c r="AW4" i="5" s="1"/>
  <c r="AV2" i="5"/>
  <c r="AV3" i="5" s="1"/>
  <c r="AV4" i="5" s="1"/>
  <c r="AU2" i="5"/>
  <c r="AU3" i="5" s="1"/>
  <c r="AU4" i="5" s="1"/>
  <c r="AT2" i="5"/>
  <c r="AT3" i="5" s="1"/>
  <c r="AT4" i="5" s="1"/>
  <c r="AS2" i="5"/>
  <c r="AS3" i="5" s="1"/>
  <c r="AS4" i="5" s="1"/>
  <c r="AR2" i="5"/>
  <c r="AR3" i="5" s="1"/>
  <c r="AR4" i="5" s="1"/>
  <c r="AQ2" i="5"/>
  <c r="AP2" i="5"/>
  <c r="AO2" i="5"/>
  <c r="AO3" i="5" s="1"/>
  <c r="AO4" i="5" s="1"/>
  <c r="AN2" i="5"/>
  <c r="AN3" i="5" s="1"/>
  <c r="AN4" i="5" s="1"/>
  <c r="AM2" i="5"/>
  <c r="AM3" i="5" s="1"/>
  <c r="AM4" i="5" s="1"/>
  <c r="AL2" i="5"/>
  <c r="AL3" i="5" s="1"/>
  <c r="AL4" i="5" s="1"/>
  <c r="AK2" i="5"/>
  <c r="AK3" i="5" s="1"/>
  <c r="AK4" i="5" s="1"/>
  <c r="AJ2" i="5"/>
  <c r="AJ3" i="5" s="1"/>
  <c r="AJ4" i="5" s="1"/>
  <c r="AI2" i="5"/>
  <c r="AH2" i="5"/>
  <c r="AG2" i="5"/>
  <c r="AG3" i="5" s="1"/>
  <c r="AG4" i="5" s="1"/>
  <c r="AF2" i="5"/>
  <c r="AF3" i="5" s="1"/>
  <c r="AF4" i="5" s="1"/>
  <c r="AE2" i="5"/>
  <c r="AE3" i="5" s="1"/>
  <c r="AE4" i="5" s="1"/>
  <c r="AD2" i="5"/>
  <c r="AD3" i="5" s="1"/>
  <c r="AD4" i="5" s="1"/>
  <c r="AC2" i="5"/>
  <c r="AC3" i="5" s="1"/>
  <c r="AC4" i="5" s="1"/>
  <c r="AB2" i="5"/>
  <c r="AB3" i="5" s="1"/>
  <c r="AB4" i="5" s="1"/>
  <c r="AA2" i="5"/>
  <c r="Z2" i="5"/>
  <c r="Y2" i="5"/>
  <c r="Y3" i="5" s="1"/>
  <c r="Y4" i="5" s="1"/>
  <c r="X2" i="5"/>
  <c r="X3" i="5" s="1"/>
  <c r="X4" i="5" s="1"/>
  <c r="W2" i="5"/>
  <c r="W3" i="5" s="1"/>
  <c r="W4" i="5" s="1"/>
  <c r="V2" i="5"/>
  <c r="V3" i="5" s="1"/>
  <c r="V4" i="5" s="1"/>
  <c r="U2" i="5"/>
  <c r="U3" i="5" s="1"/>
  <c r="U4" i="5" s="1"/>
  <c r="T2" i="5"/>
  <c r="T3" i="5" s="1"/>
  <c r="T4" i="5" s="1"/>
  <c r="S2" i="5"/>
  <c r="R2" i="5"/>
  <c r="Q2" i="5"/>
  <c r="Q3" i="5" s="1"/>
  <c r="Q4" i="5" s="1"/>
  <c r="P2" i="5"/>
  <c r="P3" i="5" s="1"/>
  <c r="P4" i="5" s="1"/>
  <c r="O2" i="5"/>
  <c r="O3" i="5" s="1"/>
  <c r="O4" i="5" s="1"/>
  <c r="N2" i="5"/>
  <c r="N3" i="5" s="1"/>
  <c r="N4" i="5" s="1"/>
  <c r="M2" i="5"/>
  <c r="M3" i="5" s="1"/>
  <c r="M4" i="5" s="1"/>
  <c r="L2" i="5"/>
  <c r="L3" i="5" s="1"/>
  <c r="L4" i="5" s="1"/>
  <c r="K2" i="5"/>
  <c r="J2" i="5"/>
  <c r="I2" i="5"/>
  <c r="I3" i="5" s="1"/>
  <c r="I4" i="5" s="1"/>
  <c r="H2" i="5"/>
  <c r="H3" i="5" s="1"/>
  <c r="H4" i="5" s="1"/>
  <c r="G2" i="5"/>
  <c r="G3" i="5" s="1"/>
  <c r="G4" i="5" s="1"/>
  <c r="F2" i="5"/>
  <c r="F3" i="5" s="1"/>
  <c r="F4" i="5" s="1"/>
  <c r="E2" i="5"/>
  <c r="E3" i="5" s="1"/>
  <c r="E4" i="5" s="1"/>
  <c r="D2" i="5"/>
  <c r="D3" i="5" s="1"/>
  <c r="D4" i="5" s="1"/>
  <c r="C2" i="5"/>
  <c r="C1" i="5"/>
  <c r="D1" i="5" s="1"/>
  <c r="EU37" i="3"/>
  <c r="ET37" i="3"/>
  <c r="ES37" i="3"/>
  <c r="EU33" i="3"/>
  <c r="ET33" i="3"/>
  <c r="ES33" i="3"/>
  <c r="FV31" i="3"/>
  <c r="FU31" i="3"/>
  <c r="FT31" i="3"/>
  <c r="FS31" i="3"/>
  <c r="FR31" i="3"/>
  <c r="FQ31" i="3"/>
  <c r="FP31" i="3"/>
  <c r="FO31" i="3"/>
  <c r="FN31" i="3"/>
  <c r="ER36" i="3" s="1"/>
  <c r="FM31" i="3"/>
  <c r="FL31" i="3"/>
  <c r="FK31" i="3"/>
  <c r="FJ31" i="3"/>
  <c r="FI31" i="3"/>
  <c r="FH31" i="3"/>
  <c r="FG31" i="3"/>
  <c r="FF31" i="3"/>
  <c r="FE31" i="3"/>
  <c r="FD31" i="3"/>
  <c r="FC31" i="3"/>
  <c r="FB31" i="3"/>
  <c r="FA31" i="3"/>
  <c r="FV30" i="3"/>
  <c r="FP30" i="3"/>
  <c r="FO30" i="3"/>
  <c r="FN30" i="3"/>
  <c r="FH30" i="3"/>
  <c r="FG30" i="3"/>
  <c r="FF30" i="3"/>
  <c r="EP30" i="3"/>
  <c r="EO30" i="3"/>
  <c r="FU30" i="3" s="1"/>
  <c r="EN30" i="3"/>
  <c r="FT30" i="3" s="1"/>
  <c r="EM30" i="3"/>
  <c r="FS30" i="3" s="1"/>
  <c r="EL30" i="3"/>
  <c r="FR30" i="3" s="1"/>
  <c r="EK30" i="3"/>
  <c r="FQ30" i="3" s="1"/>
  <c r="EJ30" i="3"/>
  <c r="EI30" i="3"/>
  <c r="EH30" i="3"/>
  <c r="EG30" i="3"/>
  <c r="FM30" i="3" s="1"/>
  <c r="EF30" i="3"/>
  <c r="FL30" i="3" s="1"/>
  <c r="EE30" i="3"/>
  <c r="FK30" i="3" s="1"/>
  <c r="ED30" i="3"/>
  <c r="FJ30" i="3" s="1"/>
  <c r="EC30" i="3"/>
  <c r="FI30" i="3" s="1"/>
  <c r="EB30" i="3"/>
  <c r="EA30" i="3"/>
  <c r="DZ30" i="3"/>
  <c r="DY30" i="3"/>
  <c r="FE30" i="3" s="1"/>
  <c r="DX30" i="3"/>
  <c r="FD30" i="3" s="1"/>
  <c r="DW30" i="3"/>
  <c r="FC30" i="3" s="1"/>
  <c r="DV30" i="3"/>
  <c r="FB30" i="3" s="1"/>
  <c r="DU30" i="3"/>
  <c r="FA30" i="3" s="1"/>
  <c r="FV29" i="3"/>
  <c r="FU29" i="3"/>
  <c r="FT29" i="3"/>
  <c r="FS29" i="3"/>
  <c r="FR29" i="3"/>
  <c r="FQ29" i="3"/>
  <c r="FP29" i="3"/>
  <c r="FO29" i="3"/>
  <c r="FN29" i="3"/>
  <c r="FM29" i="3"/>
  <c r="FL29" i="3"/>
  <c r="FK29" i="3"/>
  <c r="FJ29" i="3"/>
  <c r="FI29" i="3"/>
  <c r="FH29" i="3"/>
  <c r="FG29" i="3"/>
  <c r="FF29" i="3"/>
  <c r="FE29" i="3"/>
  <c r="FD29" i="3"/>
  <c r="FC29" i="3"/>
  <c r="FB29" i="3"/>
  <c r="FA29" i="3"/>
  <c r="EU29" i="3"/>
  <c r="ET29" i="3"/>
  <c r="ES29" i="3"/>
  <c r="FV28" i="3"/>
  <c r="FU28" i="3"/>
  <c r="FT28" i="3"/>
  <c r="FS28" i="3"/>
  <c r="FR28" i="3"/>
  <c r="FQ28" i="3"/>
  <c r="FP28" i="3"/>
  <c r="FO28" i="3"/>
  <c r="FN28" i="3"/>
  <c r="FM28" i="3"/>
  <c r="FL28" i="3"/>
  <c r="FK28" i="3"/>
  <c r="ER32" i="3" s="1"/>
  <c r="FJ28" i="3"/>
  <c r="FI28" i="3"/>
  <c r="FH28" i="3"/>
  <c r="FG28" i="3"/>
  <c r="FF28" i="3"/>
  <c r="FE28" i="3"/>
  <c r="FD28" i="3"/>
  <c r="FC28" i="3"/>
  <c r="FB28" i="3"/>
  <c r="FA28" i="3"/>
  <c r="FT27" i="3"/>
  <c r="FS27" i="3"/>
  <c r="FR27" i="3"/>
  <c r="FO27" i="3"/>
  <c r="FL27" i="3"/>
  <c r="FK27" i="3"/>
  <c r="FJ27" i="3"/>
  <c r="FG27" i="3"/>
  <c r="FD27" i="3"/>
  <c r="FC27" i="3"/>
  <c r="FB27" i="3"/>
  <c r="EP27" i="3"/>
  <c r="FV27" i="3" s="1"/>
  <c r="EO27" i="3"/>
  <c r="FU27" i="3" s="1"/>
  <c r="EN27" i="3"/>
  <c r="EM27" i="3"/>
  <c r="EL27" i="3"/>
  <c r="EK27" i="3"/>
  <c r="FQ27" i="3" s="1"/>
  <c r="EJ27" i="3"/>
  <c r="FP27" i="3" s="1"/>
  <c r="EI27" i="3"/>
  <c r="EH27" i="3"/>
  <c r="FN27" i="3" s="1"/>
  <c r="EG27" i="3"/>
  <c r="FM27" i="3" s="1"/>
  <c r="EF27" i="3"/>
  <c r="EE27" i="3"/>
  <c r="ED27" i="3"/>
  <c r="EC27" i="3"/>
  <c r="FI27" i="3" s="1"/>
  <c r="EB27" i="3"/>
  <c r="FH27" i="3" s="1"/>
  <c r="EA27" i="3"/>
  <c r="DZ27" i="3"/>
  <c r="FF27" i="3" s="1"/>
  <c r="DY27" i="3"/>
  <c r="FE27" i="3" s="1"/>
  <c r="DX27" i="3"/>
  <c r="DW27" i="3"/>
  <c r="DV27" i="3"/>
  <c r="DU27" i="3"/>
  <c r="FA27" i="3" s="1"/>
  <c r="FV26" i="3"/>
  <c r="FU26" i="3"/>
  <c r="FT26" i="3"/>
  <c r="FS26" i="3"/>
  <c r="FR26" i="3"/>
  <c r="FQ26" i="3"/>
  <c r="FP26" i="3"/>
  <c r="FO26" i="3"/>
  <c r="FN26" i="3"/>
  <c r="FM26" i="3"/>
  <c r="FL26" i="3"/>
  <c r="FK26" i="3"/>
  <c r="FJ26" i="3"/>
  <c r="FI26" i="3"/>
  <c r="FH26" i="3"/>
  <c r="FG26" i="3"/>
  <c r="FF26" i="3"/>
  <c r="FE26" i="3"/>
  <c r="FD26" i="3"/>
  <c r="FC26" i="3"/>
  <c r="FB26" i="3"/>
  <c r="FA26" i="3"/>
  <c r="FV25" i="3"/>
  <c r="FU25" i="3"/>
  <c r="FT25" i="3"/>
  <c r="FS25" i="3"/>
  <c r="FR25" i="3"/>
  <c r="FQ25" i="3"/>
  <c r="ER28" i="3" s="1"/>
  <c r="FP25" i="3"/>
  <c r="FO25" i="3"/>
  <c r="FN25" i="3"/>
  <c r="FM25" i="3"/>
  <c r="FL25" i="3"/>
  <c r="FK25" i="3"/>
  <c r="FJ25" i="3"/>
  <c r="FI25" i="3"/>
  <c r="FH25" i="3"/>
  <c r="FG25" i="3"/>
  <c r="FF25" i="3"/>
  <c r="FE25" i="3"/>
  <c r="FD25" i="3"/>
  <c r="FC25" i="3"/>
  <c r="FB25" i="3"/>
  <c r="FA25" i="3"/>
  <c r="EU25" i="3"/>
  <c r="ET25" i="3"/>
  <c r="ES25" i="3"/>
  <c r="FU24" i="3"/>
  <c r="FR24" i="3"/>
  <c r="FM24" i="3"/>
  <c r="FJ24" i="3"/>
  <c r="FE24" i="3"/>
  <c r="FB24" i="3"/>
  <c r="EP24" i="3"/>
  <c r="FV24" i="3" s="1"/>
  <c r="EO24" i="3"/>
  <c r="EN24" i="3"/>
  <c r="FT24" i="3" s="1"/>
  <c r="EM24" i="3"/>
  <c r="FS24" i="3" s="1"/>
  <c r="EL24" i="3"/>
  <c r="EK24" i="3"/>
  <c r="FQ24" i="3" s="1"/>
  <c r="EJ24" i="3"/>
  <c r="FP24" i="3" s="1"/>
  <c r="EI24" i="3"/>
  <c r="FO24" i="3" s="1"/>
  <c r="EH24" i="3"/>
  <c r="FN24" i="3" s="1"/>
  <c r="EG24" i="3"/>
  <c r="EF24" i="3"/>
  <c r="FL24" i="3" s="1"/>
  <c r="EE24" i="3"/>
  <c r="FK24" i="3" s="1"/>
  <c r="ED24" i="3"/>
  <c r="EC24" i="3"/>
  <c r="FI24" i="3" s="1"/>
  <c r="EB24" i="3"/>
  <c r="FH24" i="3" s="1"/>
  <c r="EA24" i="3"/>
  <c r="FG24" i="3" s="1"/>
  <c r="DZ24" i="3"/>
  <c r="FF24" i="3" s="1"/>
  <c r="DY24" i="3"/>
  <c r="DX24" i="3"/>
  <c r="FD24" i="3" s="1"/>
  <c r="DW24" i="3"/>
  <c r="FC24" i="3" s="1"/>
  <c r="DV24" i="3"/>
  <c r="DU24" i="3"/>
  <c r="FA24" i="3" s="1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ER24" i="3" s="1"/>
  <c r="FJ22" i="3"/>
  <c r="FI22" i="3"/>
  <c r="FH22" i="3"/>
  <c r="FG22" i="3"/>
  <c r="FF22" i="3"/>
  <c r="FE22" i="3"/>
  <c r="FD22" i="3"/>
  <c r="FC22" i="3"/>
  <c r="FB22" i="3"/>
  <c r="FA22" i="3"/>
  <c r="FV21" i="3"/>
  <c r="FU21" i="3"/>
  <c r="FS21" i="3"/>
  <c r="FQ21" i="3"/>
  <c r="FP21" i="3"/>
  <c r="FN21" i="3"/>
  <c r="FM21" i="3"/>
  <c r="FK21" i="3"/>
  <c r="FI21" i="3"/>
  <c r="FH21" i="3"/>
  <c r="FF21" i="3"/>
  <c r="FE21" i="3"/>
  <c r="FC21" i="3"/>
  <c r="FA21" i="3"/>
  <c r="EU21" i="3"/>
  <c r="ET21" i="3"/>
  <c r="ES21" i="3"/>
  <c r="EP21" i="3"/>
  <c r="EO21" i="3"/>
  <c r="EN21" i="3"/>
  <c r="FT21" i="3" s="1"/>
  <c r="EM21" i="3"/>
  <c r="EL21" i="3"/>
  <c r="FR21" i="3" s="1"/>
  <c r="EK21" i="3"/>
  <c r="EJ21" i="3"/>
  <c r="EI21" i="3"/>
  <c r="FO21" i="3" s="1"/>
  <c r="EH21" i="3"/>
  <c r="EG21" i="3"/>
  <c r="EF21" i="3"/>
  <c r="FL21" i="3" s="1"/>
  <c r="EE21" i="3"/>
  <c r="ED21" i="3"/>
  <c r="FJ21" i="3" s="1"/>
  <c r="EC21" i="3"/>
  <c r="EB21" i="3"/>
  <c r="EA21" i="3"/>
  <c r="FG21" i="3" s="1"/>
  <c r="DZ21" i="3"/>
  <c r="DY21" i="3"/>
  <c r="DX21" i="3"/>
  <c r="FD21" i="3" s="1"/>
  <c r="DW21" i="3"/>
  <c r="DV21" i="3"/>
  <c r="FB21" i="3" s="1"/>
  <c r="DU21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FV19" i="3"/>
  <c r="FU19" i="3"/>
  <c r="FT19" i="3"/>
  <c r="FS19" i="3"/>
  <c r="FR19" i="3"/>
  <c r="FQ19" i="3"/>
  <c r="FP19" i="3"/>
  <c r="FO19" i="3"/>
  <c r="ER20" i="3" s="1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FU18" i="3"/>
  <c r="FT18" i="3"/>
  <c r="FR18" i="3"/>
  <c r="FO18" i="3"/>
  <c r="FM18" i="3"/>
  <c r="FL18" i="3"/>
  <c r="FJ18" i="3"/>
  <c r="FG18" i="3"/>
  <c r="FE18" i="3"/>
  <c r="FD18" i="3"/>
  <c r="FB18" i="3"/>
  <c r="EP18" i="3"/>
  <c r="FV18" i="3" s="1"/>
  <c r="EO18" i="3"/>
  <c r="EN18" i="3"/>
  <c r="EM18" i="3"/>
  <c r="FS18" i="3" s="1"/>
  <c r="EL18" i="3"/>
  <c r="EK18" i="3"/>
  <c r="FQ18" i="3" s="1"/>
  <c r="EJ18" i="3"/>
  <c r="FP18" i="3" s="1"/>
  <c r="EI18" i="3"/>
  <c r="EH18" i="3"/>
  <c r="FN18" i="3" s="1"/>
  <c r="EG18" i="3"/>
  <c r="EF18" i="3"/>
  <c r="EE18" i="3"/>
  <c r="FK18" i="3" s="1"/>
  <c r="ED18" i="3"/>
  <c r="EC18" i="3"/>
  <c r="FI18" i="3" s="1"/>
  <c r="EB18" i="3"/>
  <c r="FH18" i="3" s="1"/>
  <c r="EA18" i="3"/>
  <c r="DZ18" i="3"/>
  <c r="FF18" i="3" s="1"/>
  <c r="DY18" i="3"/>
  <c r="DX18" i="3"/>
  <c r="DW18" i="3"/>
  <c r="FC18" i="3" s="1"/>
  <c r="DV18" i="3"/>
  <c r="DU18" i="3"/>
  <c r="FA18" i="3" s="1"/>
  <c r="FV17" i="3"/>
  <c r="FU17" i="3"/>
  <c r="FT17" i="3"/>
  <c r="FS17" i="3"/>
  <c r="FR17" i="3"/>
  <c r="FQ17" i="3"/>
  <c r="FP17" i="3"/>
  <c r="FO17" i="3"/>
  <c r="FN17" i="3"/>
  <c r="FM17" i="3"/>
  <c r="FL17" i="3"/>
  <c r="FK17" i="3"/>
  <c r="FJ17" i="3"/>
  <c r="FI17" i="3"/>
  <c r="FH17" i="3"/>
  <c r="FG17" i="3"/>
  <c r="FF17" i="3"/>
  <c r="FE17" i="3"/>
  <c r="FD17" i="3"/>
  <c r="FC17" i="3"/>
  <c r="FB17" i="3"/>
  <c r="FA17" i="3"/>
  <c r="EU17" i="3"/>
  <c r="ET17" i="3"/>
  <c r="ES17" i="3"/>
  <c r="FV16" i="3"/>
  <c r="FU16" i="3"/>
  <c r="FT16" i="3"/>
  <c r="FS16" i="3"/>
  <c r="FR16" i="3"/>
  <c r="FQ16" i="3"/>
  <c r="FP16" i="3"/>
  <c r="FO16" i="3"/>
  <c r="FN16" i="3"/>
  <c r="FM16" i="3"/>
  <c r="FL16" i="3"/>
  <c r="ER16" i="3" s="1"/>
  <c r="FK16" i="3"/>
  <c r="FJ16" i="3"/>
  <c r="FI16" i="3"/>
  <c r="FH16" i="3"/>
  <c r="FG16" i="3"/>
  <c r="FF16" i="3"/>
  <c r="FE16" i="3"/>
  <c r="FD16" i="3"/>
  <c r="FC16" i="3"/>
  <c r="FB16" i="3"/>
  <c r="FA16" i="3"/>
  <c r="FV15" i="3"/>
  <c r="FS15" i="3"/>
  <c r="FQ15" i="3"/>
  <c r="FP15" i="3"/>
  <c r="FN15" i="3"/>
  <c r="FK15" i="3"/>
  <c r="FI15" i="3"/>
  <c r="FH15" i="3"/>
  <c r="FF15" i="3"/>
  <c r="FC15" i="3"/>
  <c r="FA15" i="3"/>
  <c r="EP15" i="3"/>
  <c r="EO15" i="3"/>
  <c r="FU15" i="3" s="1"/>
  <c r="EN15" i="3"/>
  <c r="FT15" i="3" s="1"/>
  <c r="EM15" i="3"/>
  <c r="EL15" i="3"/>
  <c r="FR15" i="3" s="1"/>
  <c r="EK15" i="3"/>
  <c r="EJ15" i="3"/>
  <c r="EI15" i="3"/>
  <c r="FO15" i="3" s="1"/>
  <c r="EH15" i="3"/>
  <c r="EG15" i="3"/>
  <c r="FM15" i="3" s="1"/>
  <c r="EF15" i="3"/>
  <c r="FL15" i="3" s="1"/>
  <c r="EE15" i="3"/>
  <c r="ED15" i="3"/>
  <c r="FJ15" i="3" s="1"/>
  <c r="EC15" i="3"/>
  <c r="EB15" i="3"/>
  <c r="EA15" i="3"/>
  <c r="FG15" i="3" s="1"/>
  <c r="DZ15" i="3"/>
  <c r="DY15" i="3"/>
  <c r="FE15" i="3" s="1"/>
  <c r="DX15" i="3"/>
  <c r="FD15" i="3" s="1"/>
  <c r="DW15" i="3"/>
  <c r="DV15" i="3"/>
  <c r="FB15" i="3" s="1"/>
  <c r="DU15" i="3"/>
  <c r="FV14" i="3"/>
  <c r="FU14" i="3"/>
  <c r="FT14" i="3"/>
  <c r="FS14" i="3"/>
  <c r="FR14" i="3"/>
  <c r="FQ14" i="3"/>
  <c r="FP14" i="3"/>
  <c r="FO14" i="3"/>
  <c r="FN14" i="3"/>
  <c r="FM14" i="3"/>
  <c r="FL14" i="3"/>
  <c r="FK14" i="3"/>
  <c r="FJ14" i="3"/>
  <c r="FI14" i="3"/>
  <c r="FH14" i="3"/>
  <c r="FG14" i="3"/>
  <c r="FF14" i="3"/>
  <c r="FE14" i="3"/>
  <c r="FD14" i="3"/>
  <c r="FC14" i="3"/>
  <c r="FB14" i="3"/>
  <c r="FA14" i="3"/>
  <c r="FS13" i="3"/>
  <c r="FR13" i="3"/>
  <c r="FP13" i="3"/>
  <c r="FK13" i="3"/>
  <c r="FJ13" i="3"/>
  <c r="FH13" i="3"/>
  <c r="FG13" i="3"/>
  <c r="FF13" i="3"/>
  <c r="FE13" i="3"/>
  <c r="FD13" i="3"/>
  <c r="FC13" i="3"/>
  <c r="FB13" i="3"/>
  <c r="FA13" i="3"/>
  <c r="EU13" i="3"/>
  <c r="ET13" i="3"/>
  <c r="ES13" i="3"/>
  <c r="EP13" i="3"/>
  <c r="FV13" i="3" s="1"/>
  <c r="EN13" i="3"/>
  <c r="FT13" i="3" s="1"/>
  <c r="EM13" i="3"/>
  <c r="EL13" i="3"/>
  <c r="EJ13" i="3"/>
  <c r="EH13" i="3"/>
  <c r="FN13" i="3" s="1"/>
  <c r="EF13" i="3"/>
  <c r="FL13" i="3" s="1"/>
  <c r="EE13" i="3"/>
  <c r="ED13" i="3"/>
  <c r="FS12" i="3"/>
  <c r="FP12" i="3"/>
  <c r="FK12" i="3"/>
  <c r="FH12" i="3"/>
  <c r="FE12" i="3"/>
  <c r="FC12" i="3"/>
  <c r="EL12" i="3"/>
  <c r="FR12" i="3" s="1"/>
  <c r="EJ12" i="3"/>
  <c r="ED12" i="3"/>
  <c r="FJ12" i="3" s="1"/>
  <c r="EB12" i="3"/>
  <c r="EA12" i="3"/>
  <c r="FG12" i="3" s="1"/>
  <c r="DZ12" i="3"/>
  <c r="FF12" i="3" s="1"/>
  <c r="DY12" i="3"/>
  <c r="DX12" i="3"/>
  <c r="FD12" i="3" s="1"/>
  <c r="DW12" i="3"/>
  <c r="DV12" i="3"/>
  <c r="FB12" i="3" s="1"/>
  <c r="DU12" i="3"/>
  <c r="FA12" i="3" s="1"/>
  <c r="FV11" i="3"/>
  <c r="FS11" i="3"/>
  <c r="FQ11" i="3"/>
  <c r="FP11" i="3"/>
  <c r="FN11" i="3"/>
  <c r="FK11" i="3"/>
  <c r="FI11" i="3"/>
  <c r="FH11" i="3"/>
  <c r="FG11" i="3"/>
  <c r="FF11" i="3"/>
  <c r="FE11" i="3"/>
  <c r="FD11" i="3"/>
  <c r="FC11" i="3"/>
  <c r="FB11" i="3"/>
  <c r="FA11" i="3"/>
  <c r="EP11" i="3"/>
  <c r="EP12" i="3" s="1"/>
  <c r="FV12" i="3" s="1"/>
  <c r="EO11" i="3"/>
  <c r="FU11" i="3" s="1"/>
  <c r="EN11" i="3"/>
  <c r="EM11" i="3"/>
  <c r="EM12" i="3" s="1"/>
  <c r="EL11" i="3"/>
  <c r="FR11" i="3" s="1"/>
  <c r="EK11" i="3"/>
  <c r="EK13" i="3" s="1"/>
  <c r="FQ13" i="3" s="1"/>
  <c r="EJ11" i="3"/>
  <c r="EI11" i="3"/>
  <c r="EH11" i="3"/>
  <c r="EH12" i="3" s="1"/>
  <c r="FN12" i="3" s="1"/>
  <c r="EG11" i="3"/>
  <c r="FM11" i="3" s="1"/>
  <c r="EF11" i="3"/>
  <c r="EE11" i="3"/>
  <c r="EE12" i="3" s="1"/>
  <c r="ED11" i="3"/>
  <c r="FJ11" i="3" s="1"/>
  <c r="EC11" i="3"/>
  <c r="EC13" i="3" s="1"/>
  <c r="FI13" i="3" s="1"/>
  <c r="XFD10" i="3"/>
  <c r="XFC10" i="3"/>
  <c r="XFB10" i="3"/>
  <c r="XFA10" i="3"/>
  <c r="XEZ10" i="3"/>
  <c r="XEY10" i="3"/>
  <c r="XEX10" i="3"/>
  <c r="XEW10" i="3"/>
  <c r="XEV10" i="3"/>
  <c r="XEU10" i="3"/>
  <c r="XET10" i="3"/>
  <c r="XES10" i="3"/>
  <c r="XER10" i="3"/>
  <c r="XEQ10" i="3"/>
  <c r="XEP10" i="3"/>
  <c r="XEO10" i="3"/>
  <c r="XEN10" i="3"/>
  <c r="XEM10" i="3"/>
  <c r="XEL10" i="3"/>
  <c r="XEK10" i="3"/>
  <c r="XEJ10" i="3"/>
  <c r="XEI10" i="3"/>
  <c r="XEH10" i="3"/>
  <c r="XEG10" i="3"/>
  <c r="XEF10" i="3"/>
  <c r="XEE10" i="3"/>
  <c r="XED10" i="3"/>
  <c r="XEC10" i="3"/>
  <c r="XEB10" i="3"/>
  <c r="XEA10" i="3"/>
  <c r="XDZ10" i="3"/>
  <c r="XDY10" i="3"/>
  <c r="XDX10" i="3"/>
  <c r="XDW10" i="3"/>
  <c r="XDV10" i="3"/>
  <c r="XDU10" i="3"/>
  <c r="XDT10" i="3"/>
  <c r="XDS10" i="3"/>
  <c r="XDR10" i="3"/>
  <c r="XDQ10" i="3"/>
  <c r="XDP10" i="3"/>
  <c r="XDO10" i="3"/>
  <c r="XDN10" i="3"/>
  <c r="XDM10" i="3"/>
  <c r="XDL10" i="3"/>
  <c r="XDK10" i="3"/>
  <c r="XDJ10" i="3"/>
  <c r="XDI10" i="3"/>
  <c r="XDH10" i="3"/>
  <c r="XDG10" i="3"/>
  <c r="XDF10" i="3"/>
  <c r="XDE10" i="3"/>
  <c r="XDD10" i="3"/>
  <c r="XDC10" i="3"/>
  <c r="XDB10" i="3"/>
  <c r="XDA10" i="3"/>
  <c r="XCZ10" i="3"/>
  <c r="XCY10" i="3"/>
  <c r="XCX10" i="3"/>
  <c r="XCW10" i="3"/>
  <c r="XCV10" i="3"/>
  <c r="XCU10" i="3"/>
  <c r="XCT10" i="3"/>
  <c r="XCS10" i="3"/>
  <c r="XCR10" i="3"/>
  <c r="XCQ10" i="3"/>
  <c r="XCP10" i="3"/>
  <c r="XCO10" i="3"/>
  <c r="XCN10" i="3"/>
  <c r="XCM10" i="3"/>
  <c r="XCL10" i="3"/>
  <c r="XCK10" i="3"/>
  <c r="XCJ10" i="3"/>
  <c r="XCI10" i="3"/>
  <c r="XCH10" i="3"/>
  <c r="XCG10" i="3"/>
  <c r="XCF10" i="3"/>
  <c r="XCE10" i="3"/>
  <c r="XCD10" i="3"/>
  <c r="XCC10" i="3"/>
  <c r="XCB10" i="3"/>
  <c r="XCA10" i="3"/>
  <c r="XBZ10" i="3"/>
  <c r="XBY10" i="3"/>
  <c r="XBX10" i="3"/>
  <c r="XBW10" i="3"/>
  <c r="XBV10" i="3"/>
  <c r="XBU10" i="3"/>
  <c r="XBT10" i="3"/>
  <c r="XBS10" i="3"/>
  <c r="XBR10" i="3"/>
  <c r="XBQ10" i="3"/>
  <c r="XBP10" i="3"/>
  <c r="XBO10" i="3"/>
  <c r="XBN10" i="3"/>
  <c r="XBM10" i="3"/>
  <c r="XBL10" i="3"/>
  <c r="XBK10" i="3"/>
  <c r="XBJ10" i="3"/>
  <c r="XBI10" i="3"/>
  <c r="XBH10" i="3"/>
  <c r="XBG10" i="3"/>
  <c r="XBF10" i="3"/>
  <c r="XBE10" i="3"/>
  <c r="XBD10" i="3"/>
  <c r="XBC10" i="3"/>
  <c r="XBB10" i="3"/>
  <c r="XBA10" i="3"/>
  <c r="XAZ10" i="3"/>
  <c r="XAY10" i="3"/>
  <c r="XAX10" i="3"/>
  <c r="XAW10" i="3"/>
  <c r="XAV10" i="3"/>
  <c r="XAU10" i="3"/>
  <c r="XAT10" i="3"/>
  <c r="XAS10" i="3"/>
  <c r="XAR10" i="3"/>
  <c r="XAQ10" i="3"/>
  <c r="XAP10" i="3"/>
  <c r="XAO10" i="3"/>
  <c r="XAN10" i="3"/>
  <c r="XAM10" i="3"/>
  <c r="XAL10" i="3"/>
  <c r="XAK10" i="3"/>
  <c r="XAJ10" i="3"/>
  <c r="XAI10" i="3"/>
  <c r="XAH10" i="3"/>
  <c r="XAG10" i="3"/>
  <c r="XAF10" i="3"/>
  <c r="XAE10" i="3"/>
  <c r="XAD10" i="3"/>
  <c r="XAC10" i="3"/>
  <c r="XAB10" i="3"/>
  <c r="XAA10" i="3"/>
  <c r="WZZ10" i="3"/>
  <c r="WZY10" i="3"/>
  <c r="WZX10" i="3"/>
  <c r="WZW10" i="3"/>
  <c r="WZV10" i="3"/>
  <c r="WZU10" i="3"/>
  <c r="WZT10" i="3"/>
  <c r="WZS10" i="3"/>
  <c r="WZR10" i="3"/>
  <c r="WZQ10" i="3"/>
  <c r="WZP10" i="3"/>
  <c r="WZO10" i="3"/>
  <c r="WZN10" i="3"/>
  <c r="WZM10" i="3"/>
  <c r="WZL10" i="3"/>
  <c r="WZK10" i="3"/>
  <c r="WZJ10" i="3"/>
  <c r="WZI10" i="3"/>
  <c r="WZH10" i="3"/>
  <c r="WZG10" i="3"/>
  <c r="WZF10" i="3"/>
  <c r="WZE10" i="3"/>
  <c r="WZD10" i="3"/>
  <c r="WZC10" i="3"/>
  <c r="WZB10" i="3"/>
  <c r="WZA10" i="3"/>
  <c r="WYZ10" i="3"/>
  <c r="WYY10" i="3"/>
  <c r="WYX10" i="3"/>
  <c r="WYW10" i="3"/>
  <c r="WYV10" i="3"/>
  <c r="WYU10" i="3"/>
  <c r="WYT10" i="3"/>
  <c r="WYS10" i="3"/>
  <c r="WYR10" i="3"/>
  <c r="WYQ10" i="3"/>
  <c r="WYP10" i="3"/>
  <c r="WYO10" i="3"/>
  <c r="WYN10" i="3"/>
  <c r="WYM10" i="3"/>
  <c r="WYL10" i="3"/>
  <c r="WYK10" i="3"/>
  <c r="WYJ10" i="3"/>
  <c r="WYI10" i="3"/>
  <c r="WYH10" i="3"/>
  <c r="WYG10" i="3"/>
  <c r="WYF10" i="3"/>
  <c r="WYE10" i="3"/>
  <c r="WYD10" i="3"/>
  <c r="WYC10" i="3"/>
  <c r="WYB10" i="3"/>
  <c r="WYA10" i="3"/>
  <c r="WXZ10" i="3"/>
  <c r="WXY10" i="3"/>
  <c r="WXX10" i="3"/>
  <c r="WXW10" i="3"/>
  <c r="WXV10" i="3"/>
  <c r="WXU10" i="3"/>
  <c r="WXT10" i="3"/>
  <c r="WXS10" i="3"/>
  <c r="WXR10" i="3"/>
  <c r="WXQ10" i="3"/>
  <c r="WXP10" i="3"/>
  <c r="WXO10" i="3"/>
  <c r="WXN10" i="3"/>
  <c r="WXM10" i="3"/>
  <c r="WXL10" i="3"/>
  <c r="WXK10" i="3"/>
  <c r="WXJ10" i="3"/>
  <c r="WXI10" i="3"/>
  <c r="WXH10" i="3"/>
  <c r="WXG10" i="3"/>
  <c r="WXF10" i="3"/>
  <c r="WXE10" i="3"/>
  <c r="WXD10" i="3"/>
  <c r="WXC10" i="3"/>
  <c r="WXB10" i="3"/>
  <c r="WXA10" i="3"/>
  <c r="WWZ10" i="3"/>
  <c r="WWY10" i="3"/>
  <c r="WWX10" i="3"/>
  <c r="WWW10" i="3"/>
  <c r="WWV10" i="3"/>
  <c r="WWU10" i="3"/>
  <c r="WWT10" i="3"/>
  <c r="WWS10" i="3"/>
  <c r="WWR10" i="3"/>
  <c r="WWQ10" i="3"/>
  <c r="WWP10" i="3"/>
  <c r="WWO10" i="3"/>
  <c r="WWN10" i="3"/>
  <c r="WWM10" i="3"/>
  <c r="WWL10" i="3"/>
  <c r="WWK10" i="3"/>
  <c r="WWJ10" i="3"/>
  <c r="WWI10" i="3"/>
  <c r="WWH10" i="3"/>
  <c r="WWG10" i="3"/>
  <c r="WWF10" i="3"/>
  <c r="WWE10" i="3"/>
  <c r="WWD10" i="3"/>
  <c r="WWC10" i="3"/>
  <c r="WWB10" i="3"/>
  <c r="WWA10" i="3"/>
  <c r="WVZ10" i="3"/>
  <c r="WVY10" i="3"/>
  <c r="WVX10" i="3"/>
  <c r="WVW10" i="3"/>
  <c r="WVV10" i="3"/>
  <c r="WVU10" i="3"/>
  <c r="WVT10" i="3"/>
  <c r="WVS10" i="3"/>
  <c r="WVR10" i="3"/>
  <c r="WVQ10" i="3"/>
  <c r="WVP10" i="3"/>
  <c r="WVO10" i="3"/>
  <c r="WVN10" i="3"/>
  <c r="WVM10" i="3"/>
  <c r="WVL10" i="3"/>
  <c r="WVK10" i="3"/>
  <c r="WVJ10" i="3"/>
  <c r="WVI10" i="3"/>
  <c r="WVH10" i="3"/>
  <c r="WVG10" i="3"/>
  <c r="WVF10" i="3"/>
  <c r="WVE10" i="3"/>
  <c r="WVD10" i="3"/>
  <c r="WVC10" i="3"/>
  <c r="WVB10" i="3"/>
  <c r="WVA10" i="3"/>
  <c r="WUZ10" i="3"/>
  <c r="WUY10" i="3"/>
  <c r="WUX10" i="3"/>
  <c r="WUW10" i="3"/>
  <c r="WUV10" i="3"/>
  <c r="WUU10" i="3"/>
  <c r="WUT10" i="3"/>
  <c r="WUS10" i="3"/>
  <c r="WUR10" i="3"/>
  <c r="WUQ10" i="3"/>
  <c r="WUP10" i="3"/>
  <c r="WUO10" i="3"/>
  <c r="WUN10" i="3"/>
  <c r="WUM10" i="3"/>
  <c r="WUL10" i="3"/>
  <c r="WUK10" i="3"/>
  <c r="WUJ10" i="3"/>
  <c r="WUI10" i="3"/>
  <c r="WUH10" i="3"/>
  <c r="WUG10" i="3"/>
  <c r="WUF10" i="3"/>
  <c r="WUE10" i="3"/>
  <c r="WUD10" i="3"/>
  <c r="WUC10" i="3"/>
  <c r="WUB10" i="3"/>
  <c r="WUA10" i="3"/>
  <c r="WTZ10" i="3"/>
  <c r="WTY10" i="3"/>
  <c r="WTX10" i="3"/>
  <c r="WTW10" i="3"/>
  <c r="WTV10" i="3"/>
  <c r="WTU10" i="3"/>
  <c r="WTT10" i="3"/>
  <c r="WTS10" i="3"/>
  <c r="WTR10" i="3"/>
  <c r="WTQ10" i="3"/>
  <c r="WTP10" i="3"/>
  <c r="WTO10" i="3"/>
  <c r="WTN10" i="3"/>
  <c r="WTM10" i="3"/>
  <c r="WTL10" i="3"/>
  <c r="WTK10" i="3"/>
  <c r="WTJ10" i="3"/>
  <c r="WTI10" i="3"/>
  <c r="WTH10" i="3"/>
  <c r="WTG10" i="3"/>
  <c r="WTF10" i="3"/>
  <c r="WTE10" i="3"/>
  <c r="WTD10" i="3"/>
  <c r="WTC10" i="3"/>
  <c r="WTB10" i="3"/>
  <c r="WTA10" i="3"/>
  <c r="WSZ10" i="3"/>
  <c r="WSY10" i="3"/>
  <c r="WSX10" i="3"/>
  <c r="WSW10" i="3"/>
  <c r="WSV10" i="3"/>
  <c r="WSU10" i="3"/>
  <c r="WST10" i="3"/>
  <c r="WSS10" i="3"/>
  <c r="WSR10" i="3"/>
  <c r="WSQ10" i="3"/>
  <c r="WSP10" i="3"/>
  <c r="WSO10" i="3"/>
  <c r="WSN10" i="3"/>
  <c r="WSM10" i="3"/>
  <c r="WSL10" i="3"/>
  <c r="WSK10" i="3"/>
  <c r="WSJ10" i="3"/>
  <c r="WSI10" i="3"/>
  <c r="WSH10" i="3"/>
  <c r="WSG10" i="3"/>
  <c r="WSF10" i="3"/>
  <c r="WSE10" i="3"/>
  <c r="WSD10" i="3"/>
  <c r="WSC10" i="3"/>
  <c r="WSB10" i="3"/>
  <c r="WSA10" i="3"/>
  <c r="WRZ10" i="3"/>
  <c r="WRY10" i="3"/>
  <c r="WRX10" i="3"/>
  <c r="WRW10" i="3"/>
  <c r="WRV10" i="3"/>
  <c r="WRU10" i="3"/>
  <c r="WRT10" i="3"/>
  <c r="WRS10" i="3"/>
  <c r="WRR10" i="3"/>
  <c r="WRQ10" i="3"/>
  <c r="WRP10" i="3"/>
  <c r="WRO10" i="3"/>
  <c r="WRN10" i="3"/>
  <c r="WRM10" i="3"/>
  <c r="WRL10" i="3"/>
  <c r="WRK10" i="3"/>
  <c r="WRJ10" i="3"/>
  <c r="WRI10" i="3"/>
  <c r="WRH10" i="3"/>
  <c r="WRG10" i="3"/>
  <c r="WRF10" i="3"/>
  <c r="WRE10" i="3"/>
  <c r="WRD10" i="3"/>
  <c r="WRC10" i="3"/>
  <c r="WRB10" i="3"/>
  <c r="WRA10" i="3"/>
  <c r="WQZ10" i="3"/>
  <c r="WQY10" i="3"/>
  <c r="WQX10" i="3"/>
  <c r="WQW10" i="3"/>
  <c r="WQV10" i="3"/>
  <c r="WQU10" i="3"/>
  <c r="WQT10" i="3"/>
  <c r="WQS10" i="3"/>
  <c r="WQR10" i="3"/>
  <c r="WQQ10" i="3"/>
  <c r="WQP10" i="3"/>
  <c r="WQO10" i="3"/>
  <c r="WQN10" i="3"/>
  <c r="WQM10" i="3"/>
  <c r="WQL10" i="3"/>
  <c r="WQK10" i="3"/>
  <c r="WQJ10" i="3"/>
  <c r="WQI10" i="3"/>
  <c r="WQH10" i="3"/>
  <c r="WQG10" i="3"/>
  <c r="WQF10" i="3"/>
  <c r="WQE10" i="3"/>
  <c r="WQD10" i="3"/>
  <c r="WQC10" i="3"/>
  <c r="WQB10" i="3"/>
  <c r="WQA10" i="3"/>
  <c r="WPZ10" i="3"/>
  <c r="WPY10" i="3"/>
  <c r="WPX10" i="3"/>
  <c r="WPW10" i="3"/>
  <c r="WPV10" i="3"/>
  <c r="WPU10" i="3"/>
  <c r="WPT10" i="3"/>
  <c r="WPS10" i="3"/>
  <c r="WPR10" i="3"/>
  <c r="WPQ10" i="3"/>
  <c r="WPP10" i="3"/>
  <c r="WPO10" i="3"/>
  <c r="WPN10" i="3"/>
  <c r="WPM10" i="3"/>
  <c r="WPL10" i="3"/>
  <c r="WPK10" i="3"/>
  <c r="WPJ10" i="3"/>
  <c r="WPI10" i="3"/>
  <c r="WPH10" i="3"/>
  <c r="WPG10" i="3"/>
  <c r="WPF10" i="3"/>
  <c r="WPE10" i="3"/>
  <c r="WPD10" i="3"/>
  <c r="WPC10" i="3"/>
  <c r="WPB10" i="3"/>
  <c r="WPA10" i="3"/>
  <c r="WOZ10" i="3"/>
  <c r="WOY10" i="3"/>
  <c r="WOX10" i="3"/>
  <c r="WOW10" i="3"/>
  <c r="WOV10" i="3"/>
  <c r="WOU10" i="3"/>
  <c r="WOT10" i="3"/>
  <c r="WOS10" i="3"/>
  <c r="WOR10" i="3"/>
  <c r="WOQ10" i="3"/>
  <c r="WOP10" i="3"/>
  <c r="WOO10" i="3"/>
  <c r="WON10" i="3"/>
  <c r="WOM10" i="3"/>
  <c r="WOL10" i="3"/>
  <c r="WOK10" i="3"/>
  <c r="WOJ10" i="3"/>
  <c r="WOI10" i="3"/>
  <c r="WOH10" i="3"/>
  <c r="WOG10" i="3"/>
  <c r="WOF10" i="3"/>
  <c r="WOE10" i="3"/>
  <c r="WOD10" i="3"/>
  <c r="WOC10" i="3"/>
  <c r="WOB10" i="3"/>
  <c r="WOA10" i="3"/>
  <c r="WNZ10" i="3"/>
  <c r="WNY10" i="3"/>
  <c r="WNX10" i="3"/>
  <c r="WNW10" i="3"/>
  <c r="WNV10" i="3"/>
  <c r="WNU10" i="3"/>
  <c r="WNT10" i="3"/>
  <c r="WNS10" i="3"/>
  <c r="WNR10" i="3"/>
  <c r="WNQ10" i="3"/>
  <c r="WNP10" i="3"/>
  <c r="WNO10" i="3"/>
  <c r="WNN10" i="3"/>
  <c r="WNM10" i="3"/>
  <c r="WNL10" i="3"/>
  <c r="WNK10" i="3"/>
  <c r="WNJ10" i="3"/>
  <c r="WNI10" i="3"/>
  <c r="WNH10" i="3"/>
  <c r="WNG10" i="3"/>
  <c r="WNF10" i="3"/>
  <c r="WNE10" i="3"/>
  <c r="WND10" i="3"/>
  <c r="WNC10" i="3"/>
  <c r="WNB10" i="3"/>
  <c r="WNA10" i="3"/>
  <c r="WMZ10" i="3"/>
  <c r="WMY10" i="3"/>
  <c r="WMX10" i="3"/>
  <c r="WMW10" i="3"/>
  <c r="WMV10" i="3"/>
  <c r="WMU10" i="3"/>
  <c r="WMT10" i="3"/>
  <c r="WMS10" i="3"/>
  <c r="WMR10" i="3"/>
  <c r="WMQ10" i="3"/>
  <c r="WMP10" i="3"/>
  <c r="WMO10" i="3"/>
  <c r="WMN10" i="3"/>
  <c r="WMM10" i="3"/>
  <c r="WML10" i="3"/>
  <c r="WMK10" i="3"/>
  <c r="WMJ10" i="3"/>
  <c r="WMI10" i="3"/>
  <c r="WMH10" i="3"/>
  <c r="WMG10" i="3"/>
  <c r="WMF10" i="3"/>
  <c r="WME10" i="3"/>
  <c r="WMD10" i="3"/>
  <c r="WMC10" i="3"/>
  <c r="WMB10" i="3"/>
  <c r="WMA10" i="3"/>
  <c r="WLZ10" i="3"/>
  <c r="WLY10" i="3"/>
  <c r="WLX10" i="3"/>
  <c r="WLW10" i="3"/>
  <c r="WLV10" i="3"/>
  <c r="WLU10" i="3"/>
  <c r="WLT10" i="3"/>
  <c r="WLS10" i="3"/>
  <c r="WLR10" i="3"/>
  <c r="WLQ10" i="3"/>
  <c r="WLP10" i="3"/>
  <c r="WLO10" i="3"/>
  <c r="WLN10" i="3"/>
  <c r="WLM10" i="3"/>
  <c r="WLL10" i="3"/>
  <c r="WLK10" i="3"/>
  <c r="WLJ10" i="3"/>
  <c r="WLI10" i="3"/>
  <c r="WLH10" i="3"/>
  <c r="WLG10" i="3"/>
  <c r="WLF10" i="3"/>
  <c r="WLE10" i="3"/>
  <c r="WLD10" i="3"/>
  <c r="WLC10" i="3"/>
  <c r="WLB10" i="3"/>
  <c r="WLA10" i="3"/>
  <c r="WKZ10" i="3"/>
  <c r="WKY10" i="3"/>
  <c r="WKX10" i="3"/>
  <c r="WKW10" i="3"/>
  <c r="WKV10" i="3"/>
  <c r="WKU10" i="3"/>
  <c r="WKT10" i="3"/>
  <c r="WKS10" i="3"/>
  <c r="WKR10" i="3"/>
  <c r="WKQ10" i="3"/>
  <c r="WKP10" i="3"/>
  <c r="WKO10" i="3"/>
  <c r="WKN10" i="3"/>
  <c r="WKM10" i="3"/>
  <c r="WKL10" i="3"/>
  <c r="WKK10" i="3"/>
  <c r="WKJ10" i="3"/>
  <c r="WKI10" i="3"/>
  <c r="WKH10" i="3"/>
  <c r="WKG10" i="3"/>
  <c r="WKF10" i="3"/>
  <c r="WKE10" i="3"/>
  <c r="WKD10" i="3"/>
  <c r="WKC10" i="3"/>
  <c r="WKB10" i="3"/>
  <c r="WKA10" i="3"/>
  <c r="WJZ10" i="3"/>
  <c r="WJY10" i="3"/>
  <c r="WJX10" i="3"/>
  <c r="WJW10" i="3"/>
  <c r="WJV10" i="3"/>
  <c r="WJU10" i="3"/>
  <c r="WJT10" i="3"/>
  <c r="WJS10" i="3"/>
  <c r="WJR10" i="3"/>
  <c r="WJQ10" i="3"/>
  <c r="WJP10" i="3"/>
  <c r="WJO10" i="3"/>
  <c r="WJN10" i="3"/>
  <c r="WJM10" i="3"/>
  <c r="WJL10" i="3"/>
  <c r="WJK10" i="3"/>
  <c r="WJJ10" i="3"/>
  <c r="WJI10" i="3"/>
  <c r="WJH10" i="3"/>
  <c r="WJG10" i="3"/>
  <c r="WJF10" i="3"/>
  <c r="WJE10" i="3"/>
  <c r="WJD10" i="3"/>
  <c r="WJC10" i="3"/>
  <c r="WJB10" i="3"/>
  <c r="WJA10" i="3"/>
  <c r="WIZ10" i="3"/>
  <c r="WIY10" i="3"/>
  <c r="WIX10" i="3"/>
  <c r="WIW10" i="3"/>
  <c r="WIV10" i="3"/>
  <c r="WIU10" i="3"/>
  <c r="WIT10" i="3"/>
  <c r="WIS10" i="3"/>
  <c r="WIR10" i="3"/>
  <c r="WIQ10" i="3"/>
  <c r="WIP10" i="3"/>
  <c r="WIO10" i="3"/>
  <c r="WIN10" i="3"/>
  <c r="WIM10" i="3"/>
  <c r="WIL10" i="3"/>
  <c r="WIK10" i="3"/>
  <c r="WIJ10" i="3"/>
  <c r="WII10" i="3"/>
  <c r="WIH10" i="3"/>
  <c r="WIG10" i="3"/>
  <c r="WIF10" i="3"/>
  <c r="WIE10" i="3"/>
  <c r="WID10" i="3"/>
  <c r="WIC10" i="3"/>
  <c r="WIB10" i="3"/>
  <c r="WIA10" i="3"/>
  <c r="WHZ10" i="3"/>
  <c r="WHY10" i="3"/>
  <c r="WHX10" i="3"/>
  <c r="WHW10" i="3"/>
  <c r="WHV10" i="3"/>
  <c r="WHU10" i="3"/>
  <c r="WHT10" i="3"/>
  <c r="WHS10" i="3"/>
  <c r="WHR10" i="3"/>
  <c r="WHQ10" i="3"/>
  <c r="WHP10" i="3"/>
  <c r="WHO10" i="3"/>
  <c r="WHN10" i="3"/>
  <c r="WHM10" i="3"/>
  <c r="WHL10" i="3"/>
  <c r="WHK10" i="3"/>
  <c r="WHJ10" i="3"/>
  <c r="WHI10" i="3"/>
  <c r="WHH10" i="3"/>
  <c r="WHG10" i="3"/>
  <c r="WHF10" i="3"/>
  <c r="WHE10" i="3"/>
  <c r="WHD10" i="3"/>
  <c r="WHC10" i="3"/>
  <c r="WHB10" i="3"/>
  <c r="WHA10" i="3"/>
  <c r="WGZ10" i="3"/>
  <c r="WGY10" i="3"/>
  <c r="WGX10" i="3"/>
  <c r="WGW10" i="3"/>
  <c r="WGV10" i="3"/>
  <c r="WGU10" i="3"/>
  <c r="WGT10" i="3"/>
  <c r="WGS10" i="3"/>
  <c r="WGR10" i="3"/>
  <c r="WGQ10" i="3"/>
  <c r="WGP10" i="3"/>
  <c r="WGO10" i="3"/>
  <c r="WGN10" i="3"/>
  <c r="WGM10" i="3"/>
  <c r="WGL10" i="3"/>
  <c r="WGK10" i="3"/>
  <c r="WGJ10" i="3"/>
  <c r="WGI10" i="3"/>
  <c r="WGH10" i="3"/>
  <c r="WGG10" i="3"/>
  <c r="WGF10" i="3"/>
  <c r="WGE10" i="3"/>
  <c r="WGD10" i="3"/>
  <c r="WGC10" i="3"/>
  <c r="WGB10" i="3"/>
  <c r="WGA10" i="3"/>
  <c r="WFZ10" i="3"/>
  <c r="WFY10" i="3"/>
  <c r="WFX10" i="3"/>
  <c r="WFW10" i="3"/>
  <c r="WFV10" i="3"/>
  <c r="WFU10" i="3"/>
  <c r="WFT10" i="3"/>
  <c r="WFS10" i="3"/>
  <c r="WFR10" i="3"/>
  <c r="WFQ10" i="3"/>
  <c r="WFP10" i="3"/>
  <c r="WFO10" i="3"/>
  <c r="WFN10" i="3"/>
  <c r="WFM10" i="3"/>
  <c r="WFL10" i="3"/>
  <c r="WFK10" i="3"/>
  <c r="WFJ10" i="3"/>
  <c r="WFI10" i="3"/>
  <c r="WFH10" i="3"/>
  <c r="WFG10" i="3"/>
  <c r="WFF10" i="3"/>
  <c r="WFE10" i="3"/>
  <c r="WFD10" i="3"/>
  <c r="WFC10" i="3"/>
  <c r="WFB10" i="3"/>
  <c r="WFA10" i="3"/>
  <c r="WEZ10" i="3"/>
  <c r="WEY10" i="3"/>
  <c r="WEX10" i="3"/>
  <c r="WEW10" i="3"/>
  <c r="WEV10" i="3"/>
  <c r="WEU10" i="3"/>
  <c r="WET10" i="3"/>
  <c r="WES10" i="3"/>
  <c r="WER10" i="3"/>
  <c r="WEQ10" i="3"/>
  <c r="WEP10" i="3"/>
  <c r="WEO10" i="3"/>
  <c r="WEN10" i="3"/>
  <c r="WEM10" i="3"/>
  <c r="WEL10" i="3"/>
  <c r="WEK10" i="3"/>
  <c r="WEJ10" i="3"/>
  <c r="WEI10" i="3"/>
  <c r="WEH10" i="3"/>
  <c r="WEG10" i="3"/>
  <c r="WEF10" i="3"/>
  <c r="WEE10" i="3"/>
  <c r="WED10" i="3"/>
  <c r="WEC10" i="3"/>
  <c r="WEB10" i="3"/>
  <c r="WEA10" i="3"/>
  <c r="WDZ10" i="3"/>
  <c r="WDY10" i="3"/>
  <c r="WDX10" i="3"/>
  <c r="WDW10" i="3"/>
  <c r="WDV10" i="3"/>
  <c r="WDU10" i="3"/>
  <c r="WDT10" i="3"/>
  <c r="WDS10" i="3"/>
  <c r="WDR10" i="3"/>
  <c r="WDQ10" i="3"/>
  <c r="WDP10" i="3"/>
  <c r="WDO10" i="3"/>
  <c r="WDN10" i="3"/>
  <c r="WDM10" i="3"/>
  <c r="WDL10" i="3"/>
  <c r="WDK10" i="3"/>
  <c r="WDJ10" i="3"/>
  <c r="WDI10" i="3"/>
  <c r="WDH10" i="3"/>
  <c r="WDG10" i="3"/>
  <c r="WDF10" i="3"/>
  <c r="WDE10" i="3"/>
  <c r="WDD10" i="3"/>
  <c r="WDC10" i="3"/>
  <c r="WDB10" i="3"/>
  <c r="WDA10" i="3"/>
  <c r="WCZ10" i="3"/>
  <c r="WCY10" i="3"/>
  <c r="WCX10" i="3"/>
  <c r="WCW10" i="3"/>
  <c r="WCV10" i="3"/>
  <c r="WCU10" i="3"/>
  <c r="WCT10" i="3"/>
  <c r="WCS10" i="3"/>
  <c r="WCR10" i="3"/>
  <c r="WCQ10" i="3"/>
  <c r="WCP10" i="3"/>
  <c r="WCO10" i="3"/>
  <c r="WCN10" i="3"/>
  <c r="WCM10" i="3"/>
  <c r="WCL10" i="3"/>
  <c r="WCK10" i="3"/>
  <c r="WCJ10" i="3"/>
  <c r="WCI10" i="3"/>
  <c r="WCH10" i="3"/>
  <c r="WCG10" i="3"/>
  <c r="WCF10" i="3"/>
  <c r="WCE10" i="3"/>
  <c r="WCD10" i="3"/>
  <c r="WCC10" i="3"/>
  <c r="WCB10" i="3"/>
  <c r="WCA10" i="3"/>
  <c r="WBZ10" i="3"/>
  <c r="WBY10" i="3"/>
  <c r="WBX10" i="3"/>
  <c r="WBW10" i="3"/>
  <c r="WBV10" i="3"/>
  <c r="WBU10" i="3"/>
  <c r="WBT10" i="3"/>
  <c r="WBS10" i="3"/>
  <c r="WBR10" i="3"/>
  <c r="WBQ10" i="3"/>
  <c r="WBP10" i="3"/>
  <c r="WBO10" i="3"/>
  <c r="WBN10" i="3"/>
  <c r="WBM10" i="3"/>
  <c r="WBL10" i="3"/>
  <c r="WBK10" i="3"/>
  <c r="WBJ10" i="3"/>
  <c r="WBI10" i="3"/>
  <c r="WBH10" i="3"/>
  <c r="WBG10" i="3"/>
  <c r="WBF10" i="3"/>
  <c r="WBE10" i="3"/>
  <c r="WBD10" i="3"/>
  <c r="WBC10" i="3"/>
  <c r="WBB10" i="3"/>
  <c r="WBA10" i="3"/>
  <c r="WAZ10" i="3"/>
  <c r="WAY10" i="3"/>
  <c r="WAX10" i="3"/>
  <c r="WAW10" i="3"/>
  <c r="WAV10" i="3"/>
  <c r="WAU10" i="3"/>
  <c r="WAT10" i="3"/>
  <c r="WAS10" i="3"/>
  <c r="WAR10" i="3"/>
  <c r="WAQ10" i="3"/>
  <c r="WAP10" i="3"/>
  <c r="WAO10" i="3"/>
  <c r="WAN10" i="3"/>
  <c r="WAM10" i="3"/>
  <c r="WAL10" i="3"/>
  <c r="WAK10" i="3"/>
  <c r="WAJ10" i="3"/>
  <c r="WAI10" i="3"/>
  <c r="WAH10" i="3"/>
  <c r="WAG10" i="3"/>
  <c r="WAF10" i="3"/>
  <c r="WAE10" i="3"/>
  <c r="WAD10" i="3"/>
  <c r="WAC10" i="3"/>
  <c r="WAB10" i="3"/>
  <c r="WAA10" i="3"/>
  <c r="VZZ10" i="3"/>
  <c r="VZY10" i="3"/>
  <c r="VZX10" i="3"/>
  <c r="VZW10" i="3"/>
  <c r="VZV10" i="3"/>
  <c r="VZU10" i="3"/>
  <c r="VZT10" i="3"/>
  <c r="VZS10" i="3"/>
  <c r="VZR10" i="3"/>
  <c r="VZQ10" i="3"/>
  <c r="VZP10" i="3"/>
  <c r="VZO10" i="3"/>
  <c r="VZN10" i="3"/>
  <c r="VZM10" i="3"/>
  <c r="VZL10" i="3"/>
  <c r="VZK10" i="3"/>
  <c r="VZJ10" i="3"/>
  <c r="VZI10" i="3"/>
  <c r="VZH10" i="3"/>
  <c r="VZG10" i="3"/>
  <c r="VZF10" i="3"/>
  <c r="VZE10" i="3"/>
  <c r="VZD10" i="3"/>
  <c r="VZC10" i="3"/>
  <c r="VZB10" i="3"/>
  <c r="VZA10" i="3"/>
  <c r="VYZ10" i="3"/>
  <c r="VYY10" i="3"/>
  <c r="VYX10" i="3"/>
  <c r="VYW10" i="3"/>
  <c r="VYV10" i="3"/>
  <c r="VYU10" i="3"/>
  <c r="VYT10" i="3"/>
  <c r="VYS10" i="3"/>
  <c r="VYR10" i="3"/>
  <c r="VYQ10" i="3"/>
  <c r="VYP10" i="3"/>
  <c r="VYO10" i="3"/>
  <c r="VYN10" i="3"/>
  <c r="VYM10" i="3"/>
  <c r="VYL10" i="3"/>
  <c r="VYK10" i="3"/>
  <c r="VYJ10" i="3"/>
  <c r="VYI10" i="3"/>
  <c r="VYH10" i="3"/>
  <c r="VYG10" i="3"/>
  <c r="VYF10" i="3"/>
  <c r="VYE10" i="3"/>
  <c r="VYD10" i="3"/>
  <c r="VYC10" i="3"/>
  <c r="VYB10" i="3"/>
  <c r="VYA10" i="3"/>
  <c r="VXZ10" i="3"/>
  <c r="VXY10" i="3"/>
  <c r="VXX10" i="3"/>
  <c r="VXW10" i="3"/>
  <c r="VXV10" i="3"/>
  <c r="VXU10" i="3"/>
  <c r="VXT10" i="3"/>
  <c r="VXS10" i="3"/>
  <c r="VXR10" i="3"/>
  <c r="VXQ10" i="3"/>
  <c r="VXP10" i="3"/>
  <c r="VXO10" i="3"/>
  <c r="VXN10" i="3"/>
  <c r="VXM10" i="3"/>
  <c r="VXL10" i="3"/>
  <c r="VXK10" i="3"/>
  <c r="VXJ10" i="3"/>
  <c r="VXI10" i="3"/>
  <c r="VXH10" i="3"/>
  <c r="VXG10" i="3"/>
  <c r="VXF10" i="3"/>
  <c r="VXE10" i="3"/>
  <c r="VXD10" i="3"/>
  <c r="VXC10" i="3"/>
  <c r="VXB10" i="3"/>
  <c r="VXA10" i="3"/>
  <c r="VWZ10" i="3"/>
  <c r="VWY10" i="3"/>
  <c r="VWX10" i="3"/>
  <c r="VWW10" i="3"/>
  <c r="VWV10" i="3"/>
  <c r="VWU10" i="3"/>
  <c r="VWT10" i="3"/>
  <c r="VWS10" i="3"/>
  <c r="VWR10" i="3"/>
  <c r="VWQ10" i="3"/>
  <c r="VWP10" i="3"/>
  <c r="VWO10" i="3"/>
  <c r="VWN10" i="3"/>
  <c r="VWM10" i="3"/>
  <c r="VWL10" i="3"/>
  <c r="VWK10" i="3"/>
  <c r="VWJ10" i="3"/>
  <c r="VWI10" i="3"/>
  <c r="VWH10" i="3"/>
  <c r="VWG10" i="3"/>
  <c r="VWF10" i="3"/>
  <c r="VWE10" i="3"/>
  <c r="VWD10" i="3"/>
  <c r="VWC10" i="3"/>
  <c r="VWB10" i="3"/>
  <c r="VWA10" i="3"/>
  <c r="VVZ10" i="3"/>
  <c r="VVY10" i="3"/>
  <c r="VVX10" i="3"/>
  <c r="VVW10" i="3"/>
  <c r="VVV10" i="3"/>
  <c r="VVU10" i="3"/>
  <c r="VVT10" i="3"/>
  <c r="VVS10" i="3"/>
  <c r="VVR10" i="3"/>
  <c r="VVQ10" i="3"/>
  <c r="VVP10" i="3"/>
  <c r="VVO10" i="3"/>
  <c r="VVN10" i="3"/>
  <c r="VVM10" i="3"/>
  <c r="VVL10" i="3"/>
  <c r="VVK10" i="3"/>
  <c r="VVJ10" i="3"/>
  <c r="VVI10" i="3"/>
  <c r="VVH10" i="3"/>
  <c r="VVG10" i="3"/>
  <c r="VVF10" i="3"/>
  <c r="VVE10" i="3"/>
  <c r="VVD10" i="3"/>
  <c r="VVC10" i="3"/>
  <c r="VVB10" i="3"/>
  <c r="VVA10" i="3"/>
  <c r="VUZ10" i="3"/>
  <c r="VUY10" i="3"/>
  <c r="VUX10" i="3"/>
  <c r="VUW10" i="3"/>
  <c r="VUV10" i="3"/>
  <c r="VUU10" i="3"/>
  <c r="VUT10" i="3"/>
  <c r="VUS10" i="3"/>
  <c r="VUR10" i="3"/>
  <c r="VUQ10" i="3"/>
  <c r="VUP10" i="3"/>
  <c r="VUO10" i="3"/>
  <c r="VUN10" i="3"/>
  <c r="VUM10" i="3"/>
  <c r="VUL10" i="3"/>
  <c r="VUK10" i="3"/>
  <c r="VUJ10" i="3"/>
  <c r="VUI10" i="3"/>
  <c r="VUH10" i="3"/>
  <c r="VUG10" i="3"/>
  <c r="VUF10" i="3"/>
  <c r="VUE10" i="3"/>
  <c r="VUD10" i="3"/>
  <c r="VUC10" i="3"/>
  <c r="VUB10" i="3"/>
  <c r="VUA10" i="3"/>
  <c r="VTZ10" i="3"/>
  <c r="VTY10" i="3"/>
  <c r="VTX10" i="3"/>
  <c r="VTW10" i="3"/>
  <c r="VTV10" i="3"/>
  <c r="VTU10" i="3"/>
  <c r="VTT10" i="3"/>
  <c r="VTS10" i="3"/>
  <c r="VTR10" i="3"/>
  <c r="VTQ10" i="3"/>
  <c r="VTP10" i="3"/>
  <c r="VTO10" i="3"/>
  <c r="VTN10" i="3"/>
  <c r="VTM10" i="3"/>
  <c r="VTL10" i="3"/>
  <c r="VTK10" i="3"/>
  <c r="VTJ10" i="3"/>
  <c r="VTI10" i="3"/>
  <c r="VTH10" i="3"/>
  <c r="VTG10" i="3"/>
  <c r="VTF10" i="3"/>
  <c r="VTE10" i="3"/>
  <c r="VTD10" i="3"/>
  <c r="VTC10" i="3"/>
  <c r="VTB10" i="3"/>
  <c r="VTA10" i="3"/>
  <c r="VSZ10" i="3"/>
  <c r="VSY10" i="3"/>
  <c r="VSX10" i="3"/>
  <c r="VSW10" i="3"/>
  <c r="VSV10" i="3"/>
  <c r="VSU10" i="3"/>
  <c r="VST10" i="3"/>
  <c r="VSS10" i="3"/>
  <c r="VSR10" i="3"/>
  <c r="VSQ10" i="3"/>
  <c r="VSP10" i="3"/>
  <c r="VSO10" i="3"/>
  <c r="VSN10" i="3"/>
  <c r="VSM10" i="3"/>
  <c r="VSL10" i="3"/>
  <c r="VSK10" i="3"/>
  <c r="VSJ10" i="3"/>
  <c r="VSI10" i="3"/>
  <c r="VSH10" i="3"/>
  <c r="VSG10" i="3"/>
  <c r="VSF10" i="3"/>
  <c r="VSE10" i="3"/>
  <c r="VSD10" i="3"/>
  <c r="VSC10" i="3"/>
  <c r="VSB10" i="3"/>
  <c r="VSA10" i="3"/>
  <c r="VRZ10" i="3"/>
  <c r="VRY10" i="3"/>
  <c r="VRX10" i="3"/>
  <c r="VRW10" i="3"/>
  <c r="VRV10" i="3"/>
  <c r="VRU10" i="3"/>
  <c r="VRT10" i="3"/>
  <c r="VRS10" i="3"/>
  <c r="VRR10" i="3"/>
  <c r="VRQ10" i="3"/>
  <c r="VRP10" i="3"/>
  <c r="VRO10" i="3"/>
  <c r="VRN10" i="3"/>
  <c r="VRM10" i="3"/>
  <c r="VRL10" i="3"/>
  <c r="VRK10" i="3"/>
  <c r="VRJ10" i="3"/>
  <c r="VRI10" i="3"/>
  <c r="VRH10" i="3"/>
  <c r="VRG10" i="3"/>
  <c r="VRF10" i="3"/>
  <c r="VRE10" i="3"/>
  <c r="VRD10" i="3"/>
  <c r="VRC10" i="3"/>
  <c r="VRB10" i="3"/>
  <c r="VRA10" i="3"/>
  <c r="VQZ10" i="3"/>
  <c r="VQY10" i="3"/>
  <c r="VQX10" i="3"/>
  <c r="VQW10" i="3"/>
  <c r="VQV10" i="3"/>
  <c r="VQU10" i="3"/>
  <c r="VQT10" i="3"/>
  <c r="VQS10" i="3"/>
  <c r="VQR10" i="3"/>
  <c r="VQQ10" i="3"/>
  <c r="VQP10" i="3"/>
  <c r="VQO10" i="3"/>
  <c r="VQN10" i="3"/>
  <c r="VQM10" i="3"/>
  <c r="VQL10" i="3"/>
  <c r="VQK10" i="3"/>
  <c r="VQJ10" i="3"/>
  <c r="VQI10" i="3"/>
  <c r="VQH10" i="3"/>
  <c r="VQG10" i="3"/>
  <c r="VQF10" i="3"/>
  <c r="VQE10" i="3"/>
  <c r="VQD10" i="3"/>
  <c r="VQC10" i="3"/>
  <c r="VQB10" i="3"/>
  <c r="VQA10" i="3"/>
  <c r="VPZ10" i="3"/>
  <c r="VPY10" i="3"/>
  <c r="VPX10" i="3"/>
  <c r="VPW10" i="3"/>
  <c r="VPV10" i="3"/>
  <c r="VPU10" i="3"/>
  <c r="VPT10" i="3"/>
  <c r="VPS10" i="3"/>
  <c r="VPR10" i="3"/>
  <c r="VPQ10" i="3"/>
  <c r="VPP10" i="3"/>
  <c r="VPO10" i="3"/>
  <c r="VPN10" i="3"/>
  <c r="VPM10" i="3"/>
  <c r="VPL10" i="3"/>
  <c r="VPK10" i="3"/>
  <c r="VPJ10" i="3"/>
  <c r="VPI10" i="3"/>
  <c r="VPH10" i="3"/>
  <c r="VPG10" i="3"/>
  <c r="VPF10" i="3"/>
  <c r="VPE10" i="3"/>
  <c r="VPD10" i="3"/>
  <c r="VPC10" i="3"/>
  <c r="VPB10" i="3"/>
  <c r="VPA10" i="3"/>
  <c r="VOZ10" i="3"/>
  <c r="VOY10" i="3"/>
  <c r="VOX10" i="3"/>
  <c r="VOW10" i="3"/>
  <c r="VOV10" i="3"/>
  <c r="VOU10" i="3"/>
  <c r="VOT10" i="3"/>
  <c r="VOS10" i="3"/>
  <c r="VOR10" i="3"/>
  <c r="VOQ10" i="3"/>
  <c r="VOP10" i="3"/>
  <c r="VOO10" i="3"/>
  <c r="VON10" i="3"/>
  <c r="VOM10" i="3"/>
  <c r="VOL10" i="3"/>
  <c r="VOK10" i="3"/>
  <c r="VOJ10" i="3"/>
  <c r="VOI10" i="3"/>
  <c r="VOH10" i="3"/>
  <c r="VOG10" i="3"/>
  <c r="VOF10" i="3"/>
  <c r="VOE10" i="3"/>
  <c r="VOD10" i="3"/>
  <c r="VOC10" i="3"/>
  <c r="VOB10" i="3"/>
  <c r="VOA10" i="3"/>
  <c r="VNZ10" i="3"/>
  <c r="VNY10" i="3"/>
  <c r="VNX10" i="3"/>
  <c r="VNW10" i="3"/>
  <c r="VNV10" i="3"/>
  <c r="VNU10" i="3"/>
  <c r="VNT10" i="3"/>
  <c r="VNS10" i="3"/>
  <c r="VNR10" i="3"/>
  <c r="VNQ10" i="3"/>
  <c r="VNP10" i="3"/>
  <c r="VNO10" i="3"/>
  <c r="VNN10" i="3"/>
  <c r="VNM10" i="3"/>
  <c r="VNL10" i="3"/>
  <c r="VNK10" i="3"/>
  <c r="VNJ10" i="3"/>
  <c r="VNI10" i="3"/>
  <c r="VNH10" i="3"/>
  <c r="VNG10" i="3"/>
  <c r="VNF10" i="3"/>
  <c r="VNE10" i="3"/>
  <c r="VND10" i="3"/>
  <c r="VNC10" i="3"/>
  <c r="VNB10" i="3"/>
  <c r="VNA10" i="3"/>
  <c r="VMZ10" i="3"/>
  <c r="VMY10" i="3"/>
  <c r="VMX10" i="3"/>
  <c r="VMW10" i="3"/>
  <c r="VMV10" i="3"/>
  <c r="VMU10" i="3"/>
  <c r="VMT10" i="3"/>
  <c r="VMS10" i="3"/>
  <c r="VMR10" i="3"/>
  <c r="VMQ10" i="3"/>
  <c r="VMP10" i="3"/>
  <c r="VMO10" i="3"/>
  <c r="VMN10" i="3"/>
  <c r="VMM10" i="3"/>
  <c r="VML10" i="3"/>
  <c r="VMK10" i="3"/>
  <c r="VMJ10" i="3"/>
  <c r="VMI10" i="3"/>
  <c r="VMH10" i="3"/>
  <c r="VMG10" i="3"/>
  <c r="VMF10" i="3"/>
  <c r="VME10" i="3"/>
  <c r="VMD10" i="3"/>
  <c r="VMC10" i="3"/>
  <c r="VMB10" i="3"/>
  <c r="VMA10" i="3"/>
  <c r="VLZ10" i="3"/>
  <c r="VLY10" i="3"/>
  <c r="VLX10" i="3"/>
  <c r="VLW10" i="3"/>
  <c r="VLV10" i="3"/>
  <c r="VLU10" i="3"/>
  <c r="VLT10" i="3"/>
  <c r="VLS10" i="3"/>
  <c r="VLR10" i="3"/>
  <c r="VLQ10" i="3"/>
  <c r="VLP10" i="3"/>
  <c r="VLO10" i="3"/>
  <c r="VLN10" i="3"/>
  <c r="VLM10" i="3"/>
  <c r="VLL10" i="3"/>
  <c r="VLK10" i="3"/>
  <c r="VLJ10" i="3"/>
  <c r="VLI10" i="3"/>
  <c r="VLH10" i="3"/>
  <c r="VLG10" i="3"/>
  <c r="VLF10" i="3"/>
  <c r="VLE10" i="3"/>
  <c r="VLD10" i="3"/>
  <c r="VLC10" i="3"/>
  <c r="VLB10" i="3"/>
  <c r="VLA10" i="3"/>
  <c r="VKZ10" i="3"/>
  <c r="VKY10" i="3"/>
  <c r="VKX10" i="3"/>
  <c r="VKW10" i="3"/>
  <c r="VKV10" i="3"/>
  <c r="VKU10" i="3"/>
  <c r="VKT10" i="3"/>
  <c r="VKS10" i="3"/>
  <c r="VKR10" i="3"/>
  <c r="VKQ10" i="3"/>
  <c r="VKP10" i="3"/>
  <c r="VKO10" i="3"/>
  <c r="VKN10" i="3"/>
  <c r="VKM10" i="3"/>
  <c r="VKL10" i="3"/>
  <c r="VKK10" i="3"/>
  <c r="VKJ10" i="3"/>
  <c r="VKI10" i="3"/>
  <c r="VKH10" i="3"/>
  <c r="VKG10" i="3"/>
  <c r="VKF10" i="3"/>
  <c r="VKE10" i="3"/>
  <c r="VKD10" i="3"/>
  <c r="VKC10" i="3"/>
  <c r="VKB10" i="3"/>
  <c r="VKA10" i="3"/>
  <c r="VJZ10" i="3"/>
  <c r="VJY10" i="3"/>
  <c r="VJX10" i="3"/>
  <c r="VJW10" i="3"/>
  <c r="VJV10" i="3"/>
  <c r="VJU10" i="3"/>
  <c r="VJT10" i="3"/>
  <c r="VJS10" i="3"/>
  <c r="VJR10" i="3"/>
  <c r="VJQ10" i="3"/>
  <c r="VJP10" i="3"/>
  <c r="VJO10" i="3"/>
  <c r="VJN10" i="3"/>
  <c r="VJM10" i="3"/>
  <c r="VJL10" i="3"/>
  <c r="VJK10" i="3"/>
  <c r="VJJ10" i="3"/>
  <c r="VJI10" i="3"/>
  <c r="VJH10" i="3"/>
  <c r="VJG10" i="3"/>
  <c r="VJF10" i="3"/>
  <c r="VJE10" i="3"/>
  <c r="VJD10" i="3"/>
  <c r="VJC10" i="3"/>
  <c r="VJB10" i="3"/>
  <c r="VJA10" i="3"/>
  <c r="VIZ10" i="3"/>
  <c r="VIY10" i="3"/>
  <c r="VIX10" i="3"/>
  <c r="VIW10" i="3"/>
  <c r="VIV10" i="3"/>
  <c r="VIU10" i="3"/>
  <c r="VIT10" i="3"/>
  <c r="VIS10" i="3"/>
  <c r="VIR10" i="3"/>
  <c r="VIQ10" i="3"/>
  <c r="VIP10" i="3"/>
  <c r="VIO10" i="3"/>
  <c r="VIN10" i="3"/>
  <c r="VIM10" i="3"/>
  <c r="VIL10" i="3"/>
  <c r="VIK10" i="3"/>
  <c r="VIJ10" i="3"/>
  <c r="VII10" i="3"/>
  <c r="VIH10" i="3"/>
  <c r="VIG10" i="3"/>
  <c r="VIF10" i="3"/>
  <c r="VIE10" i="3"/>
  <c r="VID10" i="3"/>
  <c r="VIC10" i="3"/>
  <c r="VIB10" i="3"/>
  <c r="VIA10" i="3"/>
  <c r="VHZ10" i="3"/>
  <c r="VHY10" i="3"/>
  <c r="VHX10" i="3"/>
  <c r="VHW10" i="3"/>
  <c r="VHV10" i="3"/>
  <c r="VHU10" i="3"/>
  <c r="VHT10" i="3"/>
  <c r="VHS10" i="3"/>
  <c r="VHR10" i="3"/>
  <c r="VHQ10" i="3"/>
  <c r="VHP10" i="3"/>
  <c r="VHO10" i="3"/>
  <c r="VHN10" i="3"/>
  <c r="VHM10" i="3"/>
  <c r="VHL10" i="3"/>
  <c r="VHK10" i="3"/>
  <c r="VHJ10" i="3"/>
  <c r="VHI10" i="3"/>
  <c r="VHH10" i="3"/>
  <c r="VHG10" i="3"/>
  <c r="VHF10" i="3"/>
  <c r="VHE10" i="3"/>
  <c r="VHD10" i="3"/>
  <c r="VHC10" i="3"/>
  <c r="VHB10" i="3"/>
  <c r="VHA10" i="3"/>
  <c r="VGZ10" i="3"/>
  <c r="VGY10" i="3"/>
  <c r="VGX10" i="3"/>
  <c r="VGW10" i="3"/>
  <c r="VGV10" i="3"/>
  <c r="VGU10" i="3"/>
  <c r="VGT10" i="3"/>
  <c r="VGS10" i="3"/>
  <c r="VGR10" i="3"/>
  <c r="VGQ10" i="3"/>
  <c r="VGP10" i="3"/>
  <c r="VGO10" i="3"/>
  <c r="VGN10" i="3"/>
  <c r="VGM10" i="3"/>
  <c r="VGL10" i="3"/>
  <c r="VGK10" i="3"/>
  <c r="VGJ10" i="3"/>
  <c r="VGI10" i="3"/>
  <c r="VGH10" i="3"/>
  <c r="VGG10" i="3"/>
  <c r="VGF10" i="3"/>
  <c r="VGE10" i="3"/>
  <c r="VGD10" i="3"/>
  <c r="VGC10" i="3"/>
  <c r="VGB10" i="3"/>
  <c r="VGA10" i="3"/>
  <c r="VFZ10" i="3"/>
  <c r="VFY10" i="3"/>
  <c r="VFX10" i="3"/>
  <c r="VFW10" i="3"/>
  <c r="VFV10" i="3"/>
  <c r="VFU10" i="3"/>
  <c r="VFT10" i="3"/>
  <c r="VFS10" i="3"/>
  <c r="VFR10" i="3"/>
  <c r="VFQ10" i="3"/>
  <c r="VFP10" i="3"/>
  <c r="VFO10" i="3"/>
  <c r="VFN10" i="3"/>
  <c r="VFM10" i="3"/>
  <c r="VFL10" i="3"/>
  <c r="VFK10" i="3"/>
  <c r="VFJ10" i="3"/>
  <c r="VFI10" i="3"/>
  <c r="VFH10" i="3"/>
  <c r="VFG10" i="3"/>
  <c r="VFF10" i="3"/>
  <c r="VFE10" i="3"/>
  <c r="VFD10" i="3"/>
  <c r="VFC10" i="3"/>
  <c r="VFB10" i="3"/>
  <c r="VFA10" i="3"/>
  <c r="VEZ10" i="3"/>
  <c r="VEY10" i="3"/>
  <c r="VEX10" i="3"/>
  <c r="VEW10" i="3"/>
  <c r="VEV10" i="3"/>
  <c r="VEU10" i="3"/>
  <c r="VET10" i="3"/>
  <c r="VES10" i="3"/>
  <c r="VER10" i="3"/>
  <c r="VEQ10" i="3"/>
  <c r="VEP10" i="3"/>
  <c r="VEO10" i="3"/>
  <c r="VEN10" i="3"/>
  <c r="VEM10" i="3"/>
  <c r="VEL10" i="3"/>
  <c r="VEK10" i="3"/>
  <c r="VEJ10" i="3"/>
  <c r="VEI10" i="3"/>
  <c r="VEH10" i="3"/>
  <c r="VEG10" i="3"/>
  <c r="VEF10" i="3"/>
  <c r="VEE10" i="3"/>
  <c r="VED10" i="3"/>
  <c r="VEC10" i="3"/>
  <c r="VEB10" i="3"/>
  <c r="VEA10" i="3"/>
  <c r="VDZ10" i="3"/>
  <c r="VDY10" i="3"/>
  <c r="VDX10" i="3"/>
  <c r="VDW10" i="3"/>
  <c r="VDV10" i="3"/>
  <c r="VDU10" i="3"/>
  <c r="VDT10" i="3"/>
  <c r="VDS10" i="3"/>
  <c r="VDR10" i="3"/>
  <c r="VDQ10" i="3"/>
  <c r="VDP10" i="3"/>
  <c r="VDO10" i="3"/>
  <c r="VDN10" i="3"/>
  <c r="VDM10" i="3"/>
  <c r="VDL10" i="3"/>
  <c r="VDK10" i="3"/>
  <c r="VDJ10" i="3"/>
  <c r="VDI10" i="3"/>
  <c r="VDH10" i="3"/>
  <c r="VDG10" i="3"/>
  <c r="VDF10" i="3"/>
  <c r="VDE10" i="3"/>
  <c r="VDD10" i="3"/>
  <c r="VDC10" i="3"/>
  <c r="VDB10" i="3"/>
  <c r="VDA10" i="3"/>
  <c r="VCZ10" i="3"/>
  <c r="VCY10" i="3"/>
  <c r="VCX10" i="3"/>
  <c r="VCW10" i="3"/>
  <c r="VCV10" i="3"/>
  <c r="VCU10" i="3"/>
  <c r="VCT10" i="3"/>
  <c r="VCS10" i="3"/>
  <c r="VCR10" i="3"/>
  <c r="VCQ10" i="3"/>
  <c r="VCP10" i="3"/>
  <c r="VCO10" i="3"/>
  <c r="VCN10" i="3"/>
  <c r="VCM10" i="3"/>
  <c r="VCL10" i="3"/>
  <c r="VCK10" i="3"/>
  <c r="VCJ10" i="3"/>
  <c r="VCI10" i="3"/>
  <c r="VCH10" i="3"/>
  <c r="VCG10" i="3"/>
  <c r="VCF10" i="3"/>
  <c r="VCE10" i="3"/>
  <c r="VCD10" i="3"/>
  <c r="VCC10" i="3"/>
  <c r="VCB10" i="3"/>
  <c r="VCA10" i="3"/>
  <c r="VBZ10" i="3"/>
  <c r="VBY10" i="3"/>
  <c r="VBX10" i="3"/>
  <c r="VBW10" i="3"/>
  <c r="VBV10" i="3"/>
  <c r="VBU10" i="3"/>
  <c r="VBT10" i="3"/>
  <c r="VBS10" i="3"/>
  <c r="VBR10" i="3"/>
  <c r="VBQ10" i="3"/>
  <c r="VBP10" i="3"/>
  <c r="VBO10" i="3"/>
  <c r="VBN10" i="3"/>
  <c r="VBM10" i="3"/>
  <c r="VBL10" i="3"/>
  <c r="VBK10" i="3"/>
  <c r="VBJ10" i="3"/>
  <c r="VBI10" i="3"/>
  <c r="VBH10" i="3"/>
  <c r="VBG10" i="3"/>
  <c r="VBF10" i="3"/>
  <c r="VBE10" i="3"/>
  <c r="VBD10" i="3"/>
  <c r="VBC10" i="3"/>
  <c r="VBB10" i="3"/>
  <c r="VBA10" i="3"/>
  <c r="VAZ10" i="3"/>
  <c r="VAY10" i="3"/>
  <c r="VAX10" i="3"/>
  <c r="VAW10" i="3"/>
  <c r="VAV10" i="3"/>
  <c r="VAU10" i="3"/>
  <c r="VAT10" i="3"/>
  <c r="VAS10" i="3"/>
  <c r="VAR10" i="3"/>
  <c r="VAQ10" i="3"/>
  <c r="VAP10" i="3"/>
  <c r="VAO10" i="3"/>
  <c r="VAN10" i="3"/>
  <c r="VAM10" i="3"/>
  <c r="VAL10" i="3"/>
  <c r="VAK10" i="3"/>
  <c r="VAJ10" i="3"/>
  <c r="VAI10" i="3"/>
  <c r="VAH10" i="3"/>
  <c r="VAG10" i="3"/>
  <c r="VAF10" i="3"/>
  <c r="VAE10" i="3"/>
  <c r="VAD10" i="3"/>
  <c r="VAC10" i="3"/>
  <c r="VAB10" i="3"/>
  <c r="VAA10" i="3"/>
  <c r="UZZ10" i="3"/>
  <c r="UZY10" i="3"/>
  <c r="UZX10" i="3"/>
  <c r="UZW10" i="3"/>
  <c r="UZV10" i="3"/>
  <c r="UZU10" i="3"/>
  <c r="UZT10" i="3"/>
  <c r="UZS10" i="3"/>
  <c r="UZR10" i="3"/>
  <c r="UZQ10" i="3"/>
  <c r="UZP10" i="3"/>
  <c r="UZO10" i="3"/>
  <c r="UZN10" i="3"/>
  <c r="UZM10" i="3"/>
  <c r="UZL10" i="3"/>
  <c r="UZK10" i="3"/>
  <c r="UZJ10" i="3"/>
  <c r="UZI10" i="3"/>
  <c r="UZH10" i="3"/>
  <c r="UZG10" i="3"/>
  <c r="UZF10" i="3"/>
  <c r="UZE10" i="3"/>
  <c r="UZD10" i="3"/>
  <c r="UZC10" i="3"/>
  <c r="UZB10" i="3"/>
  <c r="UZA10" i="3"/>
  <c r="UYZ10" i="3"/>
  <c r="UYY10" i="3"/>
  <c r="UYX10" i="3"/>
  <c r="UYW10" i="3"/>
  <c r="UYV10" i="3"/>
  <c r="UYU10" i="3"/>
  <c r="UYT10" i="3"/>
  <c r="UYS10" i="3"/>
  <c r="UYR10" i="3"/>
  <c r="UYQ10" i="3"/>
  <c r="UYP10" i="3"/>
  <c r="UYO10" i="3"/>
  <c r="UYN10" i="3"/>
  <c r="UYM10" i="3"/>
  <c r="UYL10" i="3"/>
  <c r="UYK10" i="3"/>
  <c r="UYJ10" i="3"/>
  <c r="UYI10" i="3"/>
  <c r="UYH10" i="3"/>
  <c r="UYG10" i="3"/>
  <c r="UYF10" i="3"/>
  <c r="UYE10" i="3"/>
  <c r="UYD10" i="3"/>
  <c r="UYC10" i="3"/>
  <c r="UYB10" i="3"/>
  <c r="UYA10" i="3"/>
  <c r="UXZ10" i="3"/>
  <c r="UXY10" i="3"/>
  <c r="UXX10" i="3"/>
  <c r="UXW10" i="3"/>
  <c r="UXV10" i="3"/>
  <c r="UXU10" i="3"/>
  <c r="UXT10" i="3"/>
  <c r="UXS10" i="3"/>
  <c r="UXR10" i="3"/>
  <c r="UXQ10" i="3"/>
  <c r="UXP10" i="3"/>
  <c r="UXO10" i="3"/>
  <c r="UXN10" i="3"/>
  <c r="UXM10" i="3"/>
  <c r="UXL10" i="3"/>
  <c r="UXK10" i="3"/>
  <c r="UXJ10" i="3"/>
  <c r="UXI10" i="3"/>
  <c r="UXH10" i="3"/>
  <c r="UXG10" i="3"/>
  <c r="UXF10" i="3"/>
  <c r="UXE10" i="3"/>
  <c r="UXD10" i="3"/>
  <c r="UXC10" i="3"/>
  <c r="UXB10" i="3"/>
  <c r="UXA10" i="3"/>
  <c r="UWZ10" i="3"/>
  <c r="UWY10" i="3"/>
  <c r="UWX10" i="3"/>
  <c r="UWW10" i="3"/>
  <c r="UWV10" i="3"/>
  <c r="UWU10" i="3"/>
  <c r="UWT10" i="3"/>
  <c r="UWS10" i="3"/>
  <c r="UWR10" i="3"/>
  <c r="UWQ10" i="3"/>
  <c r="UWP10" i="3"/>
  <c r="UWO10" i="3"/>
  <c r="UWN10" i="3"/>
  <c r="UWM10" i="3"/>
  <c r="UWL10" i="3"/>
  <c r="UWK10" i="3"/>
  <c r="UWJ10" i="3"/>
  <c r="UWI10" i="3"/>
  <c r="UWH10" i="3"/>
  <c r="UWG10" i="3"/>
  <c r="UWF10" i="3"/>
  <c r="UWE10" i="3"/>
  <c r="UWD10" i="3"/>
  <c r="UWC10" i="3"/>
  <c r="UWB10" i="3"/>
  <c r="UWA10" i="3"/>
  <c r="UVZ10" i="3"/>
  <c r="UVY10" i="3"/>
  <c r="UVX10" i="3"/>
  <c r="UVW10" i="3"/>
  <c r="UVV10" i="3"/>
  <c r="UVU10" i="3"/>
  <c r="UVT10" i="3"/>
  <c r="UVS10" i="3"/>
  <c r="UVR10" i="3"/>
  <c r="UVQ10" i="3"/>
  <c r="UVP10" i="3"/>
  <c r="UVO10" i="3"/>
  <c r="UVN10" i="3"/>
  <c r="UVM10" i="3"/>
  <c r="UVL10" i="3"/>
  <c r="UVK10" i="3"/>
  <c r="UVJ10" i="3"/>
  <c r="UVI10" i="3"/>
  <c r="UVH10" i="3"/>
  <c r="UVG10" i="3"/>
  <c r="UVF10" i="3"/>
  <c r="UVE10" i="3"/>
  <c r="UVD10" i="3"/>
  <c r="UVC10" i="3"/>
  <c r="UVB10" i="3"/>
  <c r="UVA10" i="3"/>
  <c r="UUZ10" i="3"/>
  <c r="UUY10" i="3"/>
  <c r="UUX10" i="3"/>
  <c r="UUW10" i="3"/>
  <c r="UUV10" i="3"/>
  <c r="UUU10" i="3"/>
  <c r="UUT10" i="3"/>
  <c r="UUS10" i="3"/>
  <c r="UUR10" i="3"/>
  <c r="UUQ10" i="3"/>
  <c r="UUP10" i="3"/>
  <c r="UUO10" i="3"/>
  <c r="UUN10" i="3"/>
  <c r="UUM10" i="3"/>
  <c r="UUL10" i="3"/>
  <c r="UUK10" i="3"/>
  <c r="UUJ10" i="3"/>
  <c r="UUI10" i="3"/>
  <c r="UUH10" i="3"/>
  <c r="UUG10" i="3"/>
  <c r="UUF10" i="3"/>
  <c r="UUE10" i="3"/>
  <c r="UUD10" i="3"/>
  <c r="UUC10" i="3"/>
  <c r="UUB10" i="3"/>
  <c r="UUA10" i="3"/>
  <c r="UTZ10" i="3"/>
  <c r="UTY10" i="3"/>
  <c r="UTX10" i="3"/>
  <c r="UTW10" i="3"/>
  <c r="UTV10" i="3"/>
  <c r="UTU10" i="3"/>
  <c r="UTT10" i="3"/>
  <c r="UTS10" i="3"/>
  <c r="UTR10" i="3"/>
  <c r="UTQ10" i="3"/>
  <c r="UTP10" i="3"/>
  <c r="UTO10" i="3"/>
  <c r="UTN10" i="3"/>
  <c r="UTM10" i="3"/>
  <c r="UTL10" i="3"/>
  <c r="UTK10" i="3"/>
  <c r="UTJ10" i="3"/>
  <c r="UTI10" i="3"/>
  <c r="UTH10" i="3"/>
  <c r="UTG10" i="3"/>
  <c r="UTF10" i="3"/>
  <c r="UTE10" i="3"/>
  <c r="UTD10" i="3"/>
  <c r="UTC10" i="3"/>
  <c r="UTB10" i="3"/>
  <c r="UTA10" i="3"/>
  <c r="USZ10" i="3"/>
  <c r="USY10" i="3"/>
  <c r="USX10" i="3"/>
  <c r="USW10" i="3"/>
  <c r="USV10" i="3"/>
  <c r="USU10" i="3"/>
  <c r="UST10" i="3"/>
  <c r="USS10" i="3"/>
  <c r="USR10" i="3"/>
  <c r="USQ10" i="3"/>
  <c r="USP10" i="3"/>
  <c r="USO10" i="3"/>
  <c r="USN10" i="3"/>
  <c r="USM10" i="3"/>
  <c r="USL10" i="3"/>
  <c r="USK10" i="3"/>
  <c r="USJ10" i="3"/>
  <c r="USI10" i="3"/>
  <c r="USH10" i="3"/>
  <c r="USG10" i="3"/>
  <c r="USF10" i="3"/>
  <c r="USE10" i="3"/>
  <c r="USD10" i="3"/>
  <c r="USC10" i="3"/>
  <c r="USB10" i="3"/>
  <c r="USA10" i="3"/>
  <c r="URZ10" i="3"/>
  <c r="URY10" i="3"/>
  <c r="URX10" i="3"/>
  <c r="URW10" i="3"/>
  <c r="URV10" i="3"/>
  <c r="URU10" i="3"/>
  <c r="URT10" i="3"/>
  <c r="URS10" i="3"/>
  <c r="URR10" i="3"/>
  <c r="URQ10" i="3"/>
  <c r="URP10" i="3"/>
  <c r="URO10" i="3"/>
  <c r="URN10" i="3"/>
  <c r="URM10" i="3"/>
  <c r="URL10" i="3"/>
  <c r="URK10" i="3"/>
  <c r="URJ10" i="3"/>
  <c r="URI10" i="3"/>
  <c r="URH10" i="3"/>
  <c r="URG10" i="3"/>
  <c r="URF10" i="3"/>
  <c r="URE10" i="3"/>
  <c r="URD10" i="3"/>
  <c r="URC10" i="3"/>
  <c r="URB10" i="3"/>
  <c r="URA10" i="3"/>
  <c r="UQZ10" i="3"/>
  <c r="UQY10" i="3"/>
  <c r="UQX10" i="3"/>
  <c r="UQW10" i="3"/>
  <c r="UQV10" i="3"/>
  <c r="UQU10" i="3"/>
  <c r="UQT10" i="3"/>
  <c r="UQS10" i="3"/>
  <c r="UQR10" i="3"/>
  <c r="UQQ10" i="3"/>
  <c r="UQP10" i="3"/>
  <c r="UQO10" i="3"/>
  <c r="UQN10" i="3"/>
  <c r="UQM10" i="3"/>
  <c r="UQL10" i="3"/>
  <c r="UQK10" i="3"/>
  <c r="UQJ10" i="3"/>
  <c r="UQI10" i="3"/>
  <c r="UQH10" i="3"/>
  <c r="UQG10" i="3"/>
  <c r="UQF10" i="3"/>
  <c r="UQE10" i="3"/>
  <c r="UQD10" i="3"/>
  <c r="UQC10" i="3"/>
  <c r="UQB10" i="3"/>
  <c r="UQA10" i="3"/>
  <c r="UPZ10" i="3"/>
  <c r="UPY10" i="3"/>
  <c r="UPX10" i="3"/>
  <c r="UPW10" i="3"/>
  <c r="UPV10" i="3"/>
  <c r="UPU10" i="3"/>
  <c r="UPT10" i="3"/>
  <c r="UPS10" i="3"/>
  <c r="UPR10" i="3"/>
  <c r="UPQ10" i="3"/>
  <c r="UPP10" i="3"/>
  <c r="UPO10" i="3"/>
  <c r="UPN10" i="3"/>
  <c r="UPM10" i="3"/>
  <c r="UPL10" i="3"/>
  <c r="UPK10" i="3"/>
  <c r="UPJ10" i="3"/>
  <c r="UPI10" i="3"/>
  <c r="UPH10" i="3"/>
  <c r="UPG10" i="3"/>
  <c r="UPF10" i="3"/>
  <c r="UPE10" i="3"/>
  <c r="UPD10" i="3"/>
  <c r="UPC10" i="3"/>
  <c r="UPB10" i="3"/>
  <c r="UPA10" i="3"/>
  <c r="UOZ10" i="3"/>
  <c r="UOY10" i="3"/>
  <c r="UOX10" i="3"/>
  <c r="UOW10" i="3"/>
  <c r="UOV10" i="3"/>
  <c r="UOU10" i="3"/>
  <c r="UOT10" i="3"/>
  <c r="UOS10" i="3"/>
  <c r="UOR10" i="3"/>
  <c r="UOQ10" i="3"/>
  <c r="UOP10" i="3"/>
  <c r="UOO10" i="3"/>
  <c r="UON10" i="3"/>
  <c r="UOM10" i="3"/>
  <c r="UOL10" i="3"/>
  <c r="UOK10" i="3"/>
  <c r="UOJ10" i="3"/>
  <c r="UOI10" i="3"/>
  <c r="UOH10" i="3"/>
  <c r="UOG10" i="3"/>
  <c r="UOF10" i="3"/>
  <c r="UOE10" i="3"/>
  <c r="UOD10" i="3"/>
  <c r="UOC10" i="3"/>
  <c r="UOB10" i="3"/>
  <c r="UOA10" i="3"/>
  <c r="UNZ10" i="3"/>
  <c r="UNY10" i="3"/>
  <c r="UNX10" i="3"/>
  <c r="UNW10" i="3"/>
  <c r="UNV10" i="3"/>
  <c r="UNU10" i="3"/>
  <c r="UNT10" i="3"/>
  <c r="UNS10" i="3"/>
  <c r="UNR10" i="3"/>
  <c r="UNQ10" i="3"/>
  <c r="UNP10" i="3"/>
  <c r="UNO10" i="3"/>
  <c r="UNN10" i="3"/>
  <c r="UNM10" i="3"/>
  <c r="UNL10" i="3"/>
  <c r="UNK10" i="3"/>
  <c r="UNJ10" i="3"/>
  <c r="UNI10" i="3"/>
  <c r="UNH10" i="3"/>
  <c r="UNG10" i="3"/>
  <c r="UNF10" i="3"/>
  <c r="UNE10" i="3"/>
  <c r="UND10" i="3"/>
  <c r="UNC10" i="3"/>
  <c r="UNB10" i="3"/>
  <c r="UNA10" i="3"/>
  <c r="UMZ10" i="3"/>
  <c r="UMY10" i="3"/>
  <c r="UMX10" i="3"/>
  <c r="UMW10" i="3"/>
  <c r="UMV10" i="3"/>
  <c r="UMU10" i="3"/>
  <c r="UMT10" i="3"/>
  <c r="UMS10" i="3"/>
  <c r="UMR10" i="3"/>
  <c r="UMQ10" i="3"/>
  <c r="UMP10" i="3"/>
  <c r="UMO10" i="3"/>
  <c r="UMN10" i="3"/>
  <c r="UMM10" i="3"/>
  <c r="UML10" i="3"/>
  <c r="UMK10" i="3"/>
  <c r="UMJ10" i="3"/>
  <c r="UMI10" i="3"/>
  <c r="UMH10" i="3"/>
  <c r="UMG10" i="3"/>
  <c r="UMF10" i="3"/>
  <c r="UME10" i="3"/>
  <c r="UMD10" i="3"/>
  <c r="UMC10" i="3"/>
  <c r="UMB10" i="3"/>
  <c r="UMA10" i="3"/>
  <c r="ULZ10" i="3"/>
  <c r="ULY10" i="3"/>
  <c r="ULX10" i="3"/>
  <c r="ULW10" i="3"/>
  <c r="ULV10" i="3"/>
  <c r="ULU10" i="3"/>
  <c r="ULT10" i="3"/>
  <c r="ULS10" i="3"/>
  <c r="ULR10" i="3"/>
  <c r="ULQ10" i="3"/>
  <c r="ULP10" i="3"/>
  <c r="ULO10" i="3"/>
  <c r="ULN10" i="3"/>
  <c r="ULM10" i="3"/>
  <c r="ULL10" i="3"/>
  <c r="ULK10" i="3"/>
  <c r="ULJ10" i="3"/>
  <c r="ULI10" i="3"/>
  <c r="ULH10" i="3"/>
  <c r="ULG10" i="3"/>
  <c r="ULF10" i="3"/>
  <c r="ULE10" i="3"/>
  <c r="ULD10" i="3"/>
  <c r="ULC10" i="3"/>
  <c r="ULB10" i="3"/>
  <c r="ULA10" i="3"/>
  <c r="UKZ10" i="3"/>
  <c r="UKY10" i="3"/>
  <c r="UKX10" i="3"/>
  <c r="UKW10" i="3"/>
  <c r="UKV10" i="3"/>
  <c r="UKU10" i="3"/>
  <c r="UKT10" i="3"/>
  <c r="UKS10" i="3"/>
  <c r="UKR10" i="3"/>
  <c r="UKQ10" i="3"/>
  <c r="UKP10" i="3"/>
  <c r="UKO10" i="3"/>
  <c r="UKN10" i="3"/>
  <c r="UKM10" i="3"/>
  <c r="UKL10" i="3"/>
  <c r="UKK10" i="3"/>
  <c r="UKJ10" i="3"/>
  <c r="UKI10" i="3"/>
  <c r="UKH10" i="3"/>
  <c r="UKG10" i="3"/>
  <c r="UKF10" i="3"/>
  <c r="UKE10" i="3"/>
  <c r="UKD10" i="3"/>
  <c r="UKC10" i="3"/>
  <c r="UKB10" i="3"/>
  <c r="UKA10" i="3"/>
  <c r="UJZ10" i="3"/>
  <c r="UJY10" i="3"/>
  <c r="UJX10" i="3"/>
  <c r="UJW10" i="3"/>
  <c r="UJV10" i="3"/>
  <c r="UJU10" i="3"/>
  <c r="UJT10" i="3"/>
  <c r="UJS10" i="3"/>
  <c r="UJR10" i="3"/>
  <c r="UJQ10" i="3"/>
  <c r="UJP10" i="3"/>
  <c r="UJO10" i="3"/>
  <c r="UJN10" i="3"/>
  <c r="UJM10" i="3"/>
  <c r="UJL10" i="3"/>
  <c r="UJK10" i="3"/>
  <c r="UJJ10" i="3"/>
  <c r="UJI10" i="3"/>
  <c r="UJH10" i="3"/>
  <c r="UJG10" i="3"/>
  <c r="UJF10" i="3"/>
  <c r="UJE10" i="3"/>
  <c r="UJD10" i="3"/>
  <c r="UJC10" i="3"/>
  <c r="UJB10" i="3"/>
  <c r="UJA10" i="3"/>
  <c r="UIZ10" i="3"/>
  <c r="UIY10" i="3"/>
  <c r="UIX10" i="3"/>
  <c r="UIW10" i="3"/>
  <c r="UIV10" i="3"/>
  <c r="UIU10" i="3"/>
  <c r="UIT10" i="3"/>
  <c r="UIS10" i="3"/>
  <c r="UIR10" i="3"/>
  <c r="UIQ10" i="3"/>
  <c r="UIP10" i="3"/>
  <c r="UIO10" i="3"/>
  <c r="UIN10" i="3"/>
  <c r="UIM10" i="3"/>
  <c r="UIL10" i="3"/>
  <c r="UIK10" i="3"/>
  <c r="UIJ10" i="3"/>
  <c r="UII10" i="3"/>
  <c r="UIH10" i="3"/>
  <c r="UIG10" i="3"/>
  <c r="UIF10" i="3"/>
  <c r="UIE10" i="3"/>
  <c r="UID10" i="3"/>
  <c r="UIC10" i="3"/>
  <c r="UIB10" i="3"/>
  <c r="UIA10" i="3"/>
  <c r="UHZ10" i="3"/>
  <c r="UHY10" i="3"/>
  <c r="UHX10" i="3"/>
  <c r="UHW10" i="3"/>
  <c r="UHV10" i="3"/>
  <c r="UHU10" i="3"/>
  <c r="UHT10" i="3"/>
  <c r="UHS10" i="3"/>
  <c r="UHR10" i="3"/>
  <c r="UHQ10" i="3"/>
  <c r="UHP10" i="3"/>
  <c r="UHO10" i="3"/>
  <c r="UHN10" i="3"/>
  <c r="UHM10" i="3"/>
  <c r="UHL10" i="3"/>
  <c r="UHK10" i="3"/>
  <c r="UHJ10" i="3"/>
  <c r="UHI10" i="3"/>
  <c r="UHH10" i="3"/>
  <c r="UHG10" i="3"/>
  <c r="UHF10" i="3"/>
  <c r="UHE10" i="3"/>
  <c r="UHD10" i="3"/>
  <c r="UHC10" i="3"/>
  <c r="UHB10" i="3"/>
  <c r="UHA10" i="3"/>
  <c r="UGZ10" i="3"/>
  <c r="UGY10" i="3"/>
  <c r="UGX10" i="3"/>
  <c r="UGW10" i="3"/>
  <c r="UGV10" i="3"/>
  <c r="UGU10" i="3"/>
  <c r="UGT10" i="3"/>
  <c r="UGS10" i="3"/>
  <c r="UGR10" i="3"/>
  <c r="UGQ10" i="3"/>
  <c r="UGP10" i="3"/>
  <c r="UGO10" i="3"/>
  <c r="UGN10" i="3"/>
  <c r="UGM10" i="3"/>
  <c r="UGL10" i="3"/>
  <c r="UGK10" i="3"/>
  <c r="UGJ10" i="3"/>
  <c r="UGI10" i="3"/>
  <c r="UGH10" i="3"/>
  <c r="UGG10" i="3"/>
  <c r="UGF10" i="3"/>
  <c r="UGE10" i="3"/>
  <c r="UGD10" i="3"/>
  <c r="UGC10" i="3"/>
  <c r="UGB10" i="3"/>
  <c r="UGA10" i="3"/>
  <c r="UFZ10" i="3"/>
  <c r="UFY10" i="3"/>
  <c r="UFX10" i="3"/>
  <c r="UFW10" i="3"/>
  <c r="UFV10" i="3"/>
  <c r="UFU10" i="3"/>
  <c r="UFT10" i="3"/>
  <c r="UFS10" i="3"/>
  <c r="UFR10" i="3"/>
  <c r="UFQ10" i="3"/>
  <c r="UFP10" i="3"/>
  <c r="UFO10" i="3"/>
  <c r="UFN10" i="3"/>
  <c r="UFM10" i="3"/>
  <c r="UFL10" i="3"/>
  <c r="UFK10" i="3"/>
  <c r="UFJ10" i="3"/>
  <c r="UFI10" i="3"/>
  <c r="UFH10" i="3"/>
  <c r="UFG10" i="3"/>
  <c r="UFF10" i="3"/>
  <c r="UFE10" i="3"/>
  <c r="UFD10" i="3"/>
  <c r="UFC10" i="3"/>
  <c r="UFB10" i="3"/>
  <c r="UFA10" i="3"/>
  <c r="UEZ10" i="3"/>
  <c r="UEY10" i="3"/>
  <c r="UEX10" i="3"/>
  <c r="UEW10" i="3"/>
  <c r="UEV10" i="3"/>
  <c r="UEU10" i="3"/>
  <c r="UET10" i="3"/>
  <c r="UES10" i="3"/>
  <c r="UER10" i="3"/>
  <c r="UEQ10" i="3"/>
  <c r="UEP10" i="3"/>
  <c r="UEO10" i="3"/>
  <c r="UEN10" i="3"/>
  <c r="UEM10" i="3"/>
  <c r="UEL10" i="3"/>
  <c r="UEK10" i="3"/>
  <c r="UEJ10" i="3"/>
  <c r="UEI10" i="3"/>
  <c r="UEH10" i="3"/>
  <c r="UEG10" i="3"/>
  <c r="UEF10" i="3"/>
  <c r="UEE10" i="3"/>
  <c r="UED10" i="3"/>
  <c r="UEC10" i="3"/>
  <c r="UEB10" i="3"/>
  <c r="UEA10" i="3"/>
  <c r="UDZ10" i="3"/>
  <c r="UDY10" i="3"/>
  <c r="UDX10" i="3"/>
  <c r="UDW10" i="3"/>
  <c r="UDV10" i="3"/>
  <c r="UDU10" i="3"/>
  <c r="UDT10" i="3"/>
  <c r="UDS10" i="3"/>
  <c r="UDR10" i="3"/>
  <c r="UDQ10" i="3"/>
  <c r="UDP10" i="3"/>
  <c r="UDO10" i="3"/>
  <c r="UDN10" i="3"/>
  <c r="UDM10" i="3"/>
  <c r="UDL10" i="3"/>
  <c r="UDK10" i="3"/>
  <c r="UDJ10" i="3"/>
  <c r="UDI10" i="3"/>
  <c r="UDH10" i="3"/>
  <c r="UDG10" i="3"/>
  <c r="UDF10" i="3"/>
  <c r="UDE10" i="3"/>
  <c r="UDD10" i="3"/>
  <c r="UDC10" i="3"/>
  <c r="UDB10" i="3"/>
  <c r="UDA10" i="3"/>
  <c r="UCZ10" i="3"/>
  <c r="UCY10" i="3"/>
  <c r="UCX10" i="3"/>
  <c r="UCW10" i="3"/>
  <c r="UCV10" i="3"/>
  <c r="UCU10" i="3"/>
  <c r="UCT10" i="3"/>
  <c r="UCS10" i="3"/>
  <c r="UCR10" i="3"/>
  <c r="UCQ10" i="3"/>
  <c r="UCP10" i="3"/>
  <c r="UCO10" i="3"/>
  <c r="UCN10" i="3"/>
  <c r="UCM10" i="3"/>
  <c r="UCL10" i="3"/>
  <c r="UCK10" i="3"/>
  <c r="UCJ10" i="3"/>
  <c r="UCI10" i="3"/>
  <c r="UCH10" i="3"/>
  <c r="UCG10" i="3"/>
  <c r="UCF10" i="3"/>
  <c r="UCE10" i="3"/>
  <c r="UCD10" i="3"/>
  <c r="UCC10" i="3"/>
  <c r="UCB10" i="3"/>
  <c r="UCA10" i="3"/>
  <c r="UBZ10" i="3"/>
  <c r="UBY10" i="3"/>
  <c r="UBX10" i="3"/>
  <c r="UBW10" i="3"/>
  <c r="UBV10" i="3"/>
  <c r="UBU10" i="3"/>
  <c r="UBT10" i="3"/>
  <c r="UBS10" i="3"/>
  <c r="UBR10" i="3"/>
  <c r="UBQ10" i="3"/>
  <c r="UBP10" i="3"/>
  <c r="UBO10" i="3"/>
  <c r="UBN10" i="3"/>
  <c r="UBM10" i="3"/>
  <c r="UBL10" i="3"/>
  <c r="UBK10" i="3"/>
  <c r="UBJ10" i="3"/>
  <c r="UBI10" i="3"/>
  <c r="UBH10" i="3"/>
  <c r="UBG10" i="3"/>
  <c r="UBF10" i="3"/>
  <c r="UBE10" i="3"/>
  <c r="UBD10" i="3"/>
  <c r="UBC10" i="3"/>
  <c r="UBB10" i="3"/>
  <c r="UBA10" i="3"/>
  <c r="UAZ10" i="3"/>
  <c r="UAY10" i="3"/>
  <c r="UAX10" i="3"/>
  <c r="UAW10" i="3"/>
  <c r="UAV10" i="3"/>
  <c r="UAU10" i="3"/>
  <c r="UAT10" i="3"/>
  <c r="UAS10" i="3"/>
  <c r="UAR10" i="3"/>
  <c r="UAQ10" i="3"/>
  <c r="UAP10" i="3"/>
  <c r="UAO10" i="3"/>
  <c r="UAN10" i="3"/>
  <c r="UAM10" i="3"/>
  <c r="UAL10" i="3"/>
  <c r="UAK10" i="3"/>
  <c r="UAJ10" i="3"/>
  <c r="UAI10" i="3"/>
  <c r="UAH10" i="3"/>
  <c r="UAG10" i="3"/>
  <c r="UAF10" i="3"/>
  <c r="UAE10" i="3"/>
  <c r="UAD10" i="3"/>
  <c r="UAC10" i="3"/>
  <c r="UAB10" i="3"/>
  <c r="UAA10" i="3"/>
  <c r="TZZ10" i="3"/>
  <c r="TZY10" i="3"/>
  <c r="TZX10" i="3"/>
  <c r="TZW10" i="3"/>
  <c r="TZV10" i="3"/>
  <c r="TZU10" i="3"/>
  <c r="TZT10" i="3"/>
  <c r="TZS10" i="3"/>
  <c r="TZR10" i="3"/>
  <c r="TZQ10" i="3"/>
  <c r="TZP10" i="3"/>
  <c r="TZO10" i="3"/>
  <c r="TZN10" i="3"/>
  <c r="TZM10" i="3"/>
  <c r="TZL10" i="3"/>
  <c r="TZK10" i="3"/>
  <c r="TZJ10" i="3"/>
  <c r="TZI10" i="3"/>
  <c r="TZH10" i="3"/>
  <c r="TZG10" i="3"/>
  <c r="TZF10" i="3"/>
  <c r="TZE10" i="3"/>
  <c r="TZD10" i="3"/>
  <c r="TZC10" i="3"/>
  <c r="TZB10" i="3"/>
  <c r="TZA10" i="3"/>
  <c r="TYZ10" i="3"/>
  <c r="TYY10" i="3"/>
  <c r="TYX10" i="3"/>
  <c r="TYW10" i="3"/>
  <c r="TYV10" i="3"/>
  <c r="TYU10" i="3"/>
  <c r="TYT10" i="3"/>
  <c r="TYS10" i="3"/>
  <c r="TYR10" i="3"/>
  <c r="TYQ10" i="3"/>
  <c r="TYP10" i="3"/>
  <c r="TYO10" i="3"/>
  <c r="TYN10" i="3"/>
  <c r="TYM10" i="3"/>
  <c r="TYL10" i="3"/>
  <c r="TYK10" i="3"/>
  <c r="TYJ10" i="3"/>
  <c r="TYI10" i="3"/>
  <c r="TYH10" i="3"/>
  <c r="TYG10" i="3"/>
  <c r="TYF10" i="3"/>
  <c r="TYE10" i="3"/>
  <c r="TYD10" i="3"/>
  <c r="TYC10" i="3"/>
  <c r="TYB10" i="3"/>
  <c r="TYA10" i="3"/>
  <c r="TXZ10" i="3"/>
  <c r="TXY10" i="3"/>
  <c r="TXX10" i="3"/>
  <c r="TXW10" i="3"/>
  <c r="TXV10" i="3"/>
  <c r="TXU10" i="3"/>
  <c r="TXT10" i="3"/>
  <c r="TXS10" i="3"/>
  <c r="TXR10" i="3"/>
  <c r="TXQ10" i="3"/>
  <c r="TXP10" i="3"/>
  <c r="TXO10" i="3"/>
  <c r="TXN10" i="3"/>
  <c r="TXM10" i="3"/>
  <c r="TXL10" i="3"/>
  <c r="TXK10" i="3"/>
  <c r="TXJ10" i="3"/>
  <c r="TXI10" i="3"/>
  <c r="TXH10" i="3"/>
  <c r="TXG10" i="3"/>
  <c r="TXF10" i="3"/>
  <c r="TXE10" i="3"/>
  <c r="TXD10" i="3"/>
  <c r="TXC10" i="3"/>
  <c r="TXB10" i="3"/>
  <c r="TXA10" i="3"/>
  <c r="TWZ10" i="3"/>
  <c r="TWY10" i="3"/>
  <c r="TWX10" i="3"/>
  <c r="TWW10" i="3"/>
  <c r="TWV10" i="3"/>
  <c r="TWU10" i="3"/>
  <c r="TWT10" i="3"/>
  <c r="TWS10" i="3"/>
  <c r="TWR10" i="3"/>
  <c r="TWQ10" i="3"/>
  <c r="TWP10" i="3"/>
  <c r="TWO10" i="3"/>
  <c r="TWN10" i="3"/>
  <c r="TWM10" i="3"/>
  <c r="TWL10" i="3"/>
  <c r="TWK10" i="3"/>
  <c r="TWJ10" i="3"/>
  <c r="TWI10" i="3"/>
  <c r="TWH10" i="3"/>
  <c r="TWG10" i="3"/>
  <c r="TWF10" i="3"/>
  <c r="TWE10" i="3"/>
  <c r="TWD10" i="3"/>
  <c r="TWC10" i="3"/>
  <c r="TWB10" i="3"/>
  <c r="TWA10" i="3"/>
  <c r="TVZ10" i="3"/>
  <c r="TVY10" i="3"/>
  <c r="TVX10" i="3"/>
  <c r="TVW10" i="3"/>
  <c r="TVV10" i="3"/>
  <c r="TVU10" i="3"/>
  <c r="TVT10" i="3"/>
  <c r="TVS10" i="3"/>
  <c r="TVR10" i="3"/>
  <c r="TVQ10" i="3"/>
  <c r="TVP10" i="3"/>
  <c r="TVO10" i="3"/>
  <c r="TVN10" i="3"/>
  <c r="TVM10" i="3"/>
  <c r="TVL10" i="3"/>
  <c r="TVK10" i="3"/>
  <c r="TVJ10" i="3"/>
  <c r="TVI10" i="3"/>
  <c r="TVH10" i="3"/>
  <c r="TVG10" i="3"/>
  <c r="TVF10" i="3"/>
  <c r="TVE10" i="3"/>
  <c r="TVD10" i="3"/>
  <c r="TVC10" i="3"/>
  <c r="TVB10" i="3"/>
  <c r="TVA10" i="3"/>
  <c r="TUZ10" i="3"/>
  <c r="TUY10" i="3"/>
  <c r="TUX10" i="3"/>
  <c r="TUW10" i="3"/>
  <c r="TUV10" i="3"/>
  <c r="TUU10" i="3"/>
  <c r="TUT10" i="3"/>
  <c r="TUS10" i="3"/>
  <c r="TUR10" i="3"/>
  <c r="TUQ10" i="3"/>
  <c r="TUP10" i="3"/>
  <c r="TUO10" i="3"/>
  <c r="TUN10" i="3"/>
  <c r="TUM10" i="3"/>
  <c r="TUL10" i="3"/>
  <c r="TUK10" i="3"/>
  <c r="TUJ10" i="3"/>
  <c r="TUI10" i="3"/>
  <c r="TUH10" i="3"/>
  <c r="TUG10" i="3"/>
  <c r="TUF10" i="3"/>
  <c r="TUE10" i="3"/>
  <c r="TUD10" i="3"/>
  <c r="TUC10" i="3"/>
  <c r="TUB10" i="3"/>
  <c r="TUA10" i="3"/>
  <c r="TTZ10" i="3"/>
  <c r="TTY10" i="3"/>
  <c r="TTX10" i="3"/>
  <c r="TTW10" i="3"/>
  <c r="TTV10" i="3"/>
  <c r="TTU10" i="3"/>
  <c r="TTT10" i="3"/>
  <c r="TTS10" i="3"/>
  <c r="TTR10" i="3"/>
  <c r="TTQ10" i="3"/>
  <c r="TTP10" i="3"/>
  <c r="TTO10" i="3"/>
  <c r="TTN10" i="3"/>
  <c r="TTM10" i="3"/>
  <c r="TTL10" i="3"/>
  <c r="TTK10" i="3"/>
  <c r="TTJ10" i="3"/>
  <c r="TTI10" i="3"/>
  <c r="TTH10" i="3"/>
  <c r="TTG10" i="3"/>
  <c r="TTF10" i="3"/>
  <c r="TTE10" i="3"/>
  <c r="TTD10" i="3"/>
  <c r="TTC10" i="3"/>
  <c r="TTB10" i="3"/>
  <c r="TTA10" i="3"/>
  <c r="TSZ10" i="3"/>
  <c r="TSY10" i="3"/>
  <c r="TSX10" i="3"/>
  <c r="TSW10" i="3"/>
  <c r="TSV10" i="3"/>
  <c r="TSU10" i="3"/>
  <c r="TST10" i="3"/>
  <c r="TSS10" i="3"/>
  <c r="TSR10" i="3"/>
  <c r="TSQ10" i="3"/>
  <c r="TSP10" i="3"/>
  <c r="TSO10" i="3"/>
  <c r="TSN10" i="3"/>
  <c r="TSM10" i="3"/>
  <c r="TSL10" i="3"/>
  <c r="TSK10" i="3"/>
  <c r="TSJ10" i="3"/>
  <c r="TSI10" i="3"/>
  <c r="TSH10" i="3"/>
  <c r="TSG10" i="3"/>
  <c r="TSF10" i="3"/>
  <c r="TSE10" i="3"/>
  <c r="TSD10" i="3"/>
  <c r="TSC10" i="3"/>
  <c r="TSB10" i="3"/>
  <c r="TSA10" i="3"/>
  <c r="TRZ10" i="3"/>
  <c r="TRY10" i="3"/>
  <c r="TRX10" i="3"/>
  <c r="TRW10" i="3"/>
  <c r="TRV10" i="3"/>
  <c r="TRU10" i="3"/>
  <c r="TRT10" i="3"/>
  <c r="TRS10" i="3"/>
  <c r="TRR10" i="3"/>
  <c r="TRQ10" i="3"/>
  <c r="TRP10" i="3"/>
  <c r="TRO10" i="3"/>
  <c r="TRN10" i="3"/>
  <c r="TRM10" i="3"/>
  <c r="TRL10" i="3"/>
  <c r="TRK10" i="3"/>
  <c r="TRJ10" i="3"/>
  <c r="TRI10" i="3"/>
  <c r="TRH10" i="3"/>
  <c r="TRG10" i="3"/>
  <c r="TRF10" i="3"/>
  <c r="TRE10" i="3"/>
  <c r="TRD10" i="3"/>
  <c r="TRC10" i="3"/>
  <c r="TRB10" i="3"/>
  <c r="TRA10" i="3"/>
  <c r="TQZ10" i="3"/>
  <c r="TQY10" i="3"/>
  <c r="TQX10" i="3"/>
  <c r="TQW10" i="3"/>
  <c r="TQV10" i="3"/>
  <c r="TQU10" i="3"/>
  <c r="TQT10" i="3"/>
  <c r="TQS10" i="3"/>
  <c r="TQR10" i="3"/>
  <c r="TQQ10" i="3"/>
  <c r="TQP10" i="3"/>
  <c r="TQO10" i="3"/>
  <c r="TQN10" i="3"/>
  <c r="TQM10" i="3"/>
  <c r="TQL10" i="3"/>
  <c r="TQK10" i="3"/>
  <c r="TQJ10" i="3"/>
  <c r="TQI10" i="3"/>
  <c r="TQH10" i="3"/>
  <c r="TQG10" i="3"/>
  <c r="TQF10" i="3"/>
  <c r="TQE10" i="3"/>
  <c r="TQD10" i="3"/>
  <c r="TQC10" i="3"/>
  <c r="TQB10" i="3"/>
  <c r="TQA10" i="3"/>
  <c r="TPZ10" i="3"/>
  <c r="TPY10" i="3"/>
  <c r="TPX10" i="3"/>
  <c r="TPW10" i="3"/>
  <c r="TPV10" i="3"/>
  <c r="TPU10" i="3"/>
  <c r="TPT10" i="3"/>
  <c r="TPS10" i="3"/>
  <c r="TPR10" i="3"/>
  <c r="TPQ10" i="3"/>
  <c r="TPP10" i="3"/>
  <c r="TPO10" i="3"/>
  <c r="TPN10" i="3"/>
  <c r="TPM10" i="3"/>
  <c r="TPL10" i="3"/>
  <c r="TPK10" i="3"/>
  <c r="TPJ10" i="3"/>
  <c r="TPI10" i="3"/>
  <c r="TPH10" i="3"/>
  <c r="TPG10" i="3"/>
  <c r="TPF10" i="3"/>
  <c r="TPE10" i="3"/>
  <c r="TPD10" i="3"/>
  <c r="TPC10" i="3"/>
  <c r="TPB10" i="3"/>
  <c r="TPA10" i="3"/>
  <c r="TOZ10" i="3"/>
  <c r="TOY10" i="3"/>
  <c r="TOX10" i="3"/>
  <c r="TOW10" i="3"/>
  <c r="TOV10" i="3"/>
  <c r="TOU10" i="3"/>
  <c r="TOT10" i="3"/>
  <c r="TOS10" i="3"/>
  <c r="TOR10" i="3"/>
  <c r="TOQ10" i="3"/>
  <c r="TOP10" i="3"/>
  <c r="TOO10" i="3"/>
  <c r="TON10" i="3"/>
  <c r="TOM10" i="3"/>
  <c r="TOL10" i="3"/>
  <c r="TOK10" i="3"/>
  <c r="TOJ10" i="3"/>
  <c r="TOI10" i="3"/>
  <c r="TOH10" i="3"/>
  <c r="TOG10" i="3"/>
  <c r="TOF10" i="3"/>
  <c r="TOE10" i="3"/>
  <c r="TOD10" i="3"/>
  <c r="TOC10" i="3"/>
  <c r="TOB10" i="3"/>
  <c r="TOA10" i="3"/>
  <c r="TNZ10" i="3"/>
  <c r="TNY10" i="3"/>
  <c r="TNX10" i="3"/>
  <c r="TNW10" i="3"/>
  <c r="TNV10" i="3"/>
  <c r="TNU10" i="3"/>
  <c r="TNT10" i="3"/>
  <c r="TNS10" i="3"/>
  <c r="TNR10" i="3"/>
  <c r="TNQ10" i="3"/>
  <c r="TNP10" i="3"/>
  <c r="TNO10" i="3"/>
  <c r="TNN10" i="3"/>
  <c r="TNM10" i="3"/>
  <c r="TNL10" i="3"/>
  <c r="TNK10" i="3"/>
  <c r="TNJ10" i="3"/>
  <c r="TNI10" i="3"/>
  <c r="TNH10" i="3"/>
  <c r="TNG10" i="3"/>
  <c r="TNF10" i="3"/>
  <c r="TNE10" i="3"/>
  <c r="TND10" i="3"/>
  <c r="TNC10" i="3"/>
  <c r="TNB10" i="3"/>
  <c r="TNA10" i="3"/>
  <c r="TMZ10" i="3"/>
  <c r="TMY10" i="3"/>
  <c r="TMX10" i="3"/>
  <c r="TMW10" i="3"/>
  <c r="TMV10" i="3"/>
  <c r="TMU10" i="3"/>
  <c r="TMT10" i="3"/>
  <c r="TMS10" i="3"/>
  <c r="TMR10" i="3"/>
  <c r="TMQ10" i="3"/>
  <c r="TMP10" i="3"/>
  <c r="TMO10" i="3"/>
  <c r="TMN10" i="3"/>
  <c r="TMM10" i="3"/>
  <c r="TML10" i="3"/>
  <c r="TMK10" i="3"/>
  <c r="TMJ10" i="3"/>
  <c r="TMI10" i="3"/>
  <c r="TMH10" i="3"/>
  <c r="TMG10" i="3"/>
  <c r="TMF10" i="3"/>
  <c r="TME10" i="3"/>
  <c r="TMD10" i="3"/>
  <c r="TMC10" i="3"/>
  <c r="TMB10" i="3"/>
  <c r="TMA10" i="3"/>
  <c r="TLZ10" i="3"/>
  <c r="TLY10" i="3"/>
  <c r="TLX10" i="3"/>
  <c r="TLW10" i="3"/>
  <c r="TLV10" i="3"/>
  <c r="TLU10" i="3"/>
  <c r="TLT10" i="3"/>
  <c r="TLS10" i="3"/>
  <c r="TLR10" i="3"/>
  <c r="TLQ10" i="3"/>
  <c r="TLP10" i="3"/>
  <c r="TLO10" i="3"/>
  <c r="TLN10" i="3"/>
  <c r="TLM10" i="3"/>
  <c r="TLL10" i="3"/>
  <c r="TLK10" i="3"/>
  <c r="TLJ10" i="3"/>
  <c r="TLI10" i="3"/>
  <c r="TLH10" i="3"/>
  <c r="TLG10" i="3"/>
  <c r="TLF10" i="3"/>
  <c r="TLE10" i="3"/>
  <c r="TLD10" i="3"/>
  <c r="TLC10" i="3"/>
  <c r="TLB10" i="3"/>
  <c r="TLA10" i="3"/>
  <c r="TKZ10" i="3"/>
  <c r="TKY10" i="3"/>
  <c r="TKX10" i="3"/>
  <c r="TKW10" i="3"/>
  <c r="TKV10" i="3"/>
  <c r="TKU10" i="3"/>
  <c r="TKT10" i="3"/>
  <c r="TKS10" i="3"/>
  <c r="TKR10" i="3"/>
  <c r="TKQ10" i="3"/>
  <c r="TKP10" i="3"/>
  <c r="TKO10" i="3"/>
  <c r="TKN10" i="3"/>
  <c r="TKM10" i="3"/>
  <c r="TKL10" i="3"/>
  <c r="TKK10" i="3"/>
  <c r="TKJ10" i="3"/>
  <c r="TKI10" i="3"/>
  <c r="TKH10" i="3"/>
  <c r="TKG10" i="3"/>
  <c r="TKF10" i="3"/>
  <c r="TKE10" i="3"/>
  <c r="TKD10" i="3"/>
  <c r="TKC10" i="3"/>
  <c r="TKB10" i="3"/>
  <c r="TKA10" i="3"/>
  <c r="TJZ10" i="3"/>
  <c r="TJY10" i="3"/>
  <c r="TJX10" i="3"/>
  <c r="TJW10" i="3"/>
  <c r="TJV10" i="3"/>
  <c r="TJU10" i="3"/>
  <c r="TJT10" i="3"/>
  <c r="TJS10" i="3"/>
  <c r="TJR10" i="3"/>
  <c r="TJQ10" i="3"/>
  <c r="TJP10" i="3"/>
  <c r="TJO10" i="3"/>
  <c r="TJN10" i="3"/>
  <c r="TJM10" i="3"/>
  <c r="TJL10" i="3"/>
  <c r="TJK10" i="3"/>
  <c r="TJJ10" i="3"/>
  <c r="TJI10" i="3"/>
  <c r="TJH10" i="3"/>
  <c r="TJG10" i="3"/>
  <c r="TJF10" i="3"/>
  <c r="TJE10" i="3"/>
  <c r="TJD10" i="3"/>
  <c r="TJC10" i="3"/>
  <c r="TJB10" i="3"/>
  <c r="TJA10" i="3"/>
  <c r="TIZ10" i="3"/>
  <c r="TIY10" i="3"/>
  <c r="TIX10" i="3"/>
  <c r="TIW10" i="3"/>
  <c r="TIV10" i="3"/>
  <c r="TIU10" i="3"/>
  <c r="TIT10" i="3"/>
  <c r="TIS10" i="3"/>
  <c r="TIR10" i="3"/>
  <c r="TIQ10" i="3"/>
  <c r="TIP10" i="3"/>
  <c r="TIO10" i="3"/>
  <c r="TIN10" i="3"/>
  <c r="TIM10" i="3"/>
  <c r="TIL10" i="3"/>
  <c r="TIK10" i="3"/>
  <c r="TIJ10" i="3"/>
  <c r="TII10" i="3"/>
  <c r="TIH10" i="3"/>
  <c r="TIG10" i="3"/>
  <c r="TIF10" i="3"/>
  <c r="TIE10" i="3"/>
  <c r="TID10" i="3"/>
  <c r="TIC10" i="3"/>
  <c r="TIB10" i="3"/>
  <c r="TIA10" i="3"/>
  <c r="THZ10" i="3"/>
  <c r="THY10" i="3"/>
  <c r="THX10" i="3"/>
  <c r="THW10" i="3"/>
  <c r="THV10" i="3"/>
  <c r="THU10" i="3"/>
  <c r="THT10" i="3"/>
  <c r="THS10" i="3"/>
  <c r="THR10" i="3"/>
  <c r="THQ10" i="3"/>
  <c r="THP10" i="3"/>
  <c r="THO10" i="3"/>
  <c r="THN10" i="3"/>
  <c r="THM10" i="3"/>
  <c r="THL10" i="3"/>
  <c r="THK10" i="3"/>
  <c r="THJ10" i="3"/>
  <c r="THI10" i="3"/>
  <c r="THH10" i="3"/>
  <c r="THG10" i="3"/>
  <c r="THF10" i="3"/>
  <c r="THE10" i="3"/>
  <c r="THD10" i="3"/>
  <c r="THC10" i="3"/>
  <c r="THB10" i="3"/>
  <c r="THA10" i="3"/>
  <c r="TGZ10" i="3"/>
  <c r="TGY10" i="3"/>
  <c r="TGX10" i="3"/>
  <c r="TGW10" i="3"/>
  <c r="TGV10" i="3"/>
  <c r="TGU10" i="3"/>
  <c r="TGT10" i="3"/>
  <c r="TGS10" i="3"/>
  <c r="TGR10" i="3"/>
  <c r="TGQ10" i="3"/>
  <c r="TGP10" i="3"/>
  <c r="TGO10" i="3"/>
  <c r="TGN10" i="3"/>
  <c r="TGM10" i="3"/>
  <c r="TGL10" i="3"/>
  <c r="TGK10" i="3"/>
  <c r="TGJ10" i="3"/>
  <c r="TGI10" i="3"/>
  <c r="TGH10" i="3"/>
  <c r="TGG10" i="3"/>
  <c r="TGF10" i="3"/>
  <c r="TGE10" i="3"/>
  <c r="TGD10" i="3"/>
  <c r="TGC10" i="3"/>
  <c r="TGB10" i="3"/>
  <c r="TGA10" i="3"/>
  <c r="TFZ10" i="3"/>
  <c r="TFY10" i="3"/>
  <c r="TFX10" i="3"/>
  <c r="TFW10" i="3"/>
  <c r="TFV10" i="3"/>
  <c r="TFU10" i="3"/>
  <c r="TFT10" i="3"/>
  <c r="TFS10" i="3"/>
  <c r="TFR10" i="3"/>
  <c r="TFQ10" i="3"/>
  <c r="TFP10" i="3"/>
  <c r="TFO10" i="3"/>
  <c r="TFN10" i="3"/>
  <c r="TFM10" i="3"/>
  <c r="TFL10" i="3"/>
  <c r="TFK10" i="3"/>
  <c r="TFJ10" i="3"/>
  <c r="TFI10" i="3"/>
  <c r="TFH10" i="3"/>
  <c r="TFG10" i="3"/>
  <c r="TFF10" i="3"/>
  <c r="TFE10" i="3"/>
  <c r="TFD10" i="3"/>
  <c r="TFC10" i="3"/>
  <c r="TFB10" i="3"/>
  <c r="TFA10" i="3"/>
  <c r="TEZ10" i="3"/>
  <c r="TEY10" i="3"/>
  <c r="TEX10" i="3"/>
  <c r="TEW10" i="3"/>
  <c r="TEV10" i="3"/>
  <c r="TEU10" i="3"/>
  <c r="TET10" i="3"/>
  <c r="TES10" i="3"/>
  <c r="TER10" i="3"/>
  <c r="TEQ10" i="3"/>
  <c r="TEP10" i="3"/>
  <c r="TEO10" i="3"/>
  <c r="TEN10" i="3"/>
  <c r="TEM10" i="3"/>
  <c r="TEL10" i="3"/>
  <c r="TEK10" i="3"/>
  <c r="TEJ10" i="3"/>
  <c r="TEI10" i="3"/>
  <c r="TEH10" i="3"/>
  <c r="TEG10" i="3"/>
  <c r="TEF10" i="3"/>
  <c r="TEE10" i="3"/>
  <c r="TED10" i="3"/>
  <c r="TEC10" i="3"/>
  <c r="TEB10" i="3"/>
  <c r="TEA10" i="3"/>
  <c r="TDZ10" i="3"/>
  <c r="TDY10" i="3"/>
  <c r="TDX10" i="3"/>
  <c r="TDW10" i="3"/>
  <c r="TDV10" i="3"/>
  <c r="TDU10" i="3"/>
  <c r="TDT10" i="3"/>
  <c r="TDS10" i="3"/>
  <c r="TDR10" i="3"/>
  <c r="TDQ10" i="3"/>
  <c r="TDP10" i="3"/>
  <c r="TDO10" i="3"/>
  <c r="TDN10" i="3"/>
  <c r="TDM10" i="3"/>
  <c r="TDL10" i="3"/>
  <c r="TDK10" i="3"/>
  <c r="TDJ10" i="3"/>
  <c r="TDI10" i="3"/>
  <c r="TDH10" i="3"/>
  <c r="TDG10" i="3"/>
  <c r="TDF10" i="3"/>
  <c r="TDE10" i="3"/>
  <c r="TDD10" i="3"/>
  <c r="TDC10" i="3"/>
  <c r="TDB10" i="3"/>
  <c r="TDA10" i="3"/>
  <c r="TCZ10" i="3"/>
  <c r="TCY10" i="3"/>
  <c r="TCX10" i="3"/>
  <c r="TCW10" i="3"/>
  <c r="TCV10" i="3"/>
  <c r="TCU10" i="3"/>
  <c r="TCT10" i="3"/>
  <c r="TCS10" i="3"/>
  <c r="TCR10" i="3"/>
  <c r="TCQ10" i="3"/>
  <c r="TCP10" i="3"/>
  <c r="TCO10" i="3"/>
  <c r="TCN10" i="3"/>
  <c r="TCM10" i="3"/>
  <c r="TCL10" i="3"/>
  <c r="TCK10" i="3"/>
  <c r="TCJ10" i="3"/>
  <c r="TCI10" i="3"/>
  <c r="TCH10" i="3"/>
  <c r="TCG10" i="3"/>
  <c r="TCF10" i="3"/>
  <c r="TCE10" i="3"/>
  <c r="TCD10" i="3"/>
  <c r="TCC10" i="3"/>
  <c r="TCB10" i="3"/>
  <c r="TCA10" i="3"/>
  <c r="TBZ10" i="3"/>
  <c r="TBY10" i="3"/>
  <c r="TBX10" i="3"/>
  <c r="TBW10" i="3"/>
  <c r="TBV10" i="3"/>
  <c r="TBU10" i="3"/>
  <c r="TBT10" i="3"/>
  <c r="TBS10" i="3"/>
  <c r="TBR10" i="3"/>
  <c r="TBQ10" i="3"/>
  <c r="TBP10" i="3"/>
  <c r="TBO10" i="3"/>
  <c r="TBN10" i="3"/>
  <c r="TBM10" i="3"/>
  <c r="TBL10" i="3"/>
  <c r="TBK10" i="3"/>
  <c r="TBJ10" i="3"/>
  <c r="TBI10" i="3"/>
  <c r="TBH10" i="3"/>
  <c r="TBG10" i="3"/>
  <c r="TBF10" i="3"/>
  <c r="TBE10" i="3"/>
  <c r="TBD10" i="3"/>
  <c r="TBC10" i="3"/>
  <c r="TBB10" i="3"/>
  <c r="TBA10" i="3"/>
  <c r="TAZ10" i="3"/>
  <c r="TAY10" i="3"/>
  <c r="TAX10" i="3"/>
  <c r="TAW10" i="3"/>
  <c r="TAV10" i="3"/>
  <c r="TAU10" i="3"/>
  <c r="TAT10" i="3"/>
  <c r="TAS10" i="3"/>
  <c r="TAR10" i="3"/>
  <c r="TAQ10" i="3"/>
  <c r="TAP10" i="3"/>
  <c r="TAO10" i="3"/>
  <c r="TAN10" i="3"/>
  <c r="TAM10" i="3"/>
  <c r="TAL10" i="3"/>
  <c r="TAK10" i="3"/>
  <c r="TAJ10" i="3"/>
  <c r="TAI10" i="3"/>
  <c r="TAH10" i="3"/>
  <c r="TAG10" i="3"/>
  <c r="TAF10" i="3"/>
  <c r="TAE10" i="3"/>
  <c r="TAD10" i="3"/>
  <c r="TAC10" i="3"/>
  <c r="TAB10" i="3"/>
  <c r="TAA10" i="3"/>
  <c r="SZZ10" i="3"/>
  <c r="SZY10" i="3"/>
  <c r="SZX10" i="3"/>
  <c r="SZW10" i="3"/>
  <c r="SZV10" i="3"/>
  <c r="SZU10" i="3"/>
  <c r="SZT10" i="3"/>
  <c r="SZS10" i="3"/>
  <c r="SZR10" i="3"/>
  <c r="SZQ10" i="3"/>
  <c r="SZP10" i="3"/>
  <c r="SZO10" i="3"/>
  <c r="SZN10" i="3"/>
  <c r="SZM10" i="3"/>
  <c r="SZL10" i="3"/>
  <c r="SZK10" i="3"/>
  <c r="SZJ10" i="3"/>
  <c r="SZI10" i="3"/>
  <c r="SZH10" i="3"/>
  <c r="SZG10" i="3"/>
  <c r="SZF10" i="3"/>
  <c r="SZE10" i="3"/>
  <c r="SZD10" i="3"/>
  <c r="SZC10" i="3"/>
  <c r="SZB10" i="3"/>
  <c r="SZA10" i="3"/>
  <c r="SYZ10" i="3"/>
  <c r="SYY10" i="3"/>
  <c r="SYX10" i="3"/>
  <c r="SYW10" i="3"/>
  <c r="SYV10" i="3"/>
  <c r="SYU10" i="3"/>
  <c r="SYT10" i="3"/>
  <c r="SYS10" i="3"/>
  <c r="SYR10" i="3"/>
  <c r="SYQ10" i="3"/>
  <c r="SYP10" i="3"/>
  <c r="SYO10" i="3"/>
  <c r="SYN10" i="3"/>
  <c r="SYM10" i="3"/>
  <c r="SYL10" i="3"/>
  <c r="SYK10" i="3"/>
  <c r="SYJ10" i="3"/>
  <c r="SYI10" i="3"/>
  <c r="SYH10" i="3"/>
  <c r="SYG10" i="3"/>
  <c r="SYF10" i="3"/>
  <c r="SYE10" i="3"/>
  <c r="SYD10" i="3"/>
  <c r="SYC10" i="3"/>
  <c r="SYB10" i="3"/>
  <c r="SYA10" i="3"/>
  <c r="SXZ10" i="3"/>
  <c r="SXY10" i="3"/>
  <c r="SXX10" i="3"/>
  <c r="SXW10" i="3"/>
  <c r="SXV10" i="3"/>
  <c r="SXU10" i="3"/>
  <c r="SXT10" i="3"/>
  <c r="SXS10" i="3"/>
  <c r="SXR10" i="3"/>
  <c r="SXQ10" i="3"/>
  <c r="SXP10" i="3"/>
  <c r="SXO10" i="3"/>
  <c r="SXN10" i="3"/>
  <c r="SXM10" i="3"/>
  <c r="SXL10" i="3"/>
  <c r="SXK10" i="3"/>
  <c r="SXJ10" i="3"/>
  <c r="SXI10" i="3"/>
  <c r="SXH10" i="3"/>
  <c r="SXG10" i="3"/>
  <c r="SXF10" i="3"/>
  <c r="SXE10" i="3"/>
  <c r="SXD10" i="3"/>
  <c r="SXC10" i="3"/>
  <c r="SXB10" i="3"/>
  <c r="SXA10" i="3"/>
  <c r="SWZ10" i="3"/>
  <c r="SWY10" i="3"/>
  <c r="SWX10" i="3"/>
  <c r="SWW10" i="3"/>
  <c r="SWV10" i="3"/>
  <c r="SWU10" i="3"/>
  <c r="SWT10" i="3"/>
  <c r="SWS10" i="3"/>
  <c r="SWR10" i="3"/>
  <c r="SWQ10" i="3"/>
  <c r="SWP10" i="3"/>
  <c r="SWO10" i="3"/>
  <c r="SWN10" i="3"/>
  <c r="SWM10" i="3"/>
  <c r="SWL10" i="3"/>
  <c r="SWK10" i="3"/>
  <c r="SWJ10" i="3"/>
  <c r="SWI10" i="3"/>
  <c r="SWH10" i="3"/>
  <c r="SWG10" i="3"/>
  <c r="SWF10" i="3"/>
  <c r="SWE10" i="3"/>
  <c r="SWD10" i="3"/>
  <c r="SWC10" i="3"/>
  <c r="SWB10" i="3"/>
  <c r="SWA10" i="3"/>
  <c r="SVZ10" i="3"/>
  <c r="SVY10" i="3"/>
  <c r="SVX10" i="3"/>
  <c r="SVW10" i="3"/>
  <c r="SVV10" i="3"/>
  <c r="SVU10" i="3"/>
  <c r="SVT10" i="3"/>
  <c r="SVS10" i="3"/>
  <c r="SVR10" i="3"/>
  <c r="SVQ10" i="3"/>
  <c r="SVP10" i="3"/>
  <c r="SVO10" i="3"/>
  <c r="SVN10" i="3"/>
  <c r="SVM10" i="3"/>
  <c r="SVL10" i="3"/>
  <c r="SVK10" i="3"/>
  <c r="SVJ10" i="3"/>
  <c r="SVI10" i="3"/>
  <c r="SVH10" i="3"/>
  <c r="SVG10" i="3"/>
  <c r="SVF10" i="3"/>
  <c r="SVE10" i="3"/>
  <c r="SVD10" i="3"/>
  <c r="SVC10" i="3"/>
  <c r="SVB10" i="3"/>
  <c r="SVA10" i="3"/>
  <c r="SUZ10" i="3"/>
  <c r="SUY10" i="3"/>
  <c r="SUX10" i="3"/>
  <c r="SUW10" i="3"/>
  <c r="SUV10" i="3"/>
  <c r="SUU10" i="3"/>
  <c r="SUT10" i="3"/>
  <c r="SUS10" i="3"/>
  <c r="SUR10" i="3"/>
  <c r="SUQ10" i="3"/>
  <c r="SUP10" i="3"/>
  <c r="SUO10" i="3"/>
  <c r="SUN10" i="3"/>
  <c r="SUM10" i="3"/>
  <c r="SUL10" i="3"/>
  <c r="SUK10" i="3"/>
  <c r="SUJ10" i="3"/>
  <c r="SUI10" i="3"/>
  <c r="SUH10" i="3"/>
  <c r="SUG10" i="3"/>
  <c r="SUF10" i="3"/>
  <c r="SUE10" i="3"/>
  <c r="SUD10" i="3"/>
  <c r="SUC10" i="3"/>
  <c r="SUB10" i="3"/>
  <c r="SUA10" i="3"/>
  <c r="STZ10" i="3"/>
  <c r="STY10" i="3"/>
  <c r="STX10" i="3"/>
  <c r="STW10" i="3"/>
  <c r="STV10" i="3"/>
  <c r="STU10" i="3"/>
  <c r="STT10" i="3"/>
  <c r="STS10" i="3"/>
  <c r="STR10" i="3"/>
  <c r="STQ10" i="3"/>
  <c r="STP10" i="3"/>
  <c r="STO10" i="3"/>
  <c r="STN10" i="3"/>
  <c r="STM10" i="3"/>
  <c r="STL10" i="3"/>
  <c r="STK10" i="3"/>
  <c r="STJ10" i="3"/>
  <c r="STI10" i="3"/>
  <c r="STH10" i="3"/>
  <c r="STG10" i="3"/>
  <c r="STF10" i="3"/>
  <c r="STE10" i="3"/>
  <c r="STD10" i="3"/>
  <c r="STC10" i="3"/>
  <c r="STB10" i="3"/>
  <c r="STA10" i="3"/>
  <c r="SSZ10" i="3"/>
  <c r="SSY10" i="3"/>
  <c r="SSX10" i="3"/>
  <c r="SSW10" i="3"/>
  <c r="SSV10" i="3"/>
  <c r="SSU10" i="3"/>
  <c r="SST10" i="3"/>
  <c r="SSS10" i="3"/>
  <c r="SSR10" i="3"/>
  <c r="SSQ10" i="3"/>
  <c r="SSP10" i="3"/>
  <c r="SSO10" i="3"/>
  <c r="SSN10" i="3"/>
  <c r="SSM10" i="3"/>
  <c r="SSL10" i="3"/>
  <c r="SSK10" i="3"/>
  <c r="SSJ10" i="3"/>
  <c r="SSI10" i="3"/>
  <c r="SSH10" i="3"/>
  <c r="SSG10" i="3"/>
  <c r="SSF10" i="3"/>
  <c r="SSE10" i="3"/>
  <c r="SSD10" i="3"/>
  <c r="SSC10" i="3"/>
  <c r="SSB10" i="3"/>
  <c r="SSA10" i="3"/>
  <c r="SRZ10" i="3"/>
  <c r="SRY10" i="3"/>
  <c r="SRX10" i="3"/>
  <c r="SRW10" i="3"/>
  <c r="SRV10" i="3"/>
  <c r="SRU10" i="3"/>
  <c r="SRT10" i="3"/>
  <c r="SRS10" i="3"/>
  <c r="SRR10" i="3"/>
  <c r="SRQ10" i="3"/>
  <c r="SRP10" i="3"/>
  <c r="SRO10" i="3"/>
  <c r="SRN10" i="3"/>
  <c r="SRM10" i="3"/>
  <c r="SRL10" i="3"/>
  <c r="SRK10" i="3"/>
  <c r="SRJ10" i="3"/>
  <c r="SRI10" i="3"/>
  <c r="SRH10" i="3"/>
  <c r="SRG10" i="3"/>
  <c r="SRF10" i="3"/>
  <c r="SRE10" i="3"/>
  <c r="SRD10" i="3"/>
  <c r="SRC10" i="3"/>
  <c r="SRB10" i="3"/>
  <c r="SRA10" i="3"/>
  <c r="SQZ10" i="3"/>
  <c r="SQY10" i="3"/>
  <c r="SQX10" i="3"/>
  <c r="SQW10" i="3"/>
  <c r="SQV10" i="3"/>
  <c r="SQU10" i="3"/>
  <c r="SQT10" i="3"/>
  <c r="SQS10" i="3"/>
  <c r="SQR10" i="3"/>
  <c r="SQQ10" i="3"/>
  <c r="SQP10" i="3"/>
  <c r="SQO10" i="3"/>
  <c r="SQN10" i="3"/>
  <c r="SQM10" i="3"/>
  <c r="SQL10" i="3"/>
  <c r="SQK10" i="3"/>
  <c r="SQJ10" i="3"/>
  <c r="SQI10" i="3"/>
  <c r="SQH10" i="3"/>
  <c r="SQG10" i="3"/>
  <c r="SQF10" i="3"/>
  <c r="SQE10" i="3"/>
  <c r="SQD10" i="3"/>
  <c r="SQC10" i="3"/>
  <c r="SQB10" i="3"/>
  <c r="SQA10" i="3"/>
  <c r="SPZ10" i="3"/>
  <c r="SPY10" i="3"/>
  <c r="SPX10" i="3"/>
  <c r="SPW10" i="3"/>
  <c r="SPV10" i="3"/>
  <c r="SPU10" i="3"/>
  <c r="SPT10" i="3"/>
  <c r="SPS10" i="3"/>
  <c r="SPR10" i="3"/>
  <c r="SPQ10" i="3"/>
  <c r="SPP10" i="3"/>
  <c r="SPO10" i="3"/>
  <c r="SPN10" i="3"/>
  <c r="SPM10" i="3"/>
  <c r="SPL10" i="3"/>
  <c r="SPK10" i="3"/>
  <c r="SPJ10" i="3"/>
  <c r="SPI10" i="3"/>
  <c r="SPH10" i="3"/>
  <c r="SPG10" i="3"/>
  <c r="SPF10" i="3"/>
  <c r="SPE10" i="3"/>
  <c r="SPD10" i="3"/>
  <c r="SPC10" i="3"/>
  <c r="SPB10" i="3"/>
  <c r="SPA10" i="3"/>
  <c r="SOZ10" i="3"/>
  <c r="SOY10" i="3"/>
  <c r="SOX10" i="3"/>
  <c r="SOW10" i="3"/>
  <c r="SOV10" i="3"/>
  <c r="SOU10" i="3"/>
  <c r="SOT10" i="3"/>
  <c r="SOS10" i="3"/>
  <c r="SOR10" i="3"/>
  <c r="SOQ10" i="3"/>
  <c r="SOP10" i="3"/>
  <c r="SOO10" i="3"/>
  <c r="SON10" i="3"/>
  <c r="SOM10" i="3"/>
  <c r="SOL10" i="3"/>
  <c r="SOK10" i="3"/>
  <c r="SOJ10" i="3"/>
  <c r="SOI10" i="3"/>
  <c r="SOH10" i="3"/>
  <c r="SOG10" i="3"/>
  <c r="SOF10" i="3"/>
  <c r="SOE10" i="3"/>
  <c r="SOD10" i="3"/>
  <c r="SOC10" i="3"/>
  <c r="SOB10" i="3"/>
  <c r="SOA10" i="3"/>
  <c r="SNZ10" i="3"/>
  <c r="SNY10" i="3"/>
  <c r="SNX10" i="3"/>
  <c r="SNW10" i="3"/>
  <c r="SNV10" i="3"/>
  <c r="SNU10" i="3"/>
  <c r="SNT10" i="3"/>
  <c r="SNS10" i="3"/>
  <c r="SNR10" i="3"/>
  <c r="SNQ10" i="3"/>
  <c r="SNP10" i="3"/>
  <c r="SNO10" i="3"/>
  <c r="SNN10" i="3"/>
  <c r="SNM10" i="3"/>
  <c r="SNL10" i="3"/>
  <c r="SNK10" i="3"/>
  <c r="SNJ10" i="3"/>
  <c r="SNI10" i="3"/>
  <c r="SNH10" i="3"/>
  <c r="SNG10" i="3"/>
  <c r="SNF10" i="3"/>
  <c r="SNE10" i="3"/>
  <c r="SND10" i="3"/>
  <c r="SNC10" i="3"/>
  <c r="SNB10" i="3"/>
  <c r="SNA10" i="3"/>
  <c r="SMZ10" i="3"/>
  <c r="SMY10" i="3"/>
  <c r="SMX10" i="3"/>
  <c r="SMW10" i="3"/>
  <c r="SMV10" i="3"/>
  <c r="SMU10" i="3"/>
  <c r="SMT10" i="3"/>
  <c r="SMS10" i="3"/>
  <c r="SMR10" i="3"/>
  <c r="SMQ10" i="3"/>
  <c r="SMP10" i="3"/>
  <c r="SMO10" i="3"/>
  <c r="SMN10" i="3"/>
  <c r="SMM10" i="3"/>
  <c r="SML10" i="3"/>
  <c r="SMK10" i="3"/>
  <c r="SMJ10" i="3"/>
  <c r="SMI10" i="3"/>
  <c r="SMH10" i="3"/>
  <c r="SMG10" i="3"/>
  <c r="SMF10" i="3"/>
  <c r="SME10" i="3"/>
  <c r="SMD10" i="3"/>
  <c r="SMC10" i="3"/>
  <c r="SMB10" i="3"/>
  <c r="SMA10" i="3"/>
  <c r="SLZ10" i="3"/>
  <c r="SLY10" i="3"/>
  <c r="SLX10" i="3"/>
  <c r="SLW10" i="3"/>
  <c r="SLV10" i="3"/>
  <c r="SLU10" i="3"/>
  <c r="SLT10" i="3"/>
  <c r="SLS10" i="3"/>
  <c r="SLR10" i="3"/>
  <c r="SLQ10" i="3"/>
  <c r="SLP10" i="3"/>
  <c r="SLO10" i="3"/>
  <c r="SLN10" i="3"/>
  <c r="SLM10" i="3"/>
  <c r="SLL10" i="3"/>
  <c r="SLK10" i="3"/>
  <c r="SLJ10" i="3"/>
  <c r="SLI10" i="3"/>
  <c r="SLH10" i="3"/>
  <c r="SLG10" i="3"/>
  <c r="SLF10" i="3"/>
  <c r="SLE10" i="3"/>
  <c r="SLD10" i="3"/>
  <c r="SLC10" i="3"/>
  <c r="SLB10" i="3"/>
  <c r="SLA10" i="3"/>
  <c r="SKZ10" i="3"/>
  <c r="SKY10" i="3"/>
  <c r="SKX10" i="3"/>
  <c r="SKW10" i="3"/>
  <c r="SKV10" i="3"/>
  <c r="SKU10" i="3"/>
  <c r="SKT10" i="3"/>
  <c r="SKS10" i="3"/>
  <c r="SKR10" i="3"/>
  <c r="SKQ10" i="3"/>
  <c r="SKP10" i="3"/>
  <c r="SKO10" i="3"/>
  <c r="SKN10" i="3"/>
  <c r="SKM10" i="3"/>
  <c r="SKL10" i="3"/>
  <c r="SKK10" i="3"/>
  <c r="SKJ10" i="3"/>
  <c r="SKI10" i="3"/>
  <c r="SKH10" i="3"/>
  <c r="SKG10" i="3"/>
  <c r="SKF10" i="3"/>
  <c r="SKE10" i="3"/>
  <c r="SKD10" i="3"/>
  <c r="SKC10" i="3"/>
  <c r="SKB10" i="3"/>
  <c r="SKA10" i="3"/>
  <c r="SJZ10" i="3"/>
  <c r="SJY10" i="3"/>
  <c r="SJX10" i="3"/>
  <c r="SJW10" i="3"/>
  <c r="SJV10" i="3"/>
  <c r="SJU10" i="3"/>
  <c r="SJT10" i="3"/>
  <c r="SJS10" i="3"/>
  <c r="SJR10" i="3"/>
  <c r="SJQ10" i="3"/>
  <c r="SJP10" i="3"/>
  <c r="SJO10" i="3"/>
  <c r="SJN10" i="3"/>
  <c r="SJM10" i="3"/>
  <c r="SJL10" i="3"/>
  <c r="SJK10" i="3"/>
  <c r="SJJ10" i="3"/>
  <c r="SJI10" i="3"/>
  <c r="SJH10" i="3"/>
  <c r="SJG10" i="3"/>
  <c r="SJF10" i="3"/>
  <c r="SJE10" i="3"/>
  <c r="SJD10" i="3"/>
  <c r="SJC10" i="3"/>
  <c r="SJB10" i="3"/>
  <c r="SJA10" i="3"/>
  <c r="SIZ10" i="3"/>
  <c r="SIY10" i="3"/>
  <c r="SIX10" i="3"/>
  <c r="SIW10" i="3"/>
  <c r="SIV10" i="3"/>
  <c r="SIU10" i="3"/>
  <c r="SIT10" i="3"/>
  <c r="SIS10" i="3"/>
  <c r="SIR10" i="3"/>
  <c r="SIQ10" i="3"/>
  <c r="SIP10" i="3"/>
  <c r="SIO10" i="3"/>
  <c r="SIN10" i="3"/>
  <c r="SIM10" i="3"/>
  <c r="SIL10" i="3"/>
  <c r="SIK10" i="3"/>
  <c r="SIJ10" i="3"/>
  <c r="SII10" i="3"/>
  <c r="SIH10" i="3"/>
  <c r="SIG10" i="3"/>
  <c r="SIF10" i="3"/>
  <c r="SIE10" i="3"/>
  <c r="SID10" i="3"/>
  <c r="SIC10" i="3"/>
  <c r="SIB10" i="3"/>
  <c r="SIA10" i="3"/>
  <c r="SHZ10" i="3"/>
  <c r="SHY10" i="3"/>
  <c r="SHX10" i="3"/>
  <c r="SHW10" i="3"/>
  <c r="SHV10" i="3"/>
  <c r="SHU10" i="3"/>
  <c r="SHT10" i="3"/>
  <c r="SHS10" i="3"/>
  <c r="SHR10" i="3"/>
  <c r="SHQ10" i="3"/>
  <c r="SHP10" i="3"/>
  <c r="SHO10" i="3"/>
  <c r="SHN10" i="3"/>
  <c r="SHM10" i="3"/>
  <c r="SHL10" i="3"/>
  <c r="SHK10" i="3"/>
  <c r="SHJ10" i="3"/>
  <c r="SHI10" i="3"/>
  <c r="SHH10" i="3"/>
  <c r="SHG10" i="3"/>
  <c r="SHF10" i="3"/>
  <c r="SHE10" i="3"/>
  <c r="SHD10" i="3"/>
  <c r="SHC10" i="3"/>
  <c r="SHB10" i="3"/>
  <c r="SHA10" i="3"/>
  <c r="SGZ10" i="3"/>
  <c r="SGY10" i="3"/>
  <c r="SGX10" i="3"/>
  <c r="SGW10" i="3"/>
  <c r="SGV10" i="3"/>
  <c r="SGU10" i="3"/>
  <c r="SGT10" i="3"/>
  <c r="SGS10" i="3"/>
  <c r="SGR10" i="3"/>
  <c r="SGQ10" i="3"/>
  <c r="SGP10" i="3"/>
  <c r="SGO10" i="3"/>
  <c r="SGN10" i="3"/>
  <c r="SGM10" i="3"/>
  <c r="SGL10" i="3"/>
  <c r="SGK10" i="3"/>
  <c r="SGJ10" i="3"/>
  <c r="SGI10" i="3"/>
  <c r="SGH10" i="3"/>
  <c r="SGG10" i="3"/>
  <c r="SGF10" i="3"/>
  <c r="SGE10" i="3"/>
  <c r="SGD10" i="3"/>
  <c r="SGC10" i="3"/>
  <c r="SGB10" i="3"/>
  <c r="SGA10" i="3"/>
  <c r="SFZ10" i="3"/>
  <c r="SFY10" i="3"/>
  <c r="SFX10" i="3"/>
  <c r="SFW10" i="3"/>
  <c r="SFV10" i="3"/>
  <c r="SFU10" i="3"/>
  <c r="SFT10" i="3"/>
  <c r="SFS10" i="3"/>
  <c r="SFR10" i="3"/>
  <c r="SFQ10" i="3"/>
  <c r="SFP10" i="3"/>
  <c r="SFO10" i="3"/>
  <c r="SFN10" i="3"/>
  <c r="SFM10" i="3"/>
  <c r="SFL10" i="3"/>
  <c r="SFK10" i="3"/>
  <c r="SFJ10" i="3"/>
  <c r="SFI10" i="3"/>
  <c r="SFH10" i="3"/>
  <c r="SFG10" i="3"/>
  <c r="SFF10" i="3"/>
  <c r="SFE10" i="3"/>
  <c r="SFD10" i="3"/>
  <c r="SFC10" i="3"/>
  <c r="SFB10" i="3"/>
  <c r="SFA10" i="3"/>
  <c r="SEZ10" i="3"/>
  <c r="SEY10" i="3"/>
  <c r="SEX10" i="3"/>
  <c r="SEW10" i="3"/>
  <c r="SEV10" i="3"/>
  <c r="SEU10" i="3"/>
  <c r="SET10" i="3"/>
  <c r="SES10" i="3"/>
  <c r="SER10" i="3"/>
  <c r="SEQ10" i="3"/>
  <c r="SEP10" i="3"/>
  <c r="SEO10" i="3"/>
  <c r="SEN10" i="3"/>
  <c r="SEM10" i="3"/>
  <c r="SEL10" i="3"/>
  <c r="SEK10" i="3"/>
  <c r="SEJ10" i="3"/>
  <c r="SEI10" i="3"/>
  <c r="SEH10" i="3"/>
  <c r="SEG10" i="3"/>
  <c r="SEF10" i="3"/>
  <c r="SEE10" i="3"/>
  <c r="SED10" i="3"/>
  <c r="SEC10" i="3"/>
  <c r="SEB10" i="3"/>
  <c r="SEA10" i="3"/>
  <c r="SDZ10" i="3"/>
  <c r="SDY10" i="3"/>
  <c r="SDX10" i="3"/>
  <c r="SDW10" i="3"/>
  <c r="SDV10" i="3"/>
  <c r="SDU10" i="3"/>
  <c r="SDT10" i="3"/>
  <c r="SDS10" i="3"/>
  <c r="SDR10" i="3"/>
  <c r="SDQ10" i="3"/>
  <c r="SDP10" i="3"/>
  <c r="SDO10" i="3"/>
  <c r="SDN10" i="3"/>
  <c r="SDM10" i="3"/>
  <c r="SDL10" i="3"/>
  <c r="SDK10" i="3"/>
  <c r="SDJ10" i="3"/>
  <c r="SDI10" i="3"/>
  <c r="SDH10" i="3"/>
  <c r="SDG10" i="3"/>
  <c r="SDF10" i="3"/>
  <c r="SDE10" i="3"/>
  <c r="SDD10" i="3"/>
  <c r="SDC10" i="3"/>
  <c r="SDB10" i="3"/>
  <c r="SDA10" i="3"/>
  <c r="SCZ10" i="3"/>
  <c r="SCY10" i="3"/>
  <c r="SCX10" i="3"/>
  <c r="SCW10" i="3"/>
  <c r="SCV10" i="3"/>
  <c r="SCU10" i="3"/>
  <c r="SCT10" i="3"/>
  <c r="SCS10" i="3"/>
  <c r="SCR10" i="3"/>
  <c r="SCQ10" i="3"/>
  <c r="SCP10" i="3"/>
  <c r="SCO10" i="3"/>
  <c r="SCN10" i="3"/>
  <c r="SCM10" i="3"/>
  <c r="SCL10" i="3"/>
  <c r="SCK10" i="3"/>
  <c r="SCJ10" i="3"/>
  <c r="SCI10" i="3"/>
  <c r="SCH10" i="3"/>
  <c r="SCG10" i="3"/>
  <c r="SCF10" i="3"/>
  <c r="SCE10" i="3"/>
  <c r="SCD10" i="3"/>
  <c r="SCC10" i="3"/>
  <c r="SCB10" i="3"/>
  <c r="SCA10" i="3"/>
  <c r="SBZ10" i="3"/>
  <c r="SBY10" i="3"/>
  <c r="SBX10" i="3"/>
  <c r="SBW10" i="3"/>
  <c r="SBV10" i="3"/>
  <c r="SBU10" i="3"/>
  <c r="SBT10" i="3"/>
  <c r="SBS10" i="3"/>
  <c r="SBR10" i="3"/>
  <c r="SBQ10" i="3"/>
  <c r="SBP10" i="3"/>
  <c r="SBO10" i="3"/>
  <c r="SBN10" i="3"/>
  <c r="SBM10" i="3"/>
  <c r="SBL10" i="3"/>
  <c r="SBK10" i="3"/>
  <c r="SBJ10" i="3"/>
  <c r="SBI10" i="3"/>
  <c r="SBH10" i="3"/>
  <c r="SBG10" i="3"/>
  <c r="SBF10" i="3"/>
  <c r="SBE10" i="3"/>
  <c r="SBD10" i="3"/>
  <c r="SBC10" i="3"/>
  <c r="SBB10" i="3"/>
  <c r="SBA10" i="3"/>
  <c r="SAZ10" i="3"/>
  <c r="SAY10" i="3"/>
  <c r="SAX10" i="3"/>
  <c r="SAW10" i="3"/>
  <c r="SAV10" i="3"/>
  <c r="SAU10" i="3"/>
  <c r="SAT10" i="3"/>
  <c r="SAS10" i="3"/>
  <c r="SAR10" i="3"/>
  <c r="SAQ10" i="3"/>
  <c r="SAP10" i="3"/>
  <c r="SAO10" i="3"/>
  <c r="SAN10" i="3"/>
  <c r="SAM10" i="3"/>
  <c r="SAL10" i="3"/>
  <c r="SAK10" i="3"/>
  <c r="SAJ10" i="3"/>
  <c r="SAI10" i="3"/>
  <c r="SAH10" i="3"/>
  <c r="SAG10" i="3"/>
  <c r="SAF10" i="3"/>
  <c r="SAE10" i="3"/>
  <c r="SAD10" i="3"/>
  <c r="SAC10" i="3"/>
  <c r="SAB10" i="3"/>
  <c r="SAA10" i="3"/>
  <c r="RZZ10" i="3"/>
  <c r="RZY10" i="3"/>
  <c r="RZX10" i="3"/>
  <c r="RZW10" i="3"/>
  <c r="RZV10" i="3"/>
  <c r="RZU10" i="3"/>
  <c r="RZT10" i="3"/>
  <c r="RZS10" i="3"/>
  <c r="RZR10" i="3"/>
  <c r="RZQ10" i="3"/>
  <c r="RZP10" i="3"/>
  <c r="RZO10" i="3"/>
  <c r="RZN10" i="3"/>
  <c r="RZM10" i="3"/>
  <c r="RZL10" i="3"/>
  <c r="RZK10" i="3"/>
  <c r="RZJ10" i="3"/>
  <c r="RZI10" i="3"/>
  <c r="RZH10" i="3"/>
  <c r="RZG10" i="3"/>
  <c r="RZF10" i="3"/>
  <c r="RZE10" i="3"/>
  <c r="RZD10" i="3"/>
  <c r="RZC10" i="3"/>
  <c r="RZB10" i="3"/>
  <c r="RZA10" i="3"/>
  <c r="RYZ10" i="3"/>
  <c r="RYY10" i="3"/>
  <c r="RYX10" i="3"/>
  <c r="RYW10" i="3"/>
  <c r="RYV10" i="3"/>
  <c r="RYU10" i="3"/>
  <c r="RYT10" i="3"/>
  <c r="RYS10" i="3"/>
  <c r="RYR10" i="3"/>
  <c r="RYQ10" i="3"/>
  <c r="RYP10" i="3"/>
  <c r="RYO10" i="3"/>
  <c r="RYN10" i="3"/>
  <c r="RYM10" i="3"/>
  <c r="RYL10" i="3"/>
  <c r="RYK10" i="3"/>
  <c r="RYJ10" i="3"/>
  <c r="RYI10" i="3"/>
  <c r="RYH10" i="3"/>
  <c r="RYG10" i="3"/>
  <c r="RYF10" i="3"/>
  <c r="RYE10" i="3"/>
  <c r="RYD10" i="3"/>
  <c r="RYC10" i="3"/>
  <c r="RYB10" i="3"/>
  <c r="RYA10" i="3"/>
  <c r="RXZ10" i="3"/>
  <c r="RXY10" i="3"/>
  <c r="RXX10" i="3"/>
  <c r="RXW10" i="3"/>
  <c r="RXV10" i="3"/>
  <c r="RXU10" i="3"/>
  <c r="RXT10" i="3"/>
  <c r="RXS10" i="3"/>
  <c r="RXR10" i="3"/>
  <c r="RXQ10" i="3"/>
  <c r="RXP10" i="3"/>
  <c r="RXO10" i="3"/>
  <c r="RXN10" i="3"/>
  <c r="RXM10" i="3"/>
  <c r="RXL10" i="3"/>
  <c r="RXK10" i="3"/>
  <c r="RXJ10" i="3"/>
  <c r="RXI10" i="3"/>
  <c r="RXH10" i="3"/>
  <c r="RXG10" i="3"/>
  <c r="RXF10" i="3"/>
  <c r="RXE10" i="3"/>
  <c r="RXD10" i="3"/>
  <c r="RXC10" i="3"/>
  <c r="RXB10" i="3"/>
  <c r="RXA10" i="3"/>
  <c r="RWZ10" i="3"/>
  <c r="RWY10" i="3"/>
  <c r="RWX10" i="3"/>
  <c r="RWW10" i="3"/>
  <c r="RWV10" i="3"/>
  <c r="RWU10" i="3"/>
  <c r="RWT10" i="3"/>
  <c r="RWS10" i="3"/>
  <c r="RWR10" i="3"/>
  <c r="RWQ10" i="3"/>
  <c r="RWP10" i="3"/>
  <c r="RWO10" i="3"/>
  <c r="RWN10" i="3"/>
  <c r="RWM10" i="3"/>
  <c r="RWL10" i="3"/>
  <c r="RWK10" i="3"/>
  <c r="RWJ10" i="3"/>
  <c r="RWI10" i="3"/>
  <c r="RWH10" i="3"/>
  <c r="RWG10" i="3"/>
  <c r="RWF10" i="3"/>
  <c r="RWE10" i="3"/>
  <c r="RWD10" i="3"/>
  <c r="RWC10" i="3"/>
  <c r="RWB10" i="3"/>
  <c r="RWA10" i="3"/>
  <c r="RVZ10" i="3"/>
  <c r="RVY10" i="3"/>
  <c r="RVX10" i="3"/>
  <c r="RVW10" i="3"/>
  <c r="RVV10" i="3"/>
  <c r="RVU10" i="3"/>
  <c r="RVT10" i="3"/>
  <c r="RVS10" i="3"/>
  <c r="RVR10" i="3"/>
  <c r="RVQ10" i="3"/>
  <c r="RVP10" i="3"/>
  <c r="RVO10" i="3"/>
  <c r="RVN10" i="3"/>
  <c r="RVM10" i="3"/>
  <c r="RVL10" i="3"/>
  <c r="RVK10" i="3"/>
  <c r="RVJ10" i="3"/>
  <c r="RVI10" i="3"/>
  <c r="RVH10" i="3"/>
  <c r="RVG10" i="3"/>
  <c r="RVF10" i="3"/>
  <c r="RVE10" i="3"/>
  <c r="RVD10" i="3"/>
  <c r="RVC10" i="3"/>
  <c r="RVB10" i="3"/>
  <c r="RVA10" i="3"/>
  <c r="RUZ10" i="3"/>
  <c r="RUY10" i="3"/>
  <c r="RUX10" i="3"/>
  <c r="RUW10" i="3"/>
  <c r="RUV10" i="3"/>
  <c r="RUU10" i="3"/>
  <c r="RUT10" i="3"/>
  <c r="RUS10" i="3"/>
  <c r="RUR10" i="3"/>
  <c r="RUQ10" i="3"/>
  <c r="RUP10" i="3"/>
  <c r="RUO10" i="3"/>
  <c r="RUN10" i="3"/>
  <c r="RUM10" i="3"/>
  <c r="RUL10" i="3"/>
  <c r="RUK10" i="3"/>
  <c r="RUJ10" i="3"/>
  <c r="RUI10" i="3"/>
  <c r="RUH10" i="3"/>
  <c r="RUG10" i="3"/>
  <c r="RUF10" i="3"/>
  <c r="RUE10" i="3"/>
  <c r="RUD10" i="3"/>
  <c r="RUC10" i="3"/>
  <c r="RUB10" i="3"/>
  <c r="RUA10" i="3"/>
  <c r="RTZ10" i="3"/>
  <c r="RTY10" i="3"/>
  <c r="RTX10" i="3"/>
  <c r="RTW10" i="3"/>
  <c r="RTV10" i="3"/>
  <c r="RTU10" i="3"/>
  <c r="RTT10" i="3"/>
  <c r="RTS10" i="3"/>
  <c r="RTR10" i="3"/>
  <c r="RTQ10" i="3"/>
  <c r="RTP10" i="3"/>
  <c r="RTO10" i="3"/>
  <c r="RTN10" i="3"/>
  <c r="RTM10" i="3"/>
  <c r="RTL10" i="3"/>
  <c r="RTK10" i="3"/>
  <c r="RTJ10" i="3"/>
  <c r="RTI10" i="3"/>
  <c r="RTH10" i="3"/>
  <c r="RTG10" i="3"/>
  <c r="RTF10" i="3"/>
  <c r="RTE10" i="3"/>
  <c r="RTD10" i="3"/>
  <c r="RTC10" i="3"/>
  <c r="RTB10" i="3"/>
  <c r="RTA10" i="3"/>
  <c r="RSZ10" i="3"/>
  <c r="RSY10" i="3"/>
  <c r="RSX10" i="3"/>
  <c r="RSW10" i="3"/>
  <c r="RSV10" i="3"/>
  <c r="RSU10" i="3"/>
  <c r="RST10" i="3"/>
  <c r="RSS10" i="3"/>
  <c r="RSR10" i="3"/>
  <c r="RSQ10" i="3"/>
  <c r="RSP10" i="3"/>
  <c r="RSO10" i="3"/>
  <c r="RSN10" i="3"/>
  <c r="RSM10" i="3"/>
  <c r="RSL10" i="3"/>
  <c r="RSK10" i="3"/>
  <c r="RSJ10" i="3"/>
  <c r="RSI10" i="3"/>
  <c r="RSH10" i="3"/>
  <c r="RSG10" i="3"/>
  <c r="RSF10" i="3"/>
  <c r="RSE10" i="3"/>
  <c r="RSD10" i="3"/>
  <c r="RSC10" i="3"/>
  <c r="RSB10" i="3"/>
  <c r="RSA10" i="3"/>
  <c r="RRZ10" i="3"/>
  <c r="RRY10" i="3"/>
  <c r="RRX10" i="3"/>
  <c r="RRW10" i="3"/>
  <c r="RRV10" i="3"/>
  <c r="RRU10" i="3"/>
  <c r="RRT10" i="3"/>
  <c r="RRS10" i="3"/>
  <c r="RRR10" i="3"/>
  <c r="RRQ10" i="3"/>
  <c r="RRP10" i="3"/>
  <c r="RRO10" i="3"/>
  <c r="RRN10" i="3"/>
  <c r="RRM10" i="3"/>
  <c r="RRL10" i="3"/>
  <c r="RRK10" i="3"/>
  <c r="RRJ10" i="3"/>
  <c r="RRI10" i="3"/>
  <c r="RRH10" i="3"/>
  <c r="RRG10" i="3"/>
  <c r="RRF10" i="3"/>
  <c r="RRE10" i="3"/>
  <c r="RRD10" i="3"/>
  <c r="RRC10" i="3"/>
  <c r="RRB10" i="3"/>
  <c r="RRA10" i="3"/>
  <c r="RQZ10" i="3"/>
  <c r="RQY10" i="3"/>
  <c r="RQX10" i="3"/>
  <c r="RQW10" i="3"/>
  <c r="RQV10" i="3"/>
  <c r="RQU10" i="3"/>
  <c r="RQT10" i="3"/>
  <c r="RQS10" i="3"/>
  <c r="RQR10" i="3"/>
  <c r="RQQ10" i="3"/>
  <c r="RQP10" i="3"/>
  <c r="RQO10" i="3"/>
  <c r="RQN10" i="3"/>
  <c r="RQM10" i="3"/>
  <c r="RQL10" i="3"/>
  <c r="RQK10" i="3"/>
  <c r="RQJ10" i="3"/>
  <c r="RQI10" i="3"/>
  <c r="RQH10" i="3"/>
  <c r="RQG10" i="3"/>
  <c r="RQF10" i="3"/>
  <c r="RQE10" i="3"/>
  <c r="RQD10" i="3"/>
  <c r="RQC10" i="3"/>
  <c r="RQB10" i="3"/>
  <c r="RQA10" i="3"/>
  <c r="RPZ10" i="3"/>
  <c r="RPY10" i="3"/>
  <c r="RPX10" i="3"/>
  <c r="RPW10" i="3"/>
  <c r="RPV10" i="3"/>
  <c r="RPU10" i="3"/>
  <c r="RPT10" i="3"/>
  <c r="RPS10" i="3"/>
  <c r="RPR10" i="3"/>
  <c r="RPQ10" i="3"/>
  <c r="RPP10" i="3"/>
  <c r="RPO10" i="3"/>
  <c r="RPN10" i="3"/>
  <c r="RPM10" i="3"/>
  <c r="RPL10" i="3"/>
  <c r="RPK10" i="3"/>
  <c r="RPJ10" i="3"/>
  <c r="RPI10" i="3"/>
  <c r="RPH10" i="3"/>
  <c r="RPG10" i="3"/>
  <c r="RPF10" i="3"/>
  <c r="RPE10" i="3"/>
  <c r="RPD10" i="3"/>
  <c r="RPC10" i="3"/>
  <c r="RPB10" i="3"/>
  <c r="RPA10" i="3"/>
  <c r="ROZ10" i="3"/>
  <c r="ROY10" i="3"/>
  <c r="ROX10" i="3"/>
  <c r="ROW10" i="3"/>
  <c r="ROV10" i="3"/>
  <c r="ROU10" i="3"/>
  <c r="ROT10" i="3"/>
  <c r="ROS10" i="3"/>
  <c r="ROR10" i="3"/>
  <c r="ROQ10" i="3"/>
  <c r="ROP10" i="3"/>
  <c r="ROO10" i="3"/>
  <c r="RON10" i="3"/>
  <c r="ROM10" i="3"/>
  <c r="ROL10" i="3"/>
  <c r="ROK10" i="3"/>
  <c r="ROJ10" i="3"/>
  <c r="ROI10" i="3"/>
  <c r="ROH10" i="3"/>
  <c r="ROG10" i="3"/>
  <c r="ROF10" i="3"/>
  <c r="ROE10" i="3"/>
  <c r="ROD10" i="3"/>
  <c r="ROC10" i="3"/>
  <c r="ROB10" i="3"/>
  <c r="ROA10" i="3"/>
  <c r="RNZ10" i="3"/>
  <c r="RNY10" i="3"/>
  <c r="RNX10" i="3"/>
  <c r="RNW10" i="3"/>
  <c r="RNV10" i="3"/>
  <c r="RNU10" i="3"/>
  <c r="RNT10" i="3"/>
  <c r="RNS10" i="3"/>
  <c r="RNR10" i="3"/>
  <c r="RNQ10" i="3"/>
  <c r="RNP10" i="3"/>
  <c r="RNO10" i="3"/>
  <c r="RNN10" i="3"/>
  <c r="RNM10" i="3"/>
  <c r="RNL10" i="3"/>
  <c r="RNK10" i="3"/>
  <c r="RNJ10" i="3"/>
  <c r="RNI10" i="3"/>
  <c r="RNH10" i="3"/>
  <c r="RNG10" i="3"/>
  <c r="RNF10" i="3"/>
  <c r="RNE10" i="3"/>
  <c r="RND10" i="3"/>
  <c r="RNC10" i="3"/>
  <c r="RNB10" i="3"/>
  <c r="RNA10" i="3"/>
  <c r="RMZ10" i="3"/>
  <c r="RMY10" i="3"/>
  <c r="RMX10" i="3"/>
  <c r="RMW10" i="3"/>
  <c r="RMV10" i="3"/>
  <c r="RMU10" i="3"/>
  <c r="RMT10" i="3"/>
  <c r="RMS10" i="3"/>
  <c r="RMR10" i="3"/>
  <c r="RMQ10" i="3"/>
  <c r="RMP10" i="3"/>
  <c r="RMO10" i="3"/>
  <c r="RMN10" i="3"/>
  <c r="RMM10" i="3"/>
  <c r="RML10" i="3"/>
  <c r="RMK10" i="3"/>
  <c r="RMJ10" i="3"/>
  <c r="RMI10" i="3"/>
  <c r="RMH10" i="3"/>
  <c r="RMG10" i="3"/>
  <c r="RMF10" i="3"/>
  <c r="RME10" i="3"/>
  <c r="RMD10" i="3"/>
  <c r="RMC10" i="3"/>
  <c r="RMB10" i="3"/>
  <c r="RMA10" i="3"/>
  <c r="RLZ10" i="3"/>
  <c r="RLY10" i="3"/>
  <c r="RLX10" i="3"/>
  <c r="RLW10" i="3"/>
  <c r="RLV10" i="3"/>
  <c r="RLU10" i="3"/>
  <c r="RLT10" i="3"/>
  <c r="RLS10" i="3"/>
  <c r="RLR10" i="3"/>
  <c r="RLQ10" i="3"/>
  <c r="RLP10" i="3"/>
  <c r="RLO10" i="3"/>
  <c r="RLN10" i="3"/>
  <c r="RLM10" i="3"/>
  <c r="RLL10" i="3"/>
  <c r="RLK10" i="3"/>
  <c r="RLJ10" i="3"/>
  <c r="RLI10" i="3"/>
  <c r="RLH10" i="3"/>
  <c r="RLG10" i="3"/>
  <c r="RLF10" i="3"/>
  <c r="RLE10" i="3"/>
  <c r="RLD10" i="3"/>
  <c r="RLC10" i="3"/>
  <c r="RLB10" i="3"/>
  <c r="RLA10" i="3"/>
  <c r="RKZ10" i="3"/>
  <c r="RKY10" i="3"/>
  <c r="RKX10" i="3"/>
  <c r="RKW10" i="3"/>
  <c r="RKV10" i="3"/>
  <c r="RKU10" i="3"/>
  <c r="RKT10" i="3"/>
  <c r="RKS10" i="3"/>
  <c r="RKR10" i="3"/>
  <c r="RKQ10" i="3"/>
  <c r="RKP10" i="3"/>
  <c r="RKO10" i="3"/>
  <c r="RKN10" i="3"/>
  <c r="RKM10" i="3"/>
  <c r="RKL10" i="3"/>
  <c r="RKK10" i="3"/>
  <c r="RKJ10" i="3"/>
  <c r="RKI10" i="3"/>
  <c r="RKH10" i="3"/>
  <c r="RKG10" i="3"/>
  <c r="RKF10" i="3"/>
  <c r="RKE10" i="3"/>
  <c r="RKD10" i="3"/>
  <c r="RKC10" i="3"/>
  <c r="RKB10" i="3"/>
  <c r="RKA10" i="3"/>
  <c r="RJZ10" i="3"/>
  <c r="RJY10" i="3"/>
  <c r="RJX10" i="3"/>
  <c r="RJW10" i="3"/>
  <c r="RJV10" i="3"/>
  <c r="RJU10" i="3"/>
  <c r="RJT10" i="3"/>
  <c r="RJS10" i="3"/>
  <c r="RJR10" i="3"/>
  <c r="RJQ10" i="3"/>
  <c r="RJP10" i="3"/>
  <c r="RJO10" i="3"/>
  <c r="RJN10" i="3"/>
  <c r="RJM10" i="3"/>
  <c r="RJL10" i="3"/>
  <c r="RJK10" i="3"/>
  <c r="RJJ10" i="3"/>
  <c r="RJI10" i="3"/>
  <c r="RJH10" i="3"/>
  <c r="RJG10" i="3"/>
  <c r="RJF10" i="3"/>
  <c r="RJE10" i="3"/>
  <c r="RJD10" i="3"/>
  <c r="RJC10" i="3"/>
  <c r="RJB10" i="3"/>
  <c r="RJA10" i="3"/>
  <c r="RIZ10" i="3"/>
  <c r="RIY10" i="3"/>
  <c r="RIX10" i="3"/>
  <c r="RIW10" i="3"/>
  <c r="RIV10" i="3"/>
  <c r="RIU10" i="3"/>
  <c r="RIT10" i="3"/>
  <c r="RIS10" i="3"/>
  <c r="RIR10" i="3"/>
  <c r="RIQ10" i="3"/>
  <c r="RIP10" i="3"/>
  <c r="RIO10" i="3"/>
  <c r="RIN10" i="3"/>
  <c r="RIM10" i="3"/>
  <c r="RIL10" i="3"/>
  <c r="RIK10" i="3"/>
  <c r="RIJ10" i="3"/>
  <c r="RII10" i="3"/>
  <c r="RIH10" i="3"/>
  <c r="RIG10" i="3"/>
  <c r="RIF10" i="3"/>
  <c r="RIE10" i="3"/>
  <c r="RID10" i="3"/>
  <c r="RIC10" i="3"/>
  <c r="RIB10" i="3"/>
  <c r="RIA10" i="3"/>
  <c r="RHZ10" i="3"/>
  <c r="RHY10" i="3"/>
  <c r="RHX10" i="3"/>
  <c r="RHW10" i="3"/>
  <c r="RHV10" i="3"/>
  <c r="RHU10" i="3"/>
  <c r="RHT10" i="3"/>
  <c r="RHS10" i="3"/>
  <c r="RHR10" i="3"/>
  <c r="RHQ10" i="3"/>
  <c r="RHP10" i="3"/>
  <c r="RHO10" i="3"/>
  <c r="RHN10" i="3"/>
  <c r="RHM10" i="3"/>
  <c r="RHL10" i="3"/>
  <c r="RHK10" i="3"/>
  <c r="RHJ10" i="3"/>
  <c r="RHI10" i="3"/>
  <c r="RHH10" i="3"/>
  <c r="RHG10" i="3"/>
  <c r="RHF10" i="3"/>
  <c r="RHE10" i="3"/>
  <c r="RHD10" i="3"/>
  <c r="RHC10" i="3"/>
  <c r="RHB10" i="3"/>
  <c r="RHA10" i="3"/>
  <c r="RGZ10" i="3"/>
  <c r="RGY10" i="3"/>
  <c r="RGX10" i="3"/>
  <c r="RGW10" i="3"/>
  <c r="RGV10" i="3"/>
  <c r="RGU10" i="3"/>
  <c r="RGT10" i="3"/>
  <c r="RGS10" i="3"/>
  <c r="RGR10" i="3"/>
  <c r="RGQ10" i="3"/>
  <c r="RGP10" i="3"/>
  <c r="RGO10" i="3"/>
  <c r="RGN10" i="3"/>
  <c r="RGM10" i="3"/>
  <c r="RGL10" i="3"/>
  <c r="RGK10" i="3"/>
  <c r="RGJ10" i="3"/>
  <c r="RGI10" i="3"/>
  <c r="RGH10" i="3"/>
  <c r="RGG10" i="3"/>
  <c r="RGF10" i="3"/>
  <c r="RGE10" i="3"/>
  <c r="RGD10" i="3"/>
  <c r="RGC10" i="3"/>
  <c r="RGB10" i="3"/>
  <c r="RGA10" i="3"/>
  <c r="RFZ10" i="3"/>
  <c r="RFY10" i="3"/>
  <c r="RFX10" i="3"/>
  <c r="RFW10" i="3"/>
  <c r="RFV10" i="3"/>
  <c r="RFU10" i="3"/>
  <c r="RFT10" i="3"/>
  <c r="RFS10" i="3"/>
  <c r="RFR10" i="3"/>
  <c r="RFQ10" i="3"/>
  <c r="RFP10" i="3"/>
  <c r="RFO10" i="3"/>
  <c r="RFN10" i="3"/>
  <c r="RFM10" i="3"/>
  <c r="RFL10" i="3"/>
  <c r="RFK10" i="3"/>
  <c r="RFJ10" i="3"/>
  <c r="RFI10" i="3"/>
  <c r="RFH10" i="3"/>
  <c r="RFG10" i="3"/>
  <c r="RFF10" i="3"/>
  <c r="RFE10" i="3"/>
  <c r="RFD10" i="3"/>
  <c r="RFC10" i="3"/>
  <c r="RFB10" i="3"/>
  <c r="RFA10" i="3"/>
  <c r="REZ10" i="3"/>
  <c r="REY10" i="3"/>
  <c r="REX10" i="3"/>
  <c r="REW10" i="3"/>
  <c r="REV10" i="3"/>
  <c r="REU10" i="3"/>
  <c r="RET10" i="3"/>
  <c r="RES10" i="3"/>
  <c r="RER10" i="3"/>
  <c r="REQ10" i="3"/>
  <c r="REP10" i="3"/>
  <c r="REO10" i="3"/>
  <c r="REN10" i="3"/>
  <c r="REM10" i="3"/>
  <c r="REL10" i="3"/>
  <c r="REK10" i="3"/>
  <c r="REJ10" i="3"/>
  <c r="REI10" i="3"/>
  <c r="REH10" i="3"/>
  <c r="REG10" i="3"/>
  <c r="REF10" i="3"/>
  <c r="REE10" i="3"/>
  <c r="RED10" i="3"/>
  <c r="REC10" i="3"/>
  <c r="REB10" i="3"/>
  <c r="REA10" i="3"/>
  <c r="RDZ10" i="3"/>
  <c r="RDY10" i="3"/>
  <c r="RDX10" i="3"/>
  <c r="RDW10" i="3"/>
  <c r="RDV10" i="3"/>
  <c r="RDU10" i="3"/>
  <c r="RDT10" i="3"/>
  <c r="RDS10" i="3"/>
  <c r="RDR10" i="3"/>
  <c r="RDQ10" i="3"/>
  <c r="RDP10" i="3"/>
  <c r="RDO10" i="3"/>
  <c r="RDN10" i="3"/>
  <c r="RDM10" i="3"/>
  <c r="RDL10" i="3"/>
  <c r="RDK10" i="3"/>
  <c r="RDJ10" i="3"/>
  <c r="RDI10" i="3"/>
  <c r="RDH10" i="3"/>
  <c r="RDG10" i="3"/>
  <c r="RDF10" i="3"/>
  <c r="RDE10" i="3"/>
  <c r="RDD10" i="3"/>
  <c r="RDC10" i="3"/>
  <c r="RDB10" i="3"/>
  <c r="RDA10" i="3"/>
  <c r="RCZ10" i="3"/>
  <c r="RCY10" i="3"/>
  <c r="RCX10" i="3"/>
  <c r="RCW10" i="3"/>
  <c r="RCV10" i="3"/>
  <c r="RCU10" i="3"/>
  <c r="RCT10" i="3"/>
  <c r="RCS10" i="3"/>
  <c r="RCR10" i="3"/>
  <c r="RCQ10" i="3"/>
  <c r="RCP10" i="3"/>
  <c r="RCO10" i="3"/>
  <c r="RCN10" i="3"/>
  <c r="RCM10" i="3"/>
  <c r="RCL10" i="3"/>
  <c r="RCK10" i="3"/>
  <c r="RCJ10" i="3"/>
  <c r="RCI10" i="3"/>
  <c r="RCH10" i="3"/>
  <c r="RCG10" i="3"/>
  <c r="RCF10" i="3"/>
  <c r="RCE10" i="3"/>
  <c r="RCD10" i="3"/>
  <c r="RCC10" i="3"/>
  <c r="RCB10" i="3"/>
  <c r="RCA10" i="3"/>
  <c r="RBZ10" i="3"/>
  <c r="RBY10" i="3"/>
  <c r="RBX10" i="3"/>
  <c r="RBW10" i="3"/>
  <c r="RBV10" i="3"/>
  <c r="RBU10" i="3"/>
  <c r="RBT10" i="3"/>
  <c r="RBS10" i="3"/>
  <c r="RBR10" i="3"/>
  <c r="RBQ10" i="3"/>
  <c r="RBP10" i="3"/>
  <c r="RBO10" i="3"/>
  <c r="RBN10" i="3"/>
  <c r="RBM10" i="3"/>
  <c r="RBL10" i="3"/>
  <c r="RBK10" i="3"/>
  <c r="RBJ10" i="3"/>
  <c r="RBI10" i="3"/>
  <c r="RBH10" i="3"/>
  <c r="RBG10" i="3"/>
  <c r="RBF10" i="3"/>
  <c r="RBE10" i="3"/>
  <c r="RBD10" i="3"/>
  <c r="RBC10" i="3"/>
  <c r="RBB10" i="3"/>
  <c r="RBA10" i="3"/>
  <c r="RAZ10" i="3"/>
  <c r="RAY10" i="3"/>
  <c r="RAX10" i="3"/>
  <c r="RAW10" i="3"/>
  <c r="RAV10" i="3"/>
  <c r="RAU10" i="3"/>
  <c r="RAT10" i="3"/>
  <c r="RAS10" i="3"/>
  <c r="RAR10" i="3"/>
  <c r="RAQ10" i="3"/>
  <c r="RAP10" i="3"/>
  <c r="RAO10" i="3"/>
  <c r="RAN10" i="3"/>
  <c r="RAM10" i="3"/>
  <c r="RAL10" i="3"/>
  <c r="RAK10" i="3"/>
  <c r="RAJ10" i="3"/>
  <c r="RAI10" i="3"/>
  <c r="RAH10" i="3"/>
  <c r="RAG10" i="3"/>
  <c r="RAF10" i="3"/>
  <c r="RAE10" i="3"/>
  <c r="RAD10" i="3"/>
  <c r="RAC10" i="3"/>
  <c r="RAB10" i="3"/>
  <c r="RAA10" i="3"/>
  <c r="QZZ10" i="3"/>
  <c r="QZY10" i="3"/>
  <c r="QZX10" i="3"/>
  <c r="QZW10" i="3"/>
  <c r="QZV10" i="3"/>
  <c r="QZU10" i="3"/>
  <c r="QZT10" i="3"/>
  <c r="QZS10" i="3"/>
  <c r="QZR10" i="3"/>
  <c r="QZQ10" i="3"/>
  <c r="QZP10" i="3"/>
  <c r="QZO10" i="3"/>
  <c r="QZN10" i="3"/>
  <c r="QZM10" i="3"/>
  <c r="QZL10" i="3"/>
  <c r="QZK10" i="3"/>
  <c r="QZJ10" i="3"/>
  <c r="QZI10" i="3"/>
  <c r="QZH10" i="3"/>
  <c r="QZG10" i="3"/>
  <c r="QZF10" i="3"/>
  <c r="QZE10" i="3"/>
  <c r="QZD10" i="3"/>
  <c r="QZC10" i="3"/>
  <c r="QZB10" i="3"/>
  <c r="QZA10" i="3"/>
  <c r="QYZ10" i="3"/>
  <c r="QYY10" i="3"/>
  <c r="QYX10" i="3"/>
  <c r="QYW10" i="3"/>
  <c r="QYV10" i="3"/>
  <c r="QYU10" i="3"/>
  <c r="QYT10" i="3"/>
  <c r="QYS10" i="3"/>
  <c r="QYR10" i="3"/>
  <c r="QYQ10" i="3"/>
  <c r="QYP10" i="3"/>
  <c r="QYO10" i="3"/>
  <c r="QYN10" i="3"/>
  <c r="QYM10" i="3"/>
  <c r="QYL10" i="3"/>
  <c r="QYK10" i="3"/>
  <c r="QYJ10" i="3"/>
  <c r="QYI10" i="3"/>
  <c r="QYH10" i="3"/>
  <c r="QYG10" i="3"/>
  <c r="QYF10" i="3"/>
  <c r="QYE10" i="3"/>
  <c r="QYD10" i="3"/>
  <c r="QYC10" i="3"/>
  <c r="QYB10" i="3"/>
  <c r="QYA10" i="3"/>
  <c r="QXZ10" i="3"/>
  <c r="QXY10" i="3"/>
  <c r="QXX10" i="3"/>
  <c r="QXW10" i="3"/>
  <c r="QXV10" i="3"/>
  <c r="QXU10" i="3"/>
  <c r="QXT10" i="3"/>
  <c r="QXS10" i="3"/>
  <c r="QXR10" i="3"/>
  <c r="QXQ10" i="3"/>
  <c r="QXP10" i="3"/>
  <c r="QXO10" i="3"/>
  <c r="QXN10" i="3"/>
  <c r="QXM10" i="3"/>
  <c r="QXL10" i="3"/>
  <c r="QXK10" i="3"/>
  <c r="QXJ10" i="3"/>
  <c r="QXI10" i="3"/>
  <c r="QXH10" i="3"/>
  <c r="QXG10" i="3"/>
  <c r="QXF10" i="3"/>
  <c r="QXE10" i="3"/>
  <c r="QXD10" i="3"/>
  <c r="QXC10" i="3"/>
  <c r="QXB10" i="3"/>
  <c r="QXA10" i="3"/>
  <c r="QWZ10" i="3"/>
  <c r="QWY10" i="3"/>
  <c r="QWX10" i="3"/>
  <c r="QWW10" i="3"/>
  <c r="QWV10" i="3"/>
  <c r="QWU10" i="3"/>
  <c r="QWT10" i="3"/>
  <c r="QWS10" i="3"/>
  <c r="QWR10" i="3"/>
  <c r="QWQ10" i="3"/>
  <c r="QWP10" i="3"/>
  <c r="QWO10" i="3"/>
  <c r="QWN10" i="3"/>
  <c r="QWM10" i="3"/>
  <c r="QWL10" i="3"/>
  <c r="QWK10" i="3"/>
  <c r="QWJ10" i="3"/>
  <c r="QWI10" i="3"/>
  <c r="QWH10" i="3"/>
  <c r="QWG10" i="3"/>
  <c r="QWF10" i="3"/>
  <c r="QWE10" i="3"/>
  <c r="QWD10" i="3"/>
  <c r="QWC10" i="3"/>
  <c r="QWB10" i="3"/>
  <c r="QWA10" i="3"/>
  <c r="QVZ10" i="3"/>
  <c r="QVY10" i="3"/>
  <c r="QVX10" i="3"/>
  <c r="QVW10" i="3"/>
  <c r="QVV10" i="3"/>
  <c r="QVU10" i="3"/>
  <c r="QVT10" i="3"/>
  <c r="QVS10" i="3"/>
  <c r="QVR10" i="3"/>
  <c r="QVQ10" i="3"/>
  <c r="QVP10" i="3"/>
  <c r="QVO10" i="3"/>
  <c r="QVN10" i="3"/>
  <c r="QVM10" i="3"/>
  <c r="QVL10" i="3"/>
  <c r="QVK10" i="3"/>
  <c r="QVJ10" i="3"/>
  <c r="QVI10" i="3"/>
  <c r="QVH10" i="3"/>
  <c r="QVG10" i="3"/>
  <c r="QVF10" i="3"/>
  <c r="QVE10" i="3"/>
  <c r="QVD10" i="3"/>
  <c r="QVC10" i="3"/>
  <c r="QVB10" i="3"/>
  <c r="QVA10" i="3"/>
  <c r="QUZ10" i="3"/>
  <c r="QUY10" i="3"/>
  <c r="QUX10" i="3"/>
  <c r="QUW10" i="3"/>
  <c r="QUV10" i="3"/>
  <c r="QUU10" i="3"/>
  <c r="QUT10" i="3"/>
  <c r="QUS10" i="3"/>
  <c r="QUR10" i="3"/>
  <c r="QUQ10" i="3"/>
  <c r="QUP10" i="3"/>
  <c r="QUO10" i="3"/>
  <c r="QUN10" i="3"/>
  <c r="QUM10" i="3"/>
  <c r="QUL10" i="3"/>
  <c r="QUK10" i="3"/>
  <c r="QUJ10" i="3"/>
  <c r="QUI10" i="3"/>
  <c r="QUH10" i="3"/>
  <c r="QUG10" i="3"/>
  <c r="QUF10" i="3"/>
  <c r="QUE10" i="3"/>
  <c r="QUD10" i="3"/>
  <c r="QUC10" i="3"/>
  <c r="QUB10" i="3"/>
  <c r="QUA10" i="3"/>
  <c r="QTZ10" i="3"/>
  <c r="QTY10" i="3"/>
  <c r="QTX10" i="3"/>
  <c r="QTW10" i="3"/>
  <c r="QTV10" i="3"/>
  <c r="QTU10" i="3"/>
  <c r="QTT10" i="3"/>
  <c r="QTS10" i="3"/>
  <c r="QTR10" i="3"/>
  <c r="QTQ10" i="3"/>
  <c r="QTP10" i="3"/>
  <c r="QTO10" i="3"/>
  <c r="QTN10" i="3"/>
  <c r="QTM10" i="3"/>
  <c r="QTL10" i="3"/>
  <c r="QTK10" i="3"/>
  <c r="QTJ10" i="3"/>
  <c r="QTI10" i="3"/>
  <c r="QTH10" i="3"/>
  <c r="QTG10" i="3"/>
  <c r="QTF10" i="3"/>
  <c r="QTE10" i="3"/>
  <c r="QTD10" i="3"/>
  <c r="QTC10" i="3"/>
  <c r="QTB10" i="3"/>
  <c r="QTA10" i="3"/>
  <c r="QSZ10" i="3"/>
  <c r="QSY10" i="3"/>
  <c r="QSX10" i="3"/>
  <c r="QSW10" i="3"/>
  <c r="QSV10" i="3"/>
  <c r="QSU10" i="3"/>
  <c r="QST10" i="3"/>
  <c r="QSS10" i="3"/>
  <c r="QSR10" i="3"/>
  <c r="QSQ10" i="3"/>
  <c r="QSP10" i="3"/>
  <c r="QSO10" i="3"/>
  <c r="QSN10" i="3"/>
  <c r="QSM10" i="3"/>
  <c r="QSL10" i="3"/>
  <c r="QSK10" i="3"/>
  <c r="QSJ10" i="3"/>
  <c r="QSI10" i="3"/>
  <c r="QSH10" i="3"/>
  <c r="QSG10" i="3"/>
  <c r="QSF10" i="3"/>
  <c r="QSE10" i="3"/>
  <c r="QSD10" i="3"/>
  <c r="QSC10" i="3"/>
  <c r="QSB10" i="3"/>
  <c r="QSA10" i="3"/>
  <c r="QRZ10" i="3"/>
  <c r="QRY10" i="3"/>
  <c r="QRX10" i="3"/>
  <c r="QRW10" i="3"/>
  <c r="QRV10" i="3"/>
  <c r="QRU10" i="3"/>
  <c r="QRT10" i="3"/>
  <c r="QRS10" i="3"/>
  <c r="QRR10" i="3"/>
  <c r="QRQ10" i="3"/>
  <c r="QRP10" i="3"/>
  <c r="QRO10" i="3"/>
  <c r="QRN10" i="3"/>
  <c r="QRM10" i="3"/>
  <c r="QRL10" i="3"/>
  <c r="QRK10" i="3"/>
  <c r="QRJ10" i="3"/>
  <c r="QRI10" i="3"/>
  <c r="QRH10" i="3"/>
  <c r="QRG10" i="3"/>
  <c r="QRF10" i="3"/>
  <c r="QRE10" i="3"/>
  <c r="QRD10" i="3"/>
  <c r="QRC10" i="3"/>
  <c r="QRB10" i="3"/>
  <c r="QRA10" i="3"/>
  <c r="QQZ10" i="3"/>
  <c r="QQY10" i="3"/>
  <c r="QQX10" i="3"/>
  <c r="QQW10" i="3"/>
  <c r="QQV10" i="3"/>
  <c r="QQU10" i="3"/>
  <c r="QQT10" i="3"/>
  <c r="QQS10" i="3"/>
  <c r="QQR10" i="3"/>
  <c r="QQQ10" i="3"/>
  <c r="QQP10" i="3"/>
  <c r="QQO10" i="3"/>
  <c r="QQN10" i="3"/>
  <c r="QQM10" i="3"/>
  <c r="QQL10" i="3"/>
  <c r="QQK10" i="3"/>
  <c r="QQJ10" i="3"/>
  <c r="QQI10" i="3"/>
  <c r="QQH10" i="3"/>
  <c r="QQG10" i="3"/>
  <c r="QQF10" i="3"/>
  <c r="QQE10" i="3"/>
  <c r="QQD10" i="3"/>
  <c r="QQC10" i="3"/>
  <c r="QQB10" i="3"/>
  <c r="QQA10" i="3"/>
  <c r="QPZ10" i="3"/>
  <c r="QPY10" i="3"/>
  <c r="QPX10" i="3"/>
  <c r="QPW10" i="3"/>
  <c r="QPV10" i="3"/>
  <c r="QPU10" i="3"/>
  <c r="QPT10" i="3"/>
  <c r="QPS10" i="3"/>
  <c r="QPR10" i="3"/>
  <c r="QPQ10" i="3"/>
  <c r="QPP10" i="3"/>
  <c r="QPO10" i="3"/>
  <c r="QPN10" i="3"/>
  <c r="QPM10" i="3"/>
  <c r="QPL10" i="3"/>
  <c r="QPK10" i="3"/>
  <c r="QPJ10" i="3"/>
  <c r="QPI10" i="3"/>
  <c r="QPH10" i="3"/>
  <c r="QPG10" i="3"/>
  <c r="QPF10" i="3"/>
  <c r="QPE10" i="3"/>
  <c r="QPD10" i="3"/>
  <c r="QPC10" i="3"/>
  <c r="QPB10" i="3"/>
  <c r="QPA10" i="3"/>
  <c r="QOZ10" i="3"/>
  <c r="QOY10" i="3"/>
  <c r="QOX10" i="3"/>
  <c r="QOW10" i="3"/>
  <c r="QOV10" i="3"/>
  <c r="QOU10" i="3"/>
  <c r="QOT10" i="3"/>
  <c r="QOS10" i="3"/>
  <c r="QOR10" i="3"/>
  <c r="QOQ10" i="3"/>
  <c r="QOP10" i="3"/>
  <c r="QOO10" i="3"/>
  <c r="QON10" i="3"/>
  <c r="QOM10" i="3"/>
  <c r="QOL10" i="3"/>
  <c r="QOK10" i="3"/>
  <c r="QOJ10" i="3"/>
  <c r="QOI10" i="3"/>
  <c r="QOH10" i="3"/>
  <c r="QOG10" i="3"/>
  <c r="QOF10" i="3"/>
  <c r="QOE10" i="3"/>
  <c r="QOD10" i="3"/>
  <c r="QOC10" i="3"/>
  <c r="QOB10" i="3"/>
  <c r="QOA10" i="3"/>
  <c r="QNZ10" i="3"/>
  <c r="QNY10" i="3"/>
  <c r="QNX10" i="3"/>
  <c r="QNW10" i="3"/>
  <c r="QNV10" i="3"/>
  <c r="QNU10" i="3"/>
  <c r="QNT10" i="3"/>
  <c r="QNS10" i="3"/>
  <c r="QNR10" i="3"/>
  <c r="QNQ10" i="3"/>
  <c r="QNP10" i="3"/>
  <c r="QNO10" i="3"/>
  <c r="QNN10" i="3"/>
  <c r="QNM10" i="3"/>
  <c r="QNL10" i="3"/>
  <c r="QNK10" i="3"/>
  <c r="QNJ10" i="3"/>
  <c r="QNI10" i="3"/>
  <c r="QNH10" i="3"/>
  <c r="QNG10" i="3"/>
  <c r="QNF10" i="3"/>
  <c r="QNE10" i="3"/>
  <c r="QND10" i="3"/>
  <c r="QNC10" i="3"/>
  <c r="QNB10" i="3"/>
  <c r="QNA10" i="3"/>
  <c r="QMZ10" i="3"/>
  <c r="QMY10" i="3"/>
  <c r="QMX10" i="3"/>
  <c r="QMW10" i="3"/>
  <c r="QMV10" i="3"/>
  <c r="QMU10" i="3"/>
  <c r="QMT10" i="3"/>
  <c r="QMS10" i="3"/>
  <c r="QMR10" i="3"/>
  <c r="QMQ10" i="3"/>
  <c r="QMP10" i="3"/>
  <c r="QMO10" i="3"/>
  <c r="QMN10" i="3"/>
  <c r="QMM10" i="3"/>
  <c r="QML10" i="3"/>
  <c r="QMK10" i="3"/>
  <c r="QMJ10" i="3"/>
  <c r="QMI10" i="3"/>
  <c r="QMH10" i="3"/>
  <c r="QMG10" i="3"/>
  <c r="QMF10" i="3"/>
  <c r="QME10" i="3"/>
  <c r="QMD10" i="3"/>
  <c r="QMC10" i="3"/>
  <c r="QMB10" i="3"/>
  <c r="QMA10" i="3"/>
  <c r="QLZ10" i="3"/>
  <c r="QLY10" i="3"/>
  <c r="QLX10" i="3"/>
  <c r="QLW10" i="3"/>
  <c r="QLV10" i="3"/>
  <c r="QLU10" i="3"/>
  <c r="QLT10" i="3"/>
  <c r="QLS10" i="3"/>
  <c r="QLR10" i="3"/>
  <c r="QLQ10" i="3"/>
  <c r="QLP10" i="3"/>
  <c r="QLO10" i="3"/>
  <c r="QLN10" i="3"/>
  <c r="QLM10" i="3"/>
  <c r="QLL10" i="3"/>
  <c r="QLK10" i="3"/>
  <c r="QLJ10" i="3"/>
  <c r="QLI10" i="3"/>
  <c r="QLH10" i="3"/>
  <c r="QLG10" i="3"/>
  <c r="QLF10" i="3"/>
  <c r="QLE10" i="3"/>
  <c r="QLD10" i="3"/>
  <c r="QLC10" i="3"/>
  <c r="QLB10" i="3"/>
  <c r="QLA10" i="3"/>
  <c r="QKZ10" i="3"/>
  <c r="QKY10" i="3"/>
  <c r="QKX10" i="3"/>
  <c r="QKW10" i="3"/>
  <c r="QKV10" i="3"/>
  <c r="QKU10" i="3"/>
  <c r="QKT10" i="3"/>
  <c r="QKS10" i="3"/>
  <c r="QKR10" i="3"/>
  <c r="QKQ10" i="3"/>
  <c r="QKP10" i="3"/>
  <c r="QKO10" i="3"/>
  <c r="QKN10" i="3"/>
  <c r="QKM10" i="3"/>
  <c r="QKL10" i="3"/>
  <c r="QKK10" i="3"/>
  <c r="QKJ10" i="3"/>
  <c r="QKI10" i="3"/>
  <c r="QKH10" i="3"/>
  <c r="QKG10" i="3"/>
  <c r="QKF10" i="3"/>
  <c r="QKE10" i="3"/>
  <c r="QKD10" i="3"/>
  <c r="QKC10" i="3"/>
  <c r="QKB10" i="3"/>
  <c r="QKA10" i="3"/>
  <c r="QJZ10" i="3"/>
  <c r="QJY10" i="3"/>
  <c r="QJX10" i="3"/>
  <c r="QJW10" i="3"/>
  <c r="QJV10" i="3"/>
  <c r="QJU10" i="3"/>
  <c r="QJT10" i="3"/>
  <c r="QJS10" i="3"/>
  <c r="QJR10" i="3"/>
  <c r="QJQ10" i="3"/>
  <c r="QJP10" i="3"/>
  <c r="QJO10" i="3"/>
  <c r="QJN10" i="3"/>
  <c r="QJM10" i="3"/>
  <c r="QJL10" i="3"/>
  <c r="QJK10" i="3"/>
  <c r="QJJ10" i="3"/>
  <c r="QJI10" i="3"/>
  <c r="QJH10" i="3"/>
  <c r="QJG10" i="3"/>
  <c r="QJF10" i="3"/>
  <c r="QJE10" i="3"/>
  <c r="QJD10" i="3"/>
  <c r="QJC10" i="3"/>
  <c r="QJB10" i="3"/>
  <c r="QJA10" i="3"/>
  <c r="QIZ10" i="3"/>
  <c r="QIY10" i="3"/>
  <c r="QIX10" i="3"/>
  <c r="QIW10" i="3"/>
  <c r="QIV10" i="3"/>
  <c r="QIU10" i="3"/>
  <c r="QIT10" i="3"/>
  <c r="QIS10" i="3"/>
  <c r="QIR10" i="3"/>
  <c r="QIQ10" i="3"/>
  <c r="QIP10" i="3"/>
  <c r="QIO10" i="3"/>
  <c r="QIN10" i="3"/>
  <c r="QIM10" i="3"/>
  <c r="QIL10" i="3"/>
  <c r="QIK10" i="3"/>
  <c r="QIJ10" i="3"/>
  <c r="QII10" i="3"/>
  <c r="QIH10" i="3"/>
  <c r="QIG10" i="3"/>
  <c r="QIF10" i="3"/>
  <c r="QIE10" i="3"/>
  <c r="QID10" i="3"/>
  <c r="QIC10" i="3"/>
  <c r="QIB10" i="3"/>
  <c r="QIA10" i="3"/>
  <c r="QHZ10" i="3"/>
  <c r="QHY10" i="3"/>
  <c r="QHX10" i="3"/>
  <c r="QHW10" i="3"/>
  <c r="QHV10" i="3"/>
  <c r="QHU10" i="3"/>
  <c r="QHT10" i="3"/>
  <c r="QHS10" i="3"/>
  <c r="QHR10" i="3"/>
  <c r="QHQ10" i="3"/>
  <c r="QHP10" i="3"/>
  <c r="QHO10" i="3"/>
  <c r="QHN10" i="3"/>
  <c r="QHM10" i="3"/>
  <c r="QHL10" i="3"/>
  <c r="QHK10" i="3"/>
  <c r="QHJ10" i="3"/>
  <c r="QHI10" i="3"/>
  <c r="QHH10" i="3"/>
  <c r="QHG10" i="3"/>
  <c r="QHF10" i="3"/>
  <c r="QHE10" i="3"/>
  <c r="QHD10" i="3"/>
  <c r="QHC10" i="3"/>
  <c r="QHB10" i="3"/>
  <c r="QHA10" i="3"/>
  <c r="QGZ10" i="3"/>
  <c r="QGY10" i="3"/>
  <c r="QGX10" i="3"/>
  <c r="QGW10" i="3"/>
  <c r="QGV10" i="3"/>
  <c r="QGU10" i="3"/>
  <c r="QGT10" i="3"/>
  <c r="QGS10" i="3"/>
  <c r="QGR10" i="3"/>
  <c r="QGQ10" i="3"/>
  <c r="QGP10" i="3"/>
  <c r="QGO10" i="3"/>
  <c r="QGN10" i="3"/>
  <c r="QGM10" i="3"/>
  <c r="QGL10" i="3"/>
  <c r="QGK10" i="3"/>
  <c r="QGJ10" i="3"/>
  <c r="QGI10" i="3"/>
  <c r="QGH10" i="3"/>
  <c r="QGG10" i="3"/>
  <c r="QGF10" i="3"/>
  <c r="QGE10" i="3"/>
  <c r="QGD10" i="3"/>
  <c r="QGC10" i="3"/>
  <c r="QGB10" i="3"/>
  <c r="QGA10" i="3"/>
  <c r="QFZ10" i="3"/>
  <c r="QFY10" i="3"/>
  <c r="QFX10" i="3"/>
  <c r="QFW10" i="3"/>
  <c r="QFV10" i="3"/>
  <c r="QFU10" i="3"/>
  <c r="QFT10" i="3"/>
  <c r="QFS10" i="3"/>
  <c r="QFR10" i="3"/>
  <c r="QFQ10" i="3"/>
  <c r="QFP10" i="3"/>
  <c r="QFO10" i="3"/>
  <c r="QFN10" i="3"/>
  <c r="QFM10" i="3"/>
  <c r="QFL10" i="3"/>
  <c r="QFK10" i="3"/>
  <c r="QFJ10" i="3"/>
  <c r="QFI10" i="3"/>
  <c r="QFH10" i="3"/>
  <c r="QFG10" i="3"/>
  <c r="QFF10" i="3"/>
  <c r="QFE10" i="3"/>
  <c r="QFD10" i="3"/>
  <c r="QFC10" i="3"/>
  <c r="QFB10" i="3"/>
  <c r="QFA10" i="3"/>
  <c r="QEZ10" i="3"/>
  <c r="QEY10" i="3"/>
  <c r="QEX10" i="3"/>
  <c r="QEW10" i="3"/>
  <c r="QEV10" i="3"/>
  <c r="QEU10" i="3"/>
  <c r="QET10" i="3"/>
  <c r="QES10" i="3"/>
  <c r="QER10" i="3"/>
  <c r="QEQ10" i="3"/>
  <c r="QEP10" i="3"/>
  <c r="QEO10" i="3"/>
  <c r="QEN10" i="3"/>
  <c r="QEM10" i="3"/>
  <c r="QEL10" i="3"/>
  <c r="QEK10" i="3"/>
  <c r="QEJ10" i="3"/>
  <c r="QEI10" i="3"/>
  <c r="QEH10" i="3"/>
  <c r="QEG10" i="3"/>
  <c r="QEF10" i="3"/>
  <c r="QEE10" i="3"/>
  <c r="QED10" i="3"/>
  <c r="QEC10" i="3"/>
  <c r="QEB10" i="3"/>
  <c r="QEA10" i="3"/>
  <c r="QDZ10" i="3"/>
  <c r="QDY10" i="3"/>
  <c r="QDX10" i="3"/>
  <c r="QDW10" i="3"/>
  <c r="QDV10" i="3"/>
  <c r="QDU10" i="3"/>
  <c r="QDT10" i="3"/>
  <c r="QDS10" i="3"/>
  <c r="QDR10" i="3"/>
  <c r="QDQ10" i="3"/>
  <c r="QDP10" i="3"/>
  <c r="QDO10" i="3"/>
  <c r="QDN10" i="3"/>
  <c r="QDM10" i="3"/>
  <c r="QDL10" i="3"/>
  <c r="QDK10" i="3"/>
  <c r="QDJ10" i="3"/>
  <c r="QDI10" i="3"/>
  <c r="QDH10" i="3"/>
  <c r="QDG10" i="3"/>
  <c r="QDF10" i="3"/>
  <c r="QDE10" i="3"/>
  <c r="QDD10" i="3"/>
  <c r="QDC10" i="3"/>
  <c r="QDB10" i="3"/>
  <c r="QDA10" i="3"/>
  <c r="QCZ10" i="3"/>
  <c r="QCY10" i="3"/>
  <c r="QCX10" i="3"/>
  <c r="QCW10" i="3"/>
  <c r="QCV10" i="3"/>
  <c r="QCU10" i="3"/>
  <c r="QCT10" i="3"/>
  <c r="QCS10" i="3"/>
  <c r="QCR10" i="3"/>
  <c r="QCQ10" i="3"/>
  <c r="QCP10" i="3"/>
  <c r="QCO10" i="3"/>
  <c r="QCN10" i="3"/>
  <c r="QCM10" i="3"/>
  <c r="QCL10" i="3"/>
  <c r="QCK10" i="3"/>
  <c r="QCJ10" i="3"/>
  <c r="QCI10" i="3"/>
  <c r="QCH10" i="3"/>
  <c r="QCG10" i="3"/>
  <c r="QCF10" i="3"/>
  <c r="QCE10" i="3"/>
  <c r="QCD10" i="3"/>
  <c r="QCC10" i="3"/>
  <c r="QCB10" i="3"/>
  <c r="QCA10" i="3"/>
  <c r="QBZ10" i="3"/>
  <c r="QBY10" i="3"/>
  <c r="QBX10" i="3"/>
  <c r="QBW10" i="3"/>
  <c r="QBV10" i="3"/>
  <c r="QBU10" i="3"/>
  <c r="QBT10" i="3"/>
  <c r="QBS10" i="3"/>
  <c r="QBR10" i="3"/>
  <c r="QBQ10" i="3"/>
  <c r="QBP10" i="3"/>
  <c r="QBO10" i="3"/>
  <c r="QBN10" i="3"/>
  <c r="QBM10" i="3"/>
  <c r="QBL10" i="3"/>
  <c r="QBK10" i="3"/>
  <c r="QBJ10" i="3"/>
  <c r="QBI10" i="3"/>
  <c r="QBH10" i="3"/>
  <c r="QBG10" i="3"/>
  <c r="QBF10" i="3"/>
  <c r="QBE10" i="3"/>
  <c r="QBD10" i="3"/>
  <c r="QBC10" i="3"/>
  <c r="QBB10" i="3"/>
  <c r="QBA10" i="3"/>
  <c r="QAZ10" i="3"/>
  <c r="QAY10" i="3"/>
  <c r="QAX10" i="3"/>
  <c r="QAW10" i="3"/>
  <c r="QAV10" i="3"/>
  <c r="QAU10" i="3"/>
  <c r="QAT10" i="3"/>
  <c r="QAS10" i="3"/>
  <c r="QAR10" i="3"/>
  <c r="QAQ10" i="3"/>
  <c r="QAP10" i="3"/>
  <c r="QAO10" i="3"/>
  <c r="QAN10" i="3"/>
  <c r="QAM10" i="3"/>
  <c r="QAL10" i="3"/>
  <c r="QAK10" i="3"/>
  <c r="QAJ10" i="3"/>
  <c r="QAI10" i="3"/>
  <c r="QAH10" i="3"/>
  <c r="QAG10" i="3"/>
  <c r="QAF10" i="3"/>
  <c r="QAE10" i="3"/>
  <c r="QAD10" i="3"/>
  <c r="QAC10" i="3"/>
  <c r="QAB10" i="3"/>
  <c r="QAA10" i="3"/>
  <c r="PZZ10" i="3"/>
  <c r="PZY10" i="3"/>
  <c r="PZX10" i="3"/>
  <c r="PZW10" i="3"/>
  <c r="PZV10" i="3"/>
  <c r="PZU10" i="3"/>
  <c r="PZT10" i="3"/>
  <c r="PZS10" i="3"/>
  <c r="PZR10" i="3"/>
  <c r="PZQ10" i="3"/>
  <c r="PZP10" i="3"/>
  <c r="PZO10" i="3"/>
  <c r="PZN10" i="3"/>
  <c r="PZM10" i="3"/>
  <c r="PZL10" i="3"/>
  <c r="PZK10" i="3"/>
  <c r="PZJ10" i="3"/>
  <c r="PZI10" i="3"/>
  <c r="PZH10" i="3"/>
  <c r="PZG10" i="3"/>
  <c r="PZF10" i="3"/>
  <c r="PZE10" i="3"/>
  <c r="PZD10" i="3"/>
  <c r="PZC10" i="3"/>
  <c r="PZB10" i="3"/>
  <c r="PZA10" i="3"/>
  <c r="PYZ10" i="3"/>
  <c r="PYY10" i="3"/>
  <c r="PYX10" i="3"/>
  <c r="PYW10" i="3"/>
  <c r="PYV10" i="3"/>
  <c r="PYU10" i="3"/>
  <c r="PYT10" i="3"/>
  <c r="PYS10" i="3"/>
  <c r="PYR10" i="3"/>
  <c r="PYQ10" i="3"/>
  <c r="PYP10" i="3"/>
  <c r="PYO10" i="3"/>
  <c r="PYN10" i="3"/>
  <c r="PYM10" i="3"/>
  <c r="PYL10" i="3"/>
  <c r="PYK10" i="3"/>
  <c r="PYJ10" i="3"/>
  <c r="PYI10" i="3"/>
  <c r="PYH10" i="3"/>
  <c r="PYG10" i="3"/>
  <c r="PYF10" i="3"/>
  <c r="PYE10" i="3"/>
  <c r="PYD10" i="3"/>
  <c r="PYC10" i="3"/>
  <c r="PYB10" i="3"/>
  <c r="PYA10" i="3"/>
  <c r="PXZ10" i="3"/>
  <c r="PXY10" i="3"/>
  <c r="PXX10" i="3"/>
  <c r="PXW10" i="3"/>
  <c r="PXV10" i="3"/>
  <c r="PXU10" i="3"/>
  <c r="PXT10" i="3"/>
  <c r="PXS10" i="3"/>
  <c r="PXR10" i="3"/>
  <c r="PXQ10" i="3"/>
  <c r="PXP10" i="3"/>
  <c r="PXO10" i="3"/>
  <c r="PXN10" i="3"/>
  <c r="PXM10" i="3"/>
  <c r="PXL10" i="3"/>
  <c r="PXK10" i="3"/>
  <c r="PXJ10" i="3"/>
  <c r="PXI10" i="3"/>
  <c r="PXH10" i="3"/>
  <c r="PXG10" i="3"/>
  <c r="PXF10" i="3"/>
  <c r="PXE10" i="3"/>
  <c r="PXD10" i="3"/>
  <c r="PXC10" i="3"/>
  <c r="PXB10" i="3"/>
  <c r="PXA10" i="3"/>
  <c r="PWZ10" i="3"/>
  <c r="PWY10" i="3"/>
  <c r="PWX10" i="3"/>
  <c r="PWW10" i="3"/>
  <c r="PWV10" i="3"/>
  <c r="PWU10" i="3"/>
  <c r="PWT10" i="3"/>
  <c r="PWS10" i="3"/>
  <c r="PWR10" i="3"/>
  <c r="PWQ10" i="3"/>
  <c r="PWP10" i="3"/>
  <c r="PWO10" i="3"/>
  <c r="PWN10" i="3"/>
  <c r="PWM10" i="3"/>
  <c r="PWL10" i="3"/>
  <c r="PWK10" i="3"/>
  <c r="PWJ10" i="3"/>
  <c r="PWI10" i="3"/>
  <c r="PWH10" i="3"/>
  <c r="PWG10" i="3"/>
  <c r="PWF10" i="3"/>
  <c r="PWE10" i="3"/>
  <c r="PWD10" i="3"/>
  <c r="PWC10" i="3"/>
  <c r="PWB10" i="3"/>
  <c r="PWA10" i="3"/>
  <c r="PVZ10" i="3"/>
  <c r="PVY10" i="3"/>
  <c r="PVX10" i="3"/>
  <c r="PVW10" i="3"/>
  <c r="PVV10" i="3"/>
  <c r="PVU10" i="3"/>
  <c r="PVT10" i="3"/>
  <c r="PVS10" i="3"/>
  <c r="PVR10" i="3"/>
  <c r="PVQ10" i="3"/>
  <c r="PVP10" i="3"/>
  <c r="PVO10" i="3"/>
  <c r="PVN10" i="3"/>
  <c r="PVM10" i="3"/>
  <c r="PVL10" i="3"/>
  <c r="PVK10" i="3"/>
  <c r="PVJ10" i="3"/>
  <c r="PVI10" i="3"/>
  <c r="PVH10" i="3"/>
  <c r="PVG10" i="3"/>
  <c r="PVF10" i="3"/>
  <c r="PVE10" i="3"/>
  <c r="PVD10" i="3"/>
  <c r="PVC10" i="3"/>
  <c r="PVB10" i="3"/>
  <c r="PVA10" i="3"/>
  <c r="PUZ10" i="3"/>
  <c r="PUY10" i="3"/>
  <c r="PUX10" i="3"/>
  <c r="PUW10" i="3"/>
  <c r="PUV10" i="3"/>
  <c r="PUU10" i="3"/>
  <c r="PUT10" i="3"/>
  <c r="PUS10" i="3"/>
  <c r="PUR10" i="3"/>
  <c r="PUQ10" i="3"/>
  <c r="PUP10" i="3"/>
  <c r="PUO10" i="3"/>
  <c r="PUN10" i="3"/>
  <c r="PUM10" i="3"/>
  <c r="PUL10" i="3"/>
  <c r="PUK10" i="3"/>
  <c r="PUJ10" i="3"/>
  <c r="PUI10" i="3"/>
  <c r="PUH10" i="3"/>
  <c r="PUG10" i="3"/>
  <c r="PUF10" i="3"/>
  <c r="PUE10" i="3"/>
  <c r="PUD10" i="3"/>
  <c r="PUC10" i="3"/>
  <c r="PUB10" i="3"/>
  <c r="PUA10" i="3"/>
  <c r="PTZ10" i="3"/>
  <c r="PTY10" i="3"/>
  <c r="PTX10" i="3"/>
  <c r="PTW10" i="3"/>
  <c r="PTV10" i="3"/>
  <c r="PTU10" i="3"/>
  <c r="PTT10" i="3"/>
  <c r="PTS10" i="3"/>
  <c r="PTR10" i="3"/>
  <c r="PTQ10" i="3"/>
  <c r="PTP10" i="3"/>
  <c r="PTO10" i="3"/>
  <c r="PTN10" i="3"/>
  <c r="PTM10" i="3"/>
  <c r="PTL10" i="3"/>
  <c r="PTK10" i="3"/>
  <c r="PTJ10" i="3"/>
  <c r="PTI10" i="3"/>
  <c r="PTH10" i="3"/>
  <c r="PTG10" i="3"/>
  <c r="PTF10" i="3"/>
  <c r="PTE10" i="3"/>
  <c r="PTD10" i="3"/>
  <c r="PTC10" i="3"/>
  <c r="PTB10" i="3"/>
  <c r="PTA10" i="3"/>
  <c r="PSZ10" i="3"/>
  <c r="PSY10" i="3"/>
  <c r="PSX10" i="3"/>
  <c r="PSW10" i="3"/>
  <c r="PSV10" i="3"/>
  <c r="PSU10" i="3"/>
  <c r="PST10" i="3"/>
  <c r="PSS10" i="3"/>
  <c r="PSR10" i="3"/>
  <c r="PSQ10" i="3"/>
  <c r="PSP10" i="3"/>
  <c r="PSO10" i="3"/>
  <c r="PSN10" i="3"/>
  <c r="PSM10" i="3"/>
  <c r="PSL10" i="3"/>
  <c r="PSK10" i="3"/>
  <c r="PSJ10" i="3"/>
  <c r="PSI10" i="3"/>
  <c r="PSH10" i="3"/>
  <c r="PSG10" i="3"/>
  <c r="PSF10" i="3"/>
  <c r="PSE10" i="3"/>
  <c r="PSD10" i="3"/>
  <c r="PSC10" i="3"/>
  <c r="PSB10" i="3"/>
  <c r="PSA10" i="3"/>
  <c r="PRZ10" i="3"/>
  <c r="PRY10" i="3"/>
  <c r="PRX10" i="3"/>
  <c r="PRW10" i="3"/>
  <c r="PRV10" i="3"/>
  <c r="PRU10" i="3"/>
  <c r="PRT10" i="3"/>
  <c r="PRS10" i="3"/>
  <c r="PRR10" i="3"/>
  <c r="PRQ10" i="3"/>
  <c r="PRP10" i="3"/>
  <c r="PRO10" i="3"/>
  <c r="PRN10" i="3"/>
  <c r="PRM10" i="3"/>
  <c r="PRL10" i="3"/>
  <c r="PRK10" i="3"/>
  <c r="PRJ10" i="3"/>
  <c r="PRI10" i="3"/>
  <c r="PRH10" i="3"/>
  <c r="PRG10" i="3"/>
  <c r="PRF10" i="3"/>
  <c r="PRE10" i="3"/>
  <c r="PRD10" i="3"/>
  <c r="PRC10" i="3"/>
  <c r="PRB10" i="3"/>
  <c r="PRA10" i="3"/>
  <c r="PQZ10" i="3"/>
  <c r="PQY10" i="3"/>
  <c r="PQX10" i="3"/>
  <c r="PQW10" i="3"/>
  <c r="PQV10" i="3"/>
  <c r="PQU10" i="3"/>
  <c r="PQT10" i="3"/>
  <c r="PQS10" i="3"/>
  <c r="PQR10" i="3"/>
  <c r="PQQ10" i="3"/>
  <c r="PQP10" i="3"/>
  <c r="PQO10" i="3"/>
  <c r="PQN10" i="3"/>
  <c r="PQM10" i="3"/>
  <c r="PQL10" i="3"/>
  <c r="PQK10" i="3"/>
  <c r="PQJ10" i="3"/>
  <c r="PQI10" i="3"/>
  <c r="PQH10" i="3"/>
  <c r="PQG10" i="3"/>
  <c r="PQF10" i="3"/>
  <c r="PQE10" i="3"/>
  <c r="PQD10" i="3"/>
  <c r="PQC10" i="3"/>
  <c r="PQB10" i="3"/>
  <c r="PQA10" i="3"/>
  <c r="PPZ10" i="3"/>
  <c r="PPY10" i="3"/>
  <c r="PPX10" i="3"/>
  <c r="PPW10" i="3"/>
  <c r="PPV10" i="3"/>
  <c r="PPU10" i="3"/>
  <c r="PPT10" i="3"/>
  <c r="PPS10" i="3"/>
  <c r="PPR10" i="3"/>
  <c r="PPQ10" i="3"/>
  <c r="PPP10" i="3"/>
  <c r="PPO10" i="3"/>
  <c r="PPN10" i="3"/>
  <c r="PPM10" i="3"/>
  <c r="PPL10" i="3"/>
  <c r="PPK10" i="3"/>
  <c r="PPJ10" i="3"/>
  <c r="PPI10" i="3"/>
  <c r="PPH10" i="3"/>
  <c r="PPG10" i="3"/>
  <c r="PPF10" i="3"/>
  <c r="PPE10" i="3"/>
  <c r="PPD10" i="3"/>
  <c r="PPC10" i="3"/>
  <c r="PPB10" i="3"/>
  <c r="PPA10" i="3"/>
  <c r="POZ10" i="3"/>
  <c r="POY10" i="3"/>
  <c r="POX10" i="3"/>
  <c r="POW10" i="3"/>
  <c r="POV10" i="3"/>
  <c r="POU10" i="3"/>
  <c r="POT10" i="3"/>
  <c r="POS10" i="3"/>
  <c r="POR10" i="3"/>
  <c r="POQ10" i="3"/>
  <c r="POP10" i="3"/>
  <c r="POO10" i="3"/>
  <c r="PON10" i="3"/>
  <c r="POM10" i="3"/>
  <c r="POL10" i="3"/>
  <c r="POK10" i="3"/>
  <c r="POJ10" i="3"/>
  <c r="POI10" i="3"/>
  <c r="POH10" i="3"/>
  <c r="POG10" i="3"/>
  <c r="POF10" i="3"/>
  <c r="POE10" i="3"/>
  <c r="POD10" i="3"/>
  <c r="POC10" i="3"/>
  <c r="POB10" i="3"/>
  <c r="POA10" i="3"/>
  <c r="PNZ10" i="3"/>
  <c r="PNY10" i="3"/>
  <c r="PNX10" i="3"/>
  <c r="PNW10" i="3"/>
  <c r="PNV10" i="3"/>
  <c r="PNU10" i="3"/>
  <c r="PNT10" i="3"/>
  <c r="PNS10" i="3"/>
  <c r="PNR10" i="3"/>
  <c r="PNQ10" i="3"/>
  <c r="PNP10" i="3"/>
  <c r="PNO10" i="3"/>
  <c r="PNN10" i="3"/>
  <c r="PNM10" i="3"/>
  <c r="PNL10" i="3"/>
  <c r="PNK10" i="3"/>
  <c r="PNJ10" i="3"/>
  <c r="PNI10" i="3"/>
  <c r="PNH10" i="3"/>
  <c r="PNG10" i="3"/>
  <c r="PNF10" i="3"/>
  <c r="PNE10" i="3"/>
  <c r="PND10" i="3"/>
  <c r="PNC10" i="3"/>
  <c r="PNB10" i="3"/>
  <c r="PNA10" i="3"/>
  <c r="PMZ10" i="3"/>
  <c r="PMY10" i="3"/>
  <c r="PMX10" i="3"/>
  <c r="PMW10" i="3"/>
  <c r="PMV10" i="3"/>
  <c r="PMU10" i="3"/>
  <c r="PMT10" i="3"/>
  <c r="PMS10" i="3"/>
  <c r="PMR10" i="3"/>
  <c r="PMQ10" i="3"/>
  <c r="PMP10" i="3"/>
  <c r="PMO10" i="3"/>
  <c r="PMN10" i="3"/>
  <c r="PMM10" i="3"/>
  <c r="PML10" i="3"/>
  <c r="PMK10" i="3"/>
  <c r="PMJ10" i="3"/>
  <c r="PMI10" i="3"/>
  <c r="PMH10" i="3"/>
  <c r="PMG10" i="3"/>
  <c r="PMF10" i="3"/>
  <c r="PME10" i="3"/>
  <c r="PMD10" i="3"/>
  <c r="PMC10" i="3"/>
  <c r="PMB10" i="3"/>
  <c r="PMA10" i="3"/>
  <c r="PLZ10" i="3"/>
  <c r="PLY10" i="3"/>
  <c r="PLX10" i="3"/>
  <c r="PLW10" i="3"/>
  <c r="PLV10" i="3"/>
  <c r="PLU10" i="3"/>
  <c r="PLT10" i="3"/>
  <c r="PLS10" i="3"/>
  <c r="PLR10" i="3"/>
  <c r="PLQ10" i="3"/>
  <c r="PLP10" i="3"/>
  <c r="PLO10" i="3"/>
  <c r="PLN10" i="3"/>
  <c r="PLM10" i="3"/>
  <c r="PLL10" i="3"/>
  <c r="PLK10" i="3"/>
  <c r="PLJ10" i="3"/>
  <c r="PLI10" i="3"/>
  <c r="PLH10" i="3"/>
  <c r="PLG10" i="3"/>
  <c r="PLF10" i="3"/>
  <c r="PLE10" i="3"/>
  <c r="PLD10" i="3"/>
  <c r="PLC10" i="3"/>
  <c r="PLB10" i="3"/>
  <c r="PLA10" i="3"/>
  <c r="PKZ10" i="3"/>
  <c r="PKY10" i="3"/>
  <c r="PKX10" i="3"/>
  <c r="PKW10" i="3"/>
  <c r="PKV10" i="3"/>
  <c r="PKU10" i="3"/>
  <c r="PKT10" i="3"/>
  <c r="PKS10" i="3"/>
  <c r="PKR10" i="3"/>
  <c r="PKQ10" i="3"/>
  <c r="PKP10" i="3"/>
  <c r="PKO10" i="3"/>
  <c r="PKN10" i="3"/>
  <c r="PKM10" i="3"/>
  <c r="PKL10" i="3"/>
  <c r="PKK10" i="3"/>
  <c r="PKJ10" i="3"/>
  <c r="PKI10" i="3"/>
  <c r="PKH10" i="3"/>
  <c r="PKG10" i="3"/>
  <c r="PKF10" i="3"/>
  <c r="PKE10" i="3"/>
  <c r="PKD10" i="3"/>
  <c r="PKC10" i="3"/>
  <c r="PKB10" i="3"/>
  <c r="PKA10" i="3"/>
  <c r="PJZ10" i="3"/>
  <c r="PJY10" i="3"/>
  <c r="PJX10" i="3"/>
  <c r="PJW10" i="3"/>
  <c r="PJV10" i="3"/>
  <c r="PJU10" i="3"/>
  <c r="PJT10" i="3"/>
  <c r="PJS10" i="3"/>
  <c r="PJR10" i="3"/>
  <c r="PJQ10" i="3"/>
  <c r="PJP10" i="3"/>
  <c r="PJO10" i="3"/>
  <c r="PJN10" i="3"/>
  <c r="PJM10" i="3"/>
  <c r="PJL10" i="3"/>
  <c r="PJK10" i="3"/>
  <c r="PJJ10" i="3"/>
  <c r="PJI10" i="3"/>
  <c r="PJH10" i="3"/>
  <c r="PJG10" i="3"/>
  <c r="PJF10" i="3"/>
  <c r="PJE10" i="3"/>
  <c r="PJD10" i="3"/>
  <c r="PJC10" i="3"/>
  <c r="PJB10" i="3"/>
  <c r="PJA10" i="3"/>
  <c r="PIZ10" i="3"/>
  <c r="PIY10" i="3"/>
  <c r="PIX10" i="3"/>
  <c r="PIW10" i="3"/>
  <c r="PIV10" i="3"/>
  <c r="PIU10" i="3"/>
  <c r="PIT10" i="3"/>
  <c r="PIS10" i="3"/>
  <c r="PIR10" i="3"/>
  <c r="PIQ10" i="3"/>
  <c r="PIP10" i="3"/>
  <c r="PIO10" i="3"/>
  <c r="PIN10" i="3"/>
  <c r="PIM10" i="3"/>
  <c r="PIL10" i="3"/>
  <c r="PIK10" i="3"/>
  <c r="PIJ10" i="3"/>
  <c r="PII10" i="3"/>
  <c r="PIH10" i="3"/>
  <c r="PIG10" i="3"/>
  <c r="PIF10" i="3"/>
  <c r="PIE10" i="3"/>
  <c r="PID10" i="3"/>
  <c r="PIC10" i="3"/>
  <c r="PIB10" i="3"/>
  <c r="PIA10" i="3"/>
  <c r="PHZ10" i="3"/>
  <c r="PHY10" i="3"/>
  <c r="PHX10" i="3"/>
  <c r="PHW10" i="3"/>
  <c r="PHV10" i="3"/>
  <c r="PHU10" i="3"/>
  <c r="PHT10" i="3"/>
  <c r="PHS10" i="3"/>
  <c r="PHR10" i="3"/>
  <c r="PHQ10" i="3"/>
  <c r="PHP10" i="3"/>
  <c r="PHO10" i="3"/>
  <c r="PHN10" i="3"/>
  <c r="PHM10" i="3"/>
  <c r="PHL10" i="3"/>
  <c r="PHK10" i="3"/>
  <c r="PHJ10" i="3"/>
  <c r="PHI10" i="3"/>
  <c r="PHH10" i="3"/>
  <c r="PHG10" i="3"/>
  <c r="PHF10" i="3"/>
  <c r="PHE10" i="3"/>
  <c r="PHD10" i="3"/>
  <c r="PHC10" i="3"/>
  <c r="PHB10" i="3"/>
  <c r="PHA10" i="3"/>
  <c r="PGZ10" i="3"/>
  <c r="PGY10" i="3"/>
  <c r="PGX10" i="3"/>
  <c r="PGW10" i="3"/>
  <c r="PGV10" i="3"/>
  <c r="PGU10" i="3"/>
  <c r="PGT10" i="3"/>
  <c r="PGS10" i="3"/>
  <c r="PGR10" i="3"/>
  <c r="PGQ10" i="3"/>
  <c r="PGP10" i="3"/>
  <c r="PGO10" i="3"/>
  <c r="PGN10" i="3"/>
  <c r="PGM10" i="3"/>
  <c r="PGL10" i="3"/>
  <c r="PGK10" i="3"/>
  <c r="PGJ10" i="3"/>
  <c r="PGI10" i="3"/>
  <c r="PGH10" i="3"/>
  <c r="PGG10" i="3"/>
  <c r="PGF10" i="3"/>
  <c r="PGE10" i="3"/>
  <c r="PGD10" i="3"/>
  <c r="PGC10" i="3"/>
  <c r="PGB10" i="3"/>
  <c r="PGA10" i="3"/>
  <c r="PFZ10" i="3"/>
  <c r="PFY10" i="3"/>
  <c r="PFX10" i="3"/>
  <c r="PFW10" i="3"/>
  <c r="PFV10" i="3"/>
  <c r="PFU10" i="3"/>
  <c r="PFT10" i="3"/>
  <c r="PFS10" i="3"/>
  <c r="PFR10" i="3"/>
  <c r="PFQ10" i="3"/>
  <c r="PFP10" i="3"/>
  <c r="PFO10" i="3"/>
  <c r="PFN10" i="3"/>
  <c r="PFM10" i="3"/>
  <c r="PFL10" i="3"/>
  <c r="PFK10" i="3"/>
  <c r="PFJ10" i="3"/>
  <c r="PFI10" i="3"/>
  <c r="PFH10" i="3"/>
  <c r="PFG10" i="3"/>
  <c r="PFF10" i="3"/>
  <c r="PFE10" i="3"/>
  <c r="PFD10" i="3"/>
  <c r="PFC10" i="3"/>
  <c r="PFB10" i="3"/>
  <c r="PFA10" i="3"/>
  <c r="PEZ10" i="3"/>
  <c r="PEY10" i="3"/>
  <c r="PEX10" i="3"/>
  <c r="PEW10" i="3"/>
  <c r="PEV10" i="3"/>
  <c r="PEU10" i="3"/>
  <c r="PET10" i="3"/>
  <c r="PES10" i="3"/>
  <c r="PER10" i="3"/>
  <c r="PEQ10" i="3"/>
  <c r="PEP10" i="3"/>
  <c r="PEO10" i="3"/>
  <c r="PEN10" i="3"/>
  <c r="PEM10" i="3"/>
  <c r="PEL10" i="3"/>
  <c r="PEK10" i="3"/>
  <c r="PEJ10" i="3"/>
  <c r="PEI10" i="3"/>
  <c r="PEH10" i="3"/>
  <c r="PEG10" i="3"/>
  <c r="PEF10" i="3"/>
  <c r="PEE10" i="3"/>
  <c r="PED10" i="3"/>
  <c r="PEC10" i="3"/>
  <c r="PEB10" i="3"/>
  <c r="PEA10" i="3"/>
  <c r="PDZ10" i="3"/>
  <c r="PDY10" i="3"/>
  <c r="PDX10" i="3"/>
  <c r="PDW10" i="3"/>
  <c r="PDV10" i="3"/>
  <c r="PDU10" i="3"/>
  <c r="PDT10" i="3"/>
  <c r="PDS10" i="3"/>
  <c r="PDR10" i="3"/>
  <c r="PDQ10" i="3"/>
  <c r="PDP10" i="3"/>
  <c r="PDO10" i="3"/>
  <c r="PDN10" i="3"/>
  <c r="PDM10" i="3"/>
  <c r="PDL10" i="3"/>
  <c r="PDK10" i="3"/>
  <c r="PDJ10" i="3"/>
  <c r="PDI10" i="3"/>
  <c r="PDH10" i="3"/>
  <c r="PDG10" i="3"/>
  <c r="PDF10" i="3"/>
  <c r="PDE10" i="3"/>
  <c r="PDD10" i="3"/>
  <c r="PDC10" i="3"/>
  <c r="PDB10" i="3"/>
  <c r="PDA10" i="3"/>
  <c r="PCZ10" i="3"/>
  <c r="PCY10" i="3"/>
  <c r="PCX10" i="3"/>
  <c r="PCW10" i="3"/>
  <c r="PCV10" i="3"/>
  <c r="PCU10" i="3"/>
  <c r="PCT10" i="3"/>
  <c r="PCS10" i="3"/>
  <c r="PCR10" i="3"/>
  <c r="PCQ10" i="3"/>
  <c r="PCP10" i="3"/>
  <c r="PCO10" i="3"/>
  <c r="PCN10" i="3"/>
  <c r="PCM10" i="3"/>
  <c r="PCL10" i="3"/>
  <c r="PCK10" i="3"/>
  <c r="PCJ10" i="3"/>
  <c r="PCI10" i="3"/>
  <c r="PCH10" i="3"/>
  <c r="PCG10" i="3"/>
  <c r="PCF10" i="3"/>
  <c r="PCE10" i="3"/>
  <c r="PCD10" i="3"/>
  <c r="PCC10" i="3"/>
  <c r="PCB10" i="3"/>
  <c r="PCA10" i="3"/>
  <c r="PBZ10" i="3"/>
  <c r="PBY10" i="3"/>
  <c r="PBX10" i="3"/>
  <c r="PBW10" i="3"/>
  <c r="PBV10" i="3"/>
  <c r="PBU10" i="3"/>
  <c r="PBT10" i="3"/>
  <c r="PBS10" i="3"/>
  <c r="PBR10" i="3"/>
  <c r="PBQ10" i="3"/>
  <c r="PBP10" i="3"/>
  <c r="PBO10" i="3"/>
  <c r="PBN10" i="3"/>
  <c r="PBM10" i="3"/>
  <c r="PBL10" i="3"/>
  <c r="PBK10" i="3"/>
  <c r="PBJ10" i="3"/>
  <c r="PBI10" i="3"/>
  <c r="PBH10" i="3"/>
  <c r="PBG10" i="3"/>
  <c r="PBF10" i="3"/>
  <c r="PBE10" i="3"/>
  <c r="PBD10" i="3"/>
  <c r="PBC10" i="3"/>
  <c r="PBB10" i="3"/>
  <c r="PBA10" i="3"/>
  <c r="PAZ10" i="3"/>
  <c r="PAY10" i="3"/>
  <c r="PAX10" i="3"/>
  <c r="PAW10" i="3"/>
  <c r="PAV10" i="3"/>
  <c r="PAU10" i="3"/>
  <c r="PAT10" i="3"/>
  <c r="PAS10" i="3"/>
  <c r="PAR10" i="3"/>
  <c r="PAQ10" i="3"/>
  <c r="PAP10" i="3"/>
  <c r="PAO10" i="3"/>
  <c r="PAN10" i="3"/>
  <c r="PAM10" i="3"/>
  <c r="PAL10" i="3"/>
  <c r="PAK10" i="3"/>
  <c r="PAJ10" i="3"/>
  <c r="PAI10" i="3"/>
  <c r="PAH10" i="3"/>
  <c r="PAG10" i="3"/>
  <c r="PAF10" i="3"/>
  <c r="PAE10" i="3"/>
  <c r="PAD10" i="3"/>
  <c r="PAC10" i="3"/>
  <c r="PAB10" i="3"/>
  <c r="PAA10" i="3"/>
  <c r="OZZ10" i="3"/>
  <c r="OZY10" i="3"/>
  <c r="OZX10" i="3"/>
  <c r="OZW10" i="3"/>
  <c r="OZV10" i="3"/>
  <c r="OZU10" i="3"/>
  <c r="OZT10" i="3"/>
  <c r="OZS10" i="3"/>
  <c r="OZR10" i="3"/>
  <c r="OZQ10" i="3"/>
  <c r="OZP10" i="3"/>
  <c r="OZO10" i="3"/>
  <c r="OZN10" i="3"/>
  <c r="OZM10" i="3"/>
  <c r="OZL10" i="3"/>
  <c r="OZK10" i="3"/>
  <c r="OZJ10" i="3"/>
  <c r="OZI10" i="3"/>
  <c r="OZH10" i="3"/>
  <c r="OZG10" i="3"/>
  <c r="OZF10" i="3"/>
  <c r="OZE10" i="3"/>
  <c r="OZD10" i="3"/>
  <c r="OZC10" i="3"/>
  <c r="OZB10" i="3"/>
  <c r="OZA10" i="3"/>
  <c r="OYZ10" i="3"/>
  <c r="OYY10" i="3"/>
  <c r="OYX10" i="3"/>
  <c r="OYW10" i="3"/>
  <c r="OYV10" i="3"/>
  <c r="OYU10" i="3"/>
  <c r="OYT10" i="3"/>
  <c r="OYS10" i="3"/>
  <c r="OYR10" i="3"/>
  <c r="OYQ10" i="3"/>
  <c r="OYP10" i="3"/>
  <c r="OYO10" i="3"/>
  <c r="OYN10" i="3"/>
  <c r="OYM10" i="3"/>
  <c r="OYL10" i="3"/>
  <c r="OYK10" i="3"/>
  <c r="OYJ10" i="3"/>
  <c r="OYI10" i="3"/>
  <c r="OYH10" i="3"/>
  <c r="OYG10" i="3"/>
  <c r="OYF10" i="3"/>
  <c r="OYE10" i="3"/>
  <c r="OYD10" i="3"/>
  <c r="OYC10" i="3"/>
  <c r="OYB10" i="3"/>
  <c r="OYA10" i="3"/>
  <c r="OXZ10" i="3"/>
  <c r="OXY10" i="3"/>
  <c r="OXX10" i="3"/>
  <c r="OXW10" i="3"/>
  <c r="OXV10" i="3"/>
  <c r="OXU10" i="3"/>
  <c r="OXT10" i="3"/>
  <c r="OXS10" i="3"/>
  <c r="OXR10" i="3"/>
  <c r="OXQ10" i="3"/>
  <c r="OXP10" i="3"/>
  <c r="OXO10" i="3"/>
  <c r="OXN10" i="3"/>
  <c r="OXM10" i="3"/>
  <c r="OXL10" i="3"/>
  <c r="OXK10" i="3"/>
  <c r="OXJ10" i="3"/>
  <c r="OXI10" i="3"/>
  <c r="OXH10" i="3"/>
  <c r="OXG10" i="3"/>
  <c r="OXF10" i="3"/>
  <c r="OXE10" i="3"/>
  <c r="OXD10" i="3"/>
  <c r="OXC10" i="3"/>
  <c r="OXB10" i="3"/>
  <c r="OXA10" i="3"/>
  <c r="OWZ10" i="3"/>
  <c r="OWY10" i="3"/>
  <c r="OWX10" i="3"/>
  <c r="OWW10" i="3"/>
  <c r="OWV10" i="3"/>
  <c r="OWU10" i="3"/>
  <c r="OWT10" i="3"/>
  <c r="OWS10" i="3"/>
  <c r="OWR10" i="3"/>
  <c r="OWQ10" i="3"/>
  <c r="OWP10" i="3"/>
  <c r="OWO10" i="3"/>
  <c r="OWN10" i="3"/>
  <c r="OWM10" i="3"/>
  <c r="OWL10" i="3"/>
  <c r="OWK10" i="3"/>
  <c r="OWJ10" i="3"/>
  <c r="OWI10" i="3"/>
  <c r="OWH10" i="3"/>
  <c r="OWG10" i="3"/>
  <c r="OWF10" i="3"/>
  <c r="OWE10" i="3"/>
  <c r="OWD10" i="3"/>
  <c r="OWC10" i="3"/>
  <c r="OWB10" i="3"/>
  <c r="OWA10" i="3"/>
  <c r="OVZ10" i="3"/>
  <c r="OVY10" i="3"/>
  <c r="OVX10" i="3"/>
  <c r="OVW10" i="3"/>
  <c r="OVV10" i="3"/>
  <c r="OVU10" i="3"/>
  <c r="OVT10" i="3"/>
  <c r="OVS10" i="3"/>
  <c r="OVR10" i="3"/>
  <c r="OVQ10" i="3"/>
  <c r="OVP10" i="3"/>
  <c r="OVO10" i="3"/>
  <c r="OVN10" i="3"/>
  <c r="OVM10" i="3"/>
  <c r="OVL10" i="3"/>
  <c r="OVK10" i="3"/>
  <c r="OVJ10" i="3"/>
  <c r="OVI10" i="3"/>
  <c r="OVH10" i="3"/>
  <c r="OVG10" i="3"/>
  <c r="OVF10" i="3"/>
  <c r="OVE10" i="3"/>
  <c r="OVD10" i="3"/>
  <c r="OVC10" i="3"/>
  <c r="OVB10" i="3"/>
  <c r="OVA10" i="3"/>
  <c r="OUZ10" i="3"/>
  <c r="OUY10" i="3"/>
  <c r="OUX10" i="3"/>
  <c r="OUW10" i="3"/>
  <c r="OUV10" i="3"/>
  <c r="OUU10" i="3"/>
  <c r="OUT10" i="3"/>
  <c r="OUS10" i="3"/>
  <c r="OUR10" i="3"/>
  <c r="OUQ10" i="3"/>
  <c r="OUP10" i="3"/>
  <c r="OUO10" i="3"/>
  <c r="OUN10" i="3"/>
  <c r="OUM10" i="3"/>
  <c r="OUL10" i="3"/>
  <c r="OUK10" i="3"/>
  <c r="OUJ10" i="3"/>
  <c r="OUI10" i="3"/>
  <c r="OUH10" i="3"/>
  <c r="OUG10" i="3"/>
  <c r="OUF10" i="3"/>
  <c r="OUE10" i="3"/>
  <c r="OUD10" i="3"/>
  <c r="OUC10" i="3"/>
  <c r="OUB10" i="3"/>
  <c r="OUA10" i="3"/>
  <c r="OTZ10" i="3"/>
  <c r="OTY10" i="3"/>
  <c r="OTX10" i="3"/>
  <c r="OTW10" i="3"/>
  <c r="OTV10" i="3"/>
  <c r="OTU10" i="3"/>
  <c r="OTT10" i="3"/>
  <c r="OTS10" i="3"/>
  <c r="OTR10" i="3"/>
  <c r="OTQ10" i="3"/>
  <c r="OTP10" i="3"/>
  <c r="OTO10" i="3"/>
  <c r="OTN10" i="3"/>
  <c r="OTM10" i="3"/>
  <c r="OTL10" i="3"/>
  <c r="OTK10" i="3"/>
  <c r="OTJ10" i="3"/>
  <c r="OTI10" i="3"/>
  <c r="OTH10" i="3"/>
  <c r="OTG10" i="3"/>
  <c r="OTF10" i="3"/>
  <c r="OTE10" i="3"/>
  <c r="OTD10" i="3"/>
  <c r="OTC10" i="3"/>
  <c r="OTB10" i="3"/>
  <c r="OTA10" i="3"/>
  <c r="OSZ10" i="3"/>
  <c r="OSY10" i="3"/>
  <c r="OSX10" i="3"/>
  <c r="OSW10" i="3"/>
  <c r="OSV10" i="3"/>
  <c r="OSU10" i="3"/>
  <c r="OST10" i="3"/>
  <c r="OSS10" i="3"/>
  <c r="OSR10" i="3"/>
  <c r="OSQ10" i="3"/>
  <c r="OSP10" i="3"/>
  <c r="OSO10" i="3"/>
  <c r="OSN10" i="3"/>
  <c r="OSM10" i="3"/>
  <c r="OSL10" i="3"/>
  <c r="OSK10" i="3"/>
  <c r="OSJ10" i="3"/>
  <c r="OSI10" i="3"/>
  <c r="OSH10" i="3"/>
  <c r="OSG10" i="3"/>
  <c r="OSF10" i="3"/>
  <c r="OSE10" i="3"/>
  <c r="OSD10" i="3"/>
  <c r="OSC10" i="3"/>
  <c r="OSB10" i="3"/>
  <c r="OSA10" i="3"/>
  <c r="ORZ10" i="3"/>
  <c r="ORY10" i="3"/>
  <c r="ORX10" i="3"/>
  <c r="ORW10" i="3"/>
  <c r="ORV10" i="3"/>
  <c r="ORU10" i="3"/>
  <c r="ORT10" i="3"/>
  <c r="ORS10" i="3"/>
  <c r="ORR10" i="3"/>
  <c r="ORQ10" i="3"/>
  <c r="ORP10" i="3"/>
  <c r="ORO10" i="3"/>
  <c r="ORN10" i="3"/>
  <c r="ORM10" i="3"/>
  <c r="ORL10" i="3"/>
  <c r="ORK10" i="3"/>
  <c r="ORJ10" i="3"/>
  <c r="ORI10" i="3"/>
  <c r="ORH10" i="3"/>
  <c r="ORG10" i="3"/>
  <c r="ORF10" i="3"/>
  <c r="ORE10" i="3"/>
  <c r="ORD10" i="3"/>
  <c r="ORC10" i="3"/>
  <c r="ORB10" i="3"/>
  <c r="ORA10" i="3"/>
  <c r="OQZ10" i="3"/>
  <c r="OQY10" i="3"/>
  <c r="OQX10" i="3"/>
  <c r="OQW10" i="3"/>
  <c r="OQV10" i="3"/>
  <c r="OQU10" i="3"/>
  <c r="OQT10" i="3"/>
  <c r="OQS10" i="3"/>
  <c r="OQR10" i="3"/>
  <c r="OQQ10" i="3"/>
  <c r="OQP10" i="3"/>
  <c r="OQO10" i="3"/>
  <c r="OQN10" i="3"/>
  <c r="OQM10" i="3"/>
  <c r="OQL10" i="3"/>
  <c r="OQK10" i="3"/>
  <c r="OQJ10" i="3"/>
  <c r="OQI10" i="3"/>
  <c r="OQH10" i="3"/>
  <c r="OQG10" i="3"/>
  <c r="OQF10" i="3"/>
  <c r="OQE10" i="3"/>
  <c r="OQD10" i="3"/>
  <c r="OQC10" i="3"/>
  <c r="OQB10" i="3"/>
  <c r="OQA10" i="3"/>
  <c r="OPZ10" i="3"/>
  <c r="OPY10" i="3"/>
  <c r="OPX10" i="3"/>
  <c r="OPW10" i="3"/>
  <c r="OPV10" i="3"/>
  <c r="OPU10" i="3"/>
  <c r="OPT10" i="3"/>
  <c r="OPS10" i="3"/>
  <c r="OPR10" i="3"/>
  <c r="OPQ10" i="3"/>
  <c r="OPP10" i="3"/>
  <c r="OPO10" i="3"/>
  <c r="OPN10" i="3"/>
  <c r="OPM10" i="3"/>
  <c r="OPL10" i="3"/>
  <c r="OPK10" i="3"/>
  <c r="OPJ10" i="3"/>
  <c r="OPI10" i="3"/>
  <c r="OPH10" i="3"/>
  <c r="OPG10" i="3"/>
  <c r="OPF10" i="3"/>
  <c r="OPE10" i="3"/>
  <c r="OPD10" i="3"/>
  <c r="OPC10" i="3"/>
  <c r="OPB10" i="3"/>
  <c r="OPA10" i="3"/>
  <c r="OOZ10" i="3"/>
  <c r="OOY10" i="3"/>
  <c r="OOX10" i="3"/>
  <c r="OOW10" i="3"/>
  <c r="OOV10" i="3"/>
  <c r="OOU10" i="3"/>
  <c r="OOT10" i="3"/>
  <c r="OOS10" i="3"/>
  <c r="OOR10" i="3"/>
  <c r="OOQ10" i="3"/>
  <c r="OOP10" i="3"/>
  <c r="OOO10" i="3"/>
  <c r="OON10" i="3"/>
  <c r="OOM10" i="3"/>
  <c r="OOL10" i="3"/>
  <c r="OOK10" i="3"/>
  <c r="OOJ10" i="3"/>
  <c r="OOI10" i="3"/>
  <c r="OOH10" i="3"/>
  <c r="OOG10" i="3"/>
  <c r="OOF10" i="3"/>
  <c r="OOE10" i="3"/>
  <c r="OOD10" i="3"/>
  <c r="OOC10" i="3"/>
  <c r="OOB10" i="3"/>
  <c r="OOA10" i="3"/>
  <c r="ONZ10" i="3"/>
  <c r="ONY10" i="3"/>
  <c r="ONX10" i="3"/>
  <c r="ONW10" i="3"/>
  <c r="ONV10" i="3"/>
  <c r="ONU10" i="3"/>
  <c r="ONT10" i="3"/>
  <c r="ONS10" i="3"/>
  <c r="ONR10" i="3"/>
  <c r="ONQ10" i="3"/>
  <c r="ONP10" i="3"/>
  <c r="ONO10" i="3"/>
  <c r="ONN10" i="3"/>
  <c r="ONM10" i="3"/>
  <c r="ONL10" i="3"/>
  <c r="ONK10" i="3"/>
  <c r="ONJ10" i="3"/>
  <c r="ONI10" i="3"/>
  <c r="ONH10" i="3"/>
  <c r="ONG10" i="3"/>
  <c r="ONF10" i="3"/>
  <c r="ONE10" i="3"/>
  <c r="OND10" i="3"/>
  <c r="ONC10" i="3"/>
  <c r="ONB10" i="3"/>
  <c r="ONA10" i="3"/>
  <c r="OMZ10" i="3"/>
  <c r="OMY10" i="3"/>
  <c r="OMX10" i="3"/>
  <c r="OMW10" i="3"/>
  <c r="OMV10" i="3"/>
  <c r="OMU10" i="3"/>
  <c r="OMT10" i="3"/>
  <c r="OMS10" i="3"/>
  <c r="OMR10" i="3"/>
  <c r="OMQ10" i="3"/>
  <c r="OMP10" i="3"/>
  <c r="OMO10" i="3"/>
  <c r="OMN10" i="3"/>
  <c r="OMM10" i="3"/>
  <c r="OML10" i="3"/>
  <c r="OMK10" i="3"/>
  <c r="OMJ10" i="3"/>
  <c r="OMI10" i="3"/>
  <c r="OMH10" i="3"/>
  <c r="OMG10" i="3"/>
  <c r="OMF10" i="3"/>
  <c r="OME10" i="3"/>
  <c r="OMD10" i="3"/>
  <c r="OMC10" i="3"/>
  <c r="OMB10" i="3"/>
  <c r="OMA10" i="3"/>
  <c r="OLZ10" i="3"/>
  <c r="OLY10" i="3"/>
  <c r="OLX10" i="3"/>
  <c r="OLW10" i="3"/>
  <c r="OLV10" i="3"/>
  <c r="OLU10" i="3"/>
  <c r="OLT10" i="3"/>
  <c r="OLS10" i="3"/>
  <c r="OLR10" i="3"/>
  <c r="OLQ10" i="3"/>
  <c r="OLP10" i="3"/>
  <c r="OLO10" i="3"/>
  <c r="OLN10" i="3"/>
  <c r="OLM10" i="3"/>
  <c r="OLL10" i="3"/>
  <c r="OLK10" i="3"/>
  <c r="OLJ10" i="3"/>
  <c r="OLI10" i="3"/>
  <c r="OLH10" i="3"/>
  <c r="OLG10" i="3"/>
  <c r="OLF10" i="3"/>
  <c r="OLE10" i="3"/>
  <c r="OLD10" i="3"/>
  <c r="OLC10" i="3"/>
  <c r="OLB10" i="3"/>
  <c r="OLA10" i="3"/>
  <c r="OKZ10" i="3"/>
  <c r="OKY10" i="3"/>
  <c r="OKX10" i="3"/>
  <c r="OKW10" i="3"/>
  <c r="OKV10" i="3"/>
  <c r="OKU10" i="3"/>
  <c r="OKT10" i="3"/>
  <c r="OKS10" i="3"/>
  <c r="OKR10" i="3"/>
  <c r="OKQ10" i="3"/>
  <c r="OKP10" i="3"/>
  <c r="OKO10" i="3"/>
  <c r="OKN10" i="3"/>
  <c r="OKM10" i="3"/>
  <c r="OKL10" i="3"/>
  <c r="OKK10" i="3"/>
  <c r="OKJ10" i="3"/>
  <c r="OKI10" i="3"/>
  <c r="OKH10" i="3"/>
  <c r="OKG10" i="3"/>
  <c r="OKF10" i="3"/>
  <c r="OKE10" i="3"/>
  <c r="OKD10" i="3"/>
  <c r="OKC10" i="3"/>
  <c r="OKB10" i="3"/>
  <c r="OKA10" i="3"/>
  <c r="OJZ10" i="3"/>
  <c r="OJY10" i="3"/>
  <c r="OJX10" i="3"/>
  <c r="OJW10" i="3"/>
  <c r="OJV10" i="3"/>
  <c r="OJU10" i="3"/>
  <c r="OJT10" i="3"/>
  <c r="OJS10" i="3"/>
  <c r="OJR10" i="3"/>
  <c r="OJQ10" i="3"/>
  <c r="OJP10" i="3"/>
  <c r="OJO10" i="3"/>
  <c r="OJN10" i="3"/>
  <c r="OJM10" i="3"/>
  <c r="OJL10" i="3"/>
  <c r="OJK10" i="3"/>
  <c r="OJJ10" i="3"/>
  <c r="OJI10" i="3"/>
  <c r="OJH10" i="3"/>
  <c r="OJG10" i="3"/>
  <c r="OJF10" i="3"/>
  <c r="OJE10" i="3"/>
  <c r="OJD10" i="3"/>
  <c r="OJC10" i="3"/>
  <c r="OJB10" i="3"/>
  <c r="OJA10" i="3"/>
  <c r="OIZ10" i="3"/>
  <c r="OIY10" i="3"/>
  <c r="OIX10" i="3"/>
  <c r="OIW10" i="3"/>
  <c r="OIV10" i="3"/>
  <c r="OIU10" i="3"/>
  <c r="OIT10" i="3"/>
  <c r="OIS10" i="3"/>
  <c r="OIR10" i="3"/>
  <c r="OIQ10" i="3"/>
  <c r="OIP10" i="3"/>
  <c r="OIO10" i="3"/>
  <c r="OIN10" i="3"/>
  <c r="OIM10" i="3"/>
  <c r="OIL10" i="3"/>
  <c r="OIK10" i="3"/>
  <c r="OIJ10" i="3"/>
  <c r="OII10" i="3"/>
  <c r="OIH10" i="3"/>
  <c r="OIG10" i="3"/>
  <c r="OIF10" i="3"/>
  <c r="OIE10" i="3"/>
  <c r="OID10" i="3"/>
  <c r="OIC10" i="3"/>
  <c r="OIB10" i="3"/>
  <c r="OIA10" i="3"/>
  <c r="OHZ10" i="3"/>
  <c r="OHY10" i="3"/>
  <c r="OHX10" i="3"/>
  <c r="OHW10" i="3"/>
  <c r="OHV10" i="3"/>
  <c r="OHU10" i="3"/>
  <c r="OHT10" i="3"/>
  <c r="OHS10" i="3"/>
  <c r="OHR10" i="3"/>
  <c r="OHQ10" i="3"/>
  <c r="OHP10" i="3"/>
  <c r="OHO10" i="3"/>
  <c r="OHN10" i="3"/>
  <c r="OHM10" i="3"/>
  <c r="OHL10" i="3"/>
  <c r="OHK10" i="3"/>
  <c r="OHJ10" i="3"/>
  <c r="OHI10" i="3"/>
  <c r="OHH10" i="3"/>
  <c r="OHG10" i="3"/>
  <c r="OHF10" i="3"/>
  <c r="OHE10" i="3"/>
  <c r="OHD10" i="3"/>
  <c r="OHC10" i="3"/>
  <c r="OHB10" i="3"/>
  <c r="OHA10" i="3"/>
  <c r="OGZ10" i="3"/>
  <c r="OGY10" i="3"/>
  <c r="OGX10" i="3"/>
  <c r="OGW10" i="3"/>
  <c r="OGV10" i="3"/>
  <c r="OGU10" i="3"/>
  <c r="OGT10" i="3"/>
  <c r="OGS10" i="3"/>
  <c r="OGR10" i="3"/>
  <c r="OGQ10" i="3"/>
  <c r="OGP10" i="3"/>
  <c r="OGO10" i="3"/>
  <c r="OGN10" i="3"/>
  <c r="OGM10" i="3"/>
  <c r="OGL10" i="3"/>
  <c r="OGK10" i="3"/>
  <c r="OGJ10" i="3"/>
  <c r="OGI10" i="3"/>
  <c r="OGH10" i="3"/>
  <c r="OGG10" i="3"/>
  <c r="OGF10" i="3"/>
  <c r="OGE10" i="3"/>
  <c r="OGD10" i="3"/>
  <c r="OGC10" i="3"/>
  <c r="OGB10" i="3"/>
  <c r="OGA10" i="3"/>
  <c r="OFZ10" i="3"/>
  <c r="OFY10" i="3"/>
  <c r="OFX10" i="3"/>
  <c r="OFW10" i="3"/>
  <c r="OFV10" i="3"/>
  <c r="OFU10" i="3"/>
  <c r="OFT10" i="3"/>
  <c r="OFS10" i="3"/>
  <c r="OFR10" i="3"/>
  <c r="OFQ10" i="3"/>
  <c r="OFP10" i="3"/>
  <c r="OFO10" i="3"/>
  <c r="OFN10" i="3"/>
  <c r="OFM10" i="3"/>
  <c r="OFL10" i="3"/>
  <c r="OFK10" i="3"/>
  <c r="OFJ10" i="3"/>
  <c r="OFI10" i="3"/>
  <c r="OFH10" i="3"/>
  <c r="OFG10" i="3"/>
  <c r="OFF10" i="3"/>
  <c r="OFE10" i="3"/>
  <c r="OFD10" i="3"/>
  <c r="OFC10" i="3"/>
  <c r="OFB10" i="3"/>
  <c r="OFA10" i="3"/>
  <c r="OEZ10" i="3"/>
  <c r="OEY10" i="3"/>
  <c r="OEX10" i="3"/>
  <c r="OEW10" i="3"/>
  <c r="OEV10" i="3"/>
  <c r="OEU10" i="3"/>
  <c r="OET10" i="3"/>
  <c r="OES10" i="3"/>
  <c r="OER10" i="3"/>
  <c r="OEQ10" i="3"/>
  <c r="OEP10" i="3"/>
  <c r="OEO10" i="3"/>
  <c r="OEN10" i="3"/>
  <c r="OEM10" i="3"/>
  <c r="OEL10" i="3"/>
  <c r="OEK10" i="3"/>
  <c r="OEJ10" i="3"/>
  <c r="OEI10" i="3"/>
  <c r="OEH10" i="3"/>
  <c r="OEG10" i="3"/>
  <c r="OEF10" i="3"/>
  <c r="OEE10" i="3"/>
  <c r="OED10" i="3"/>
  <c r="OEC10" i="3"/>
  <c r="OEB10" i="3"/>
  <c r="OEA10" i="3"/>
  <c r="ODZ10" i="3"/>
  <c r="ODY10" i="3"/>
  <c r="ODX10" i="3"/>
  <c r="ODW10" i="3"/>
  <c r="ODV10" i="3"/>
  <c r="ODU10" i="3"/>
  <c r="ODT10" i="3"/>
  <c r="ODS10" i="3"/>
  <c r="ODR10" i="3"/>
  <c r="ODQ10" i="3"/>
  <c r="ODP10" i="3"/>
  <c r="ODO10" i="3"/>
  <c r="ODN10" i="3"/>
  <c r="ODM10" i="3"/>
  <c r="ODL10" i="3"/>
  <c r="ODK10" i="3"/>
  <c r="ODJ10" i="3"/>
  <c r="ODI10" i="3"/>
  <c r="ODH10" i="3"/>
  <c r="ODG10" i="3"/>
  <c r="ODF10" i="3"/>
  <c r="ODE10" i="3"/>
  <c r="ODD10" i="3"/>
  <c r="ODC10" i="3"/>
  <c r="ODB10" i="3"/>
  <c r="ODA10" i="3"/>
  <c r="OCZ10" i="3"/>
  <c r="OCY10" i="3"/>
  <c r="OCX10" i="3"/>
  <c r="OCW10" i="3"/>
  <c r="OCV10" i="3"/>
  <c r="OCU10" i="3"/>
  <c r="OCT10" i="3"/>
  <c r="OCS10" i="3"/>
  <c r="OCR10" i="3"/>
  <c r="OCQ10" i="3"/>
  <c r="OCP10" i="3"/>
  <c r="OCO10" i="3"/>
  <c r="OCN10" i="3"/>
  <c r="OCM10" i="3"/>
  <c r="OCL10" i="3"/>
  <c r="OCK10" i="3"/>
  <c r="OCJ10" i="3"/>
  <c r="OCI10" i="3"/>
  <c r="OCH10" i="3"/>
  <c r="OCG10" i="3"/>
  <c r="OCF10" i="3"/>
  <c r="OCE10" i="3"/>
  <c r="OCD10" i="3"/>
  <c r="OCC10" i="3"/>
  <c r="OCB10" i="3"/>
  <c r="OCA10" i="3"/>
  <c r="OBZ10" i="3"/>
  <c r="OBY10" i="3"/>
  <c r="OBX10" i="3"/>
  <c r="OBW10" i="3"/>
  <c r="OBV10" i="3"/>
  <c r="OBU10" i="3"/>
  <c r="OBT10" i="3"/>
  <c r="OBS10" i="3"/>
  <c r="OBR10" i="3"/>
  <c r="OBQ10" i="3"/>
  <c r="OBP10" i="3"/>
  <c r="OBO10" i="3"/>
  <c r="OBN10" i="3"/>
  <c r="OBM10" i="3"/>
  <c r="OBL10" i="3"/>
  <c r="OBK10" i="3"/>
  <c r="OBJ10" i="3"/>
  <c r="OBI10" i="3"/>
  <c r="OBH10" i="3"/>
  <c r="OBG10" i="3"/>
  <c r="OBF10" i="3"/>
  <c r="OBE10" i="3"/>
  <c r="OBD10" i="3"/>
  <c r="OBC10" i="3"/>
  <c r="OBB10" i="3"/>
  <c r="OBA10" i="3"/>
  <c r="OAZ10" i="3"/>
  <c r="OAY10" i="3"/>
  <c r="OAX10" i="3"/>
  <c r="OAW10" i="3"/>
  <c r="OAV10" i="3"/>
  <c r="OAU10" i="3"/>
  <c r="OAT10" i="3"/>
  <c r="OAS10" i="3"/>
  <c r="OAR10" i="3"/>
  <c r="OAQ10" i="3"/>
  <c r="OAP10" i="3"/>
  <c r="OAO10" i="3"/>
  <c r="OAN10" i="3"/>
  <c r="OAM10" i="3"/>
  <c r="OAL10" i="3"/>
  <c r="OAK10" i="3"/>
  <c r="OAJ10" i="3"/>
  <c r="OAI10" i="3"/>
  <c r="OAH10" i="3"/>
  <c r="OAG10" i="3"/>
  <c r="OAF10" i="3"/>
  <c r="OAE10" i="3"/>
  <c r="OAD10" i="3"/>
  <c r="OAC10" i="3"/>
  <c r="OAB10" i="3"/>
  <c r="OAA10" i="3"/>
  <c r="NZZ10" i="3"/>
  <c r="NZY10" i="3"/>
  <c r="NZX10" i="3"/>
  <c r="NZW10" i="3"/>
  <c r="NZV10" i="3"/>
  <c r="NZU10" i="3"/>
  <c r="NZT10" i="3"/>
  <c r="NZS10" i="3"/>
  <c r="NZR10" i="3"/>
  <c r="NZQ10" i="3"/>
  <c r="NZP10" i="3"/>
  <c r="NZO10" i="3"/>
  <c r="NZN10" i="3"/>
  <c r="NZM10" i="3"/>
  <c r="NZL10" i="3"/>
  <c r="NZK10" i="3"/>
  <c r="NZJ10" i="3"/>
  <c r="NZI10" i="3"/>
  <c r="NZH10" i="3"/>
  <c r="NZG10" i="3"/>
  <c r="NZF10" i="3"/>
  <c r="NZE10" i="3"/>
  <c r="NZD10" i="3"/>
  <c r="NZC10" i="3"/>
  <c r="NZB10" i="3"/>
  <c r="NZA10" i="3"/>
  <c r="NYZ10" i="3"/>
  <c r="NYY10" i="3"/>
  <c r="NYX10" i="3"/>
  <c r="NYW10" i="3"/>
  <c r="NYV10" i="3"/>
  <c r="NYU10" i="3"/>
  <c r="NYT10" i="3"/>
  <c r="NYS10" i="3"/>
  <c r="NYR10" i="3"/>
  <c r="NYQ10" i="3"/>
  <c r="NYP10" i="3"/>
  <c r="NYO10" i="3"/>
  <c r="NYN10" i="3"/>
  <c r="NYM10" i="3"/>
  <c r="NYL10" i="3"/>
  <c r="NYK10" i="3"/>
  <c r="NYJ10" i="3"/>
  <c r="NYI10" i="3"/>
  <c r="NYH10" i="3"/>
  <c r="NYG10" i="3"/>
  <c r="NYF10" i="3"/>
  <c r="NYE10" i="3"/>
  <c r="NYD10" i="3"/>
  <c r="NYC10" i="3"/>
  <c r="NYB10" i="3"/>
  <c r="NYA10" i="3"/>
  <c r="NXZ10" i="3"/>
  <c r="NXY10" i="3"/>
  <c r="NXX10" i="3"/>
  <c r="NXW10" i="3"/>
  <c r="NXV10" i="3"/>
  <c r="NXU10" i="3"/>
  <c r="NXT10" i="3"/>
  <c r="NXS10" i="3"/>
  <c r="NXR10" i="3"/>
  <c r="NXQ10" i="3"/>
  <c r="NXP10" i="3"/>
  <c r="NXO10" i="3"/>
  <c r="NXN10" i="3"/>
  <c r="NXM10" i="3"/>
  <c r="NXL10" i="3"/>
  <c r="NXK10" i="3"/>
  <c r="NXJ10" i="3"/>
  <c r="NXI10" i="3"/>
  <c r="NXH10" i="3"/>
  <c r="NXG10" i="3"/>
  <c r="NXF10" i="3"/>
  <c r="NXE10" i="3"/>
  <c r="NXD10" i="3"/>
  <c r="NXC10" i="3"/>
  <c r="NXB10" i="3"/>
  <c r="NXA10" i="3"/>
  <c r="NWZ10" i="3"/>
  <c r="NWY10" i="3"/>
  <c r="NWX10" i="3"/>
  <c r="NWW10" i="3"/>
  <c r="NWV10" i="3"/>
  <c r="NWU10" i="3"/>
  <c r="NWT10" i="3"/>
  <c r="NWS10" i="3"/>
  <c r="NWR10" i="3"/>
  <c r="NWQ10" i="3"/>
  <c r="NWP10" i="3"/>
  <c r="NWO10" i="3"/>
  <c r="NWN10" i="3"/>
  <c r="NWM10" i="3"/>
  <c r="NWL10" i="3"/>
  <c r="NWK10" i="3"/>
  <c r="NWJ10" i="3"/>
  <c r="NWI10" i="3"/>
  <c r="NWH10" i="3"/>
  <c r="NWG10" i="3"/>
  <c r="NWF10" i="3"/>
  <c r="NWE10" i="3"/>
  <c r="NWD10" i="3"/>
  <c r="NWC10" i="3"/>
  <c r="NWB10" i="3"/>
  <c r="NWA10" i="3"/>
  <c r="NVZ10" i="3"/>
  <c r="NVY10" i="3"/>
  <c r="NVX10" i="3"/>
  <c r="NVW10" i="3"/>
  <c r="NVV10" i="3"/>
  <c r="NVU10" i="3"/>
  <c r="NVT10" i="3"/>
  <c r="NVS10" i="3"/>
  <c r="NVR10" i="3"/>
  <c r="NVQ10" i="3"/>
  <c r="NVP10" i="3"/>
  <c r="NVO10" i="3"/>
  <c r="NVN10" i="3"/>
  <c r="NVM10" i="3"/>
  <c r="NVL10" i="3"/>
  <c r="NVK10" i="3"/>
  <c r="NVJ10" i="3"/>
  <c r="NVI10" i="3"/>
  <c r="NVH10" i="3"/>
  <c r="NVG10" i="3"/>
  <c r="NVF10" i="3"/>
  <c r="NVE10" i="3"/>
  <c r="NVD10" i="3"/>
  <c r="NVC10" i="3"/>
  <c r="NVB10" i="3"/>
  <c r="NVA10" i="3"/>
  <c r="NUZ10" i="3"/>
  <c r="NUY10" i="3"/>
  <c r="NUX10" i="3"/>
  <c r="NUW10" i="3"/>
  <c r="NUV10" i="3"/>
  <c r="NUU10" i="3"/>
  <c r="NUT10" i="3"/>
  <c r="NUS10" i="3"/>
  <c r="NUR10" i="3"/>
  <c r="NUQ10" i="3"/>
  <c r="NUP10" i="3"/>
  <c r="NUO10" i="3"/>
  <c r="NUN10" i="3"/>
  <c r="NUM10" i="3"/>
  <c r="NUL10" i="3"/>
  <c r="NUK10" i="3"/>
  <c r="NUJ10" i="3"/>
  <c r="NUI10" i="3"/>
  <c r="NUH10" i="3"/>
  <c r="NUG10" i="3"/>
  <c r="NUF10" i="3"/>
  <c r="NUE10" i="3"/>
  <c r="NUD10" i="3"/>
  <c r="NUC10" i="3"/>
  <c r="NUB10" i="3"/>
  <c r="NUA10" i="3"/>
  <c r="NTZ10" i="3"/>
  <c r="NTY10" i="3"/>
  <c r="NTX10" i="3"/>
  <c r="NTW10" i="3"/>
  <c r="NTV10" i="3"/>
  <c r="NTU10" i="3"/>
  <c r="NTT10" i="3"/>
  <c r="NTS10" i="3"/>
  <c r="NTR10" i="3"/>
  <c r="NTQ10" i="3"/>
  <c r="NTP10" i="3"/>
  <c r="NTO10" i="3"/>
  <c r="NTN10" i="3"/>
  <c r="NTM10" i="3"/>
  <c r="NTL10" i="3"/>
  <c r="NTK10" i="3"/>
  <c r="NTJ10" i="3"/>
  <c r="NTI10" i="3"/>
  <c r="NTH10" i="3"/>
  <c r="NTG10" i="3"/>
  <c r="NTF10" i="3"/>
  <c r="NTE10" i="3"/>
  <c r="NTD10" i="3"/>
  <c r="NTC10" i="3"/>
  <c r="NTB10" i="3"/>
  <c r="NTA10" i="3"/>
  <c r="NSZ10" i="3"/>
  <c r="NSY10" i="3"/>
  <c r="NSX10" i="3"/>
  <c r="NSW10" i="3"/>
  <c r="NSV10" i="3"/>
  <c r="NSU10" i="3"/>
  <c r="NST10" i="3"/>
  <c r="NSS10" i="3"/>
  <c r="NSR10" i="3"/>
  <c r="NSQ10" i="3"/>
  <c r="NSP10" i="3"/>
  <c r="NSO10" i="3"/>
  <c r="NSN10" i="3"/>
  <c r="NSM10" i="3"/>
  <c r="NSL10" i="3"/>
  <c r="NSK10" i="3"/>
  <c r="NSJ10" i="3"/>
  <c r="NSI10" i="3"/>
  <c r="NSH10" i="3"/>
  <c r="NSG10" i="3"/>
  <c r="NSF10" i="3"/>
  <c r="NSE10" i="3"/>
  <c r="NSD10" i="3"/>
  <c r="NSC10" i="3"/>
  <c r="NSB10" i="3"/>
  <c r="NSA10" i="3"/>
  <c r="NRZ10" i="3"/>
  <c r="NRY10" i="3"/>
  <c r="NRX10" i="3"/>
  <c r="NRW10" i="3"/>
  <c r="NRV10" i="3"/>
  <c r="NRU10" i="3"/>
  <c r="NRT10" i="3"/>
  <c r="NRS10" i="3"/>
  <c r="NRR10" i="3"/>
  <c r="NRQ10" i="3"/>
  <c r="NRP10" i="3"/>
  <c r="NRO10" i="3"/>
  <c r="NRN10" i="3"/>
  <c r="NRM10" i="3"/>
  <c r="NRL10" i="3"/>
  <c r="NRK10" i="3"/>
  <c r="NRJ10" i="3"/>
  <c r="NRI10" i="3"/>
  <c r="NRH10" i="3"/>
  <c r="NRG10" i="3"/>
  <c r="NRF10" i="3"/>
  <c r="NRE10" i="3"/>
  <c r="NRD10" i="3"/>
  <c r="NRC10" i="3"/>
  <c r="NRB10" i="3"/>
  <c r="NRA10" i="3"/>
  <c r="NQZ10" i="3"/>
  <c r="NQY10" i="3"/>
  <c r="NQX10" i="3"/>
  <c r="NQW10" i="3"/>
  <c r="NQV10" i="3"/>
  <c r="NQU10" i="3"/>
  <c r="NQT10" i="3"/>
  <c r="NQS10" i="3"/>
  <c r="NQR10" i="3"/>
  <c r="NQQ10" i="3"/>
  <c r="NQP10" i="3"/>
  <c r="NQO10" i="3"/>
  <c r="NQN10" i="3"/>
  <c r="NQM10" i="3"/>
  <c r="NQL10" i="3"/>
  <c r="NQK10" i="3"/>
  <c r="NQJ10" i="3"/>
  <c r="NQI10" i="3"/>
  <c r="NQH10" i="3"/>
  <c r="NQG10" i="3"/>
  <c r="NQF10" i="3"/>
  <c r="NQE10" i="3"/>
  <c r="NQD10" i="3"/>
  <c r="NQC10" i="3"/>
  <c r="NQB10" i="3"/>
  <c r="NQA10" i="3"/>
  <c r="NPZ10" i="3"/>
  <c r="NPY10" i="3"/>
  <c r="NPX10" i="3"/>
  <c r="NPW10" i="3"/>
  <c r="NPV10" i="3"/>
  <c r="NPU10" i="3"/>
  <c r="NPT10" i="3"/>
  <c r="NPS10" i="3"/>
  <c r="NPR10" i="3"/>
  <c r="NPQ10" i="3"/>
  <c r="NPP10" i="3"/>
  <c r="NPO10" i="3"/>
  <c r="NPN10" i="3"/>
  <c r="NPM10" i="3"/>
  <c r="NPL10" i="3"/>
  <c r="NPK10" i="3"/>
  <c r="NPJ10" i="3"/>
  <c r="NPI10" i="3"/>
  <c r="NPH10" i="3"/>
  <c r="NPG10" i="3"/>
  <c r="NPF10" i="3"/>
  <c r="NPE10" i="3"/>
  <c r="NPD10" i="3"/>
  <c r="NPC10" i="3"/>
  <c r="NPB10" i="3"/>
  <c r="NPA10" i="3"/>
  <c r="NOZ10" i="3"/>
  <c r="NOY10" i="3"/>
  <c r="NOX10" i="3"/>
  <c r="NOW10" i="3"/>
  <c r="NOV10" i="3"/>
  <c r="NOU10" i="3"/>
  <c r="NOT10" i="3"/>
  <c r="NOS10" i="3"/>
  <c r="NOR10" i="3"/>
  <c r="NOQ10" i="3"/>
  <c r="NOP10" i="3"/>
  <c r="NOO10" i="3"/>
  <c r="NON10" i="3"/>
  <c r="NOM10" i="3"/>
  <c r="NOL10" i="3"/>
  <c r="NOK10" i="3"/>
  <c r="NOJ10" i="3"/>
  <c r="NOI10" i="3"/>
  <c r="NOH10" i="3"/>
  <c r="NOG10" i="3"/>
  <c r="NOF10" i="3"/>
  <c r="NOE10" i="3"/>
  <c r="NOD10" i="3"/>
  <c r="NOC10" i="3"/>
  <c r="NOB10" i="3"/>
  <c r="NOA10" i="3"/>
  <c r="NNZ10" i="3"/>
  <c r="NNY10" i="3"/>
  <c r="NNX10" i="3"/>
  <c r="NNW10" i="3"/>
  <c r="NNV10" i="3"/>
  <c r="NNU10" i="3"/>
  <c r="NNT10" i="3"/>
  <c r="NNS10" i="3"/>
  <c r="NNR10" i="3"/>
  <c r="NNQ10" i="3"/>
  <c r="NNP10" i="3"/>
  <c r="NNO10" i="3"/>
  <c r="NNN10" i="3"/>
  <c r="NNM10" i="3"/>
  <c r="NNL10" i="3"/>
  <c r="NNK10" i="3"/>
  <c r="NNJ10" i="3"/>
  <c r="NNI10" i="3"/>
  <c r="NNH10" i="3"/>
  <c r="NNG10" i="3"/>
  <c r="NNF10" i="3"/>
  <c r="NNE10" i="3"/>
  <c r="NND10" i="3"/>
  <c r="NNC10" i="3"/>
  <c r="NNB10" i="3"/>
  <c r="NNA10" i="3"/>
  <c r="NMZ10" i="3"/>
  <c r="NMY10" i="3"/>
  <c r="NMX10" i="3"/>
  <c r="NMW10" i="3"/>
  <c r="NMV10" i="3"/>
  <c r="NMU10" i="3"/>
  <c r="NMT10" i="3"/>
  <c r="NMS10" i="3"/>
  <c r="NMR10" i="3"/>
  <c r="NMQ10" i="3"/>
  <c r="NMP10" i="3"/>
  <c r="NMO10" i="3"/>
  <c r="NMN10" i="3"/>
  <c r="NMM10" i="3"/>
  <c r="NML10" i="3"/>
  <c r="NMK10" i="3"/>
  <c r="NMJ10" i="3"/>
  <c r="NMI10" i="3"/>
  <c r="NMH10" i="3"/>
  <c r="NMG10" i="3"/>
  <c r="NMF10" i="3"/>
  <c r="NME10" i="3"/>
  <c r="NMD10" i="3"/>
  <c r="NMC10" i="3"/>
  <c r="NMB10" i="3"/>
  <c r="NMA10" i="3"/>
  <c r="NLZ10" i="3"/>
  <c r="NLY10" i="3"/>
  <c r="NLX10" i="3"/>
  <c r="NLW10" i="3"/>
  <c r="NLV10" i="3"/>
  <c r="NLU10" i="3"/>
  <c r="NLT10" i="3"/>
  <c r="NLS10" i="3"/>
  <c r="NLR10" i="3"/>
  <c r="NLQ10" i="3"/>
  <c r="NLP10" i="3"/>
  <c r="NLO10" i="3"/>
  <c r="NLN10" i="3"/>
  <c r="NLM10" i="3"/>
  <c r="NLL10" i="3"/>
  <c r="NLK10" i="3"/>
  <c r="NLJ10" i="3"/>
  <c r="NLI10" i="3"/>
  <c r="NLH10" i="3"/>
  <c r="NLG10" i="3"/>
  <c r="NLF10" i="3"/>
  <c r="NLE10" i="3"/>
  <c r="NLD10" i="3"/>
  <c r="NLC10" i="3"/>
  <c r="NLB10" i="3"/>
  <c r="NLA10" i="3"/>
  <c r="NKZ10" i="3"/>
  <c r="NKY10" i="3"/>
  <c r="NKX10" i="3"/>
  <c r="NKW10" i="3"/>
  <c r="NKV10" i="3"/>
  <c r="NKU10" i="3"/>
  <c r="NKT10" i="3"/>
  <c r="NKS10" i="3"/>
  <c r="NKR10" i="3"/>
  <c r="NKQ10" i="3"/>
  <c r="NKP10" i="3"/>
  <c r="NKO10" i="3"/>
  <c r="NKN10" i="3"/>
  <c r="NKM10" i="3"/>
  <c r="NKL10" i="3"/>
  <c r="NKK10" i="3"/>
  <c r="NKJ10" i="3"/>
  <c r="NKI10" i="3"/>
  <c r="NKH10" i="3"/>
  <c r="NKG10" i="3"/>
  <c r="NKF10" i="3"/>
  <c r="NKE10" i="3"/>
  <c r="NKD10" i="3"/>
  <c r="NKC10" i="3"/>
  <c r="NKB10" i="3"/>
  <c r="NKA10" i="3"/>
  <c r="NJZ10" i="3"/>
  <c r="NJY10" i="3"/>
  <c r="NJX10" i="3"/>
  <c r="NJW10" i="3"/>
  <c r="NJV10" i="3"/>
  <c r="NJU10" i="3"/>
  <c r="NJT10" i="3"/>
  <c r="NJS10" i="3"/>
  <c r="NJR10" i="3"/>
  <c r="NJQ10" i="3"/>
  <c r="NJP10" i="3"/>
  <c r="NJO10" i="3"/>
  <c r="NJN10" i="3"/>
  <c r="NJM10" i="3"/>
  <c r="NJL10" i="3"/>
  <c r="NJK10" i="3"/>
  <c r="NJJ10" i="3"/>
  <c r="NJI10" i="3"/>
  <c r="NJH10" i="3"/>
  <c r="NJG10" i="3"/>
  <c r="NJF10" i="3"/>
  <c r="NJE10" i="3"/>
  <c r="NJD10" i="3"/>
  <c r="NJC10" i="3"/>
  <c r="NJB10" i="3"/>
  <c r="NJA10" i="3"/>
  <c r="NIZ10" i="3"/>
  <c r="NIY10" i="3"/>
  <c r="NIX10" i="3"/>
  <c r="NIW10" i="3"/>
  <c r="NIV10" i="3"/>
  <c r="NIU10" i="3"/>
  <c r="NIT10" i="3"/>
  <c r="NIS10" i="3"/>
  <c r="NIR10" i="3"/>
  <c r="NIQ10" i="3"/>
  <c r="NIP10" i="3"/>
  <c r="NIO10" i="3"/>
  <c r="NIN10" i="3"/>
  <c r="NIM10" i="3"/>
  <c r="NIL10" i="3"/>
  <c r="NIK10" i="3"/>
  <c r="NIJ10" i="3"/>
  <c r="NII10" i="3"/>
  <c r="NIH10" i="3"/>
  <c r="NIG10" i="3"/>
  <c r="NIF10" i="3"/>
  <c r="NIE10" i="3"/>
  <c r="NID10" i="3"/>
  <c r="NIC10" i="3"/>
  <c r="NIB10" i="3"/>
  <c r="NIA10" i="3"/>
  <c r="NHZ10" i="3"/>
  <c r="NHY10" i="3"/>
  <c r="NHX10" i="3"/>
  <c r="NHW10" i="3"/>
  <c r="NHV10" i="3"/>
  <c r="NHU10" i="3"/>
  <c r="NHT10" i="3"/>
  <c r="NHS10" i="3"/>
  <c r="NHR10" i="3"/>
  <c r="NHQ10" i="3"/>
  <c r="NHP10" i="3"/>
  <c r="NHO10" i="3"/>
  <c r="NHN10" i="3"/>
  <c r="NHM10" i="3"/>
  <c r="NHL10" i="3"/>
  <c r="NHK10" i="3"/>
  <c r="NHJ10" i="3"/>
  <c r="NHI10" i="3"/>
  <c r="NHH10" i="3"/>
  <c r="NHG10" i="3"/>
  <c r="NHF10" i="3"/>
  <c r="NHE10" i="3"/>
  <c r="NHD10" i="3"/>
  <c r="NHC10" i="3"/>
  <c r="NHB10" i="3"/>
  <c r="NHA10" i="3"/>
  <c r="NGZ10" i="3"/>
  <c r="NGY10" i="3"/>
  <c r="NGX10" i="3"/>
  <c r="NGW10" i="3"/>
  <c r="NGV10" i="3"/>
  <c r="NGU10" i="3"/>
  <c r="NGT10" i="3"/>
  <c r="NGS10" i="3"/>
  <c r="NGR10" i="3"/>
  <c r="NGQ10" i="3"/>
  <c r="NGP10" i="3"/>
  <c r="NGO10" i="3"/>
  <c r="NGN10" i="3"/>
  <c r="NGM10" i="3"/>
  <c r="NGL10" i="3"/>
  <c r="NGK10" i="3"/>
  <c r="NGJ10" i="3"/>
  <c r="NGI10" i="3"/>
  <c r="NGH10" i="3"/>
  <c r="NGG10" i="3"/>
  <c r="NGF10" i="3"/>
  <c r="NGE10" i="3"/>
  <c r="NGD10" i="3"/>
  <c r="NGC10" i="3"/>
  <c r="NGB10" i="3"/>
  <c r="NGA10" i="3"/>
  <c r="NFZ10" i="3"/>
  <c r="NFY10" i="3"/>
  <c r="NFX10" i="3"/>
  <c r="NFW10" i="3"/>
  <c r="NFV10" i="3"/>
  <c r="NFU10" i="3"/>
  <c r="NFT10" i="3"/>
  <c r="NFS10" i="3"/>
  <c r="NFR10" i="3"/>
  <c r="NFQ10" i="3"/>
  <c r="NFP10" i="3"/>
  <c r="NFO10" i="3"/>
  <c r="NFN10" i="3"/>
  <c r="NFM10" i="3"/>
  <c r="NFL10" i="3"/>
  <c r="NFK10" i="3"/>
  <c r="NFJ10" i="3"/>
  <c r="NFI10" i="3"/>
  <c r="NFH10" i="3"/>
  <c r="NFG10" i="3"/>
  <c r="NFF10" i="3"/>
  <c r="NFE10" i="3"/>
  <c r="NFD10" i="3"/>
  <c r="NFC10" i="3"/>
  <c r="NFB10" i="3"/>
  <c r="NFA10" i="3"/>
  <c r="NEZ10" i="3"/>
  <c r="NEY10" i="3"/>
  <c r="NEX10" i="3"/>
  <c r="NEW10" i="3"/>
  <c r="NEV10" i="3"/>
  <c r="NEU10" i="3"/>
  <c r="NET10" i="3"/>
  <c r="NES10" i="3"/>
  <c r="NER10" i="3"/>
  <c r="NEQ10" i="3"/>
  <c r="NEP10" i="3"/>
  <c r="NEO10" i="3"/>
  <c r="NEN10" i="3"/>
  <c r="NEM10" i="3"/>
  <c r="NEL10" i="3"/>
  <c r="NEK10" i="3"/>
  <c r="NEJ10" i="3"/>
  <c r="NEI10" i="3"/>
  <c r="NEH10" i="3"/>
  <c r="NEG10" i="3"/>
  <c r="NEF10" i="3"/>
  <c r="NEE10" i="3"/>
  <c r="NED10" i="3"/>
  <c r="NEC10" i="3"/>
  <c r="NEB10" i="3"/>
  <c r="NEA10" i="3"/>
  <c r="NDZ10" i="3"/>
  <c r="NDY10" i="3"/>
  <c r="NDX10" i="3"/>
  <c r="NDW10" i="3"/>
  <c r="NDV10" i="3"/>
  <c r="NDU10" i="3"/>
  <c r="NDT10" i="3"/>
  <c r="NDS10" i="3"/>
  <c r="NDR10" i="3"/>
  <c r="NDQ10" i="3"/>
  <c r="NDP10" i="3"/>
  <c r="NDO10" i="3"/>
  <c r="NDN10" i="3"/>
  <c r="NDM10" i="3"/>
  <c r="NDL10" i="3"/>
  <c r="NDK10" i="3"/>
  <c r="NDJ10" i="3"/>
  <c r="NDI10" i="3"/>
  <c r="NDH10" i="3"/>
  <c r="NDG10" i="3"/>
  <c r="NDF10" i="3"/>
  <c r="NDE10" i="3"/>
  <c r="NDD10" i="3"/>
  <c r="NDC10" i="3"/>
  <c r="NDB10" i="3"/>
  <c r="NDA10" i="3"/>
  <c r="NCZ10" i="3"/>
  <c r="NCY10" i="3"/>
  <c r="NCX10" i="3"/>
  <c r="NCW10" i="3"/>
  <c r="NCV10" i="3"/>
  <c r="NCU10" i="3"/>
  <c r="NCT10" i="3"/>
  <c r="NCS10" i="3"/>
  <c r="NCR10" i="3"/>
  <c r="NCQ10" i="3"/>
  <c r="NCP10" i="3"/>
  <c r="NCO10" i="3"/>
  <c r="NCN10" i="3"/>
  <c r="NCM10" i="3"/>
  <c r="NCL10" i="3"/>
  <c r="NCK10" i="3"/>
  <c r="NCJ10" i="3"/>
  <c r="NCI10" i="3"/>
  <c r="NCH10" i="3"/>
  <c r="NCG10" i="3"/>
  <c r="NCF10" i="3"/>
  <c r="NCE10" i="3"/>
  <c r="NCD10" i="3"/>
  <c r="NCC10" i="3"/>
  <c r="NCB10" i="3"/>
  <c r="NCA10" i="3"/>
  <c r="NBZ10" i="3"/>
  <c r="NBY10" i="3"/>
  <c r="NBX10" i="3"/>
  <c r="NBW10" i="3"/>
  <c r="NBV10" i="3"/>
  <c r="NBU10" i="3"/>
  <c r="NBT10" i="3"/>
  <c r="NBS10" i="3"/>
  <c r="NBR10" i="3"/>
  <c r="NBQ10" i="3"/>
  <c r="NBP10" i="3"/>
  <c r="NBO10" i="3"/>
  <c r="NBN10" i="3"/>
  <c r="NBM10" i="3"/>
  <c r="NBL10" i="3"/>
  <c r="NBK10" i="3"/>
  <c r="NBJ10" i="3"/>
  <c r="NBI10" i="3"/>
  <c r="NBH10" i="3"/>
  <c r="NBG10" i="3"/>
  <c r="NBF10" i="3"/>
  <c r="NBE10" i="3"/>
  <c r="NBD10" i="3"/>
  <c r="NBC10" i="3"/>
  <c r="NBB10" i="3"/>
  <c r="NBA10" i="3"/>
  <c r="NAZ10" i="3"/>
  <c r="NAY10" i="3"/>
  <c r="NAX10" i="3"/>
  <c r="NAW10" i="3"/>
  <c r="NAV10" i="3"/>
  <c r="NAU10" i="3"/>
  <c r="NAT10" i="3"/>
  <c r="NAS10" i="3"/>
  <c r="NAR10" i="3"/>
  <c r="NAQ10" i="3"/>
  <c r="NAP10" i="3"/>
  <c r="NAO10" i="3"/>
  <c r="NAN10" i="3"/>
  <c r="NAM10" i="3"/>
  <c r="NAL10" i="3"/>
  <c r="NAK10" i="3"/>
  <c r="NAJ10" i="3"/>
  <c r="NAI10" i="3"/>
  <c r="NAH10" i="3"/>
  <c r="NAG10" i="3"/>
  <c r="NAF10" i="3"/>
  <c r="NAE10" i="3"/>
  <c r="NAD10" i="3"/>
  <c r="NAC10" i="3"/>
  <c r="NAB10" i="3"/>
  <c r="NAA10" i="3"/>
  <c r="MZZ10" i="3"/>
  <c r="MZY10" i="3"/>
  <c r="MZX10" i="3"/>
  <c r="MZW10" i="3"/>
  <c r="MZV10" i="3"/>
  <c r="MZU10" i="3"/>
  <c r="MZT10" i="3"/>
  <c r="MZS10" i="3"/>
  <c r="MZR10" i="3"/>
  <c r="MZQ10" i="3"/>
  <c r="MZP10" i="3"/>
  <c r="MZO10" i="3"/>
  <c r="MZN10" i="3"/>
  <c r="MZM10" i="3"/>
  <c r="MZL10" i="3"/>
  <c r="MZK10" i="3"/>
  <c r="MZJ10" i="3"/>
  <c r="MZI10" i="3"/>
  <c r="MZH10" i="3"/>
  <c r="MZG10" i="3"/>
  <c r="MZF10" i="3"/>
  <c r="MZE10" i="3"/>
  <c r="MZD10" i="3"/>
  <c r="MZC10" i="3"/>
  <c r="MZB10" i="3"/>
  <c r="MZA10" i="3"/>
  <c r="MYZ10" i="3"/>
  <c r="MYY10" i="3"/>
  <c r="MYX10" i="3"/>
  <c r="MYW10" i="3"/>
  <c r="MYV10" i="3"/>
  <c r="MYU10" i="3"/>
  <c r="MYT10" i="3"/>
  <c r="MYS10" i="3"/>
  <c r="MYR10" i="3"/>
  <c r="MYQ10" i="3"/>
  <c r="MYP10" i="3"/>
  <c r="MYO10" i="3"/>
  <c r="MYN10" i="3"/>
  <c r="MYM10" i="3"/>
  <c r="MYL10" i="3"/>
  <c r="MYK10" i="3"/>
  <c r="MYJ10" i="3"/>
  <c r="MYI10" i="3"/>
  <c r="MYH10" i="3"/>
  <c r="MYG10" i="3"/>
  <c r="MYF10" i="3"/>
  <c r="MYE10" i="3"/>
  <c r="MYD10" i="3"/>
  <c r="MYC10" i="3"/>
  <c r="MYB10" i="3"/>
  <c r="MYA10" i="3"/>
  <c r="MXZ10" i="3"/>
  <c r="MXY10" i="3"/>
  <c r="MXX10" i="3"/>
  <c r="MXW10" i="3"/>
  <c r="MXV10" i="3"/>
  <c r="MXU10" i="3"/>
  <c r="MXT10" i="3"/>
  <c r="MXS10" i="3"/>
  <c r="MXR10" i="3"/>
  <c r="MXQ10" i="3"/>
  <c r="MXP10" i="3"/>
  <c r="MXO10" i="3"/>
  <c r="MXN10" i="3"/>
  <c r="MXM10" i="3"/>
  <c r="MXL10" i="3"/>
  <c r="MXK10" i="3"/>
  <c r="MXJ10" i="3"/>
  <c r="MXI10" i="3"/>
  <c r="MXH10" i="3"/>
  <c r="MXG10" i="3"/>
  <c r="MXF10" i="3"/>
  <c r="MXE10" i="3"/>
  <c r="MXD10" i="3"/>
  <c r="MXC10" i="3"/>
  <c r="MXB10" i="3"/>
  <c r="MXA10" i="3"/>
  <c r="MWZ10" i="3"/>
  <c r="MWY10" i="3"/>
  <c r="MWX10" i="3"/>
  <c r="MWW10" i="3"/>
  <c r="MWV10" i="3"/>
  <c r="MWU10" i="3"/>
  <c r="MWT10" i="3"/>
  <c r="MWS10" i="3"/>
  <c r="MWR10" i="3"/>
  <c r="MWQ10" i="3"/>
  <c r="MWP10" i="3"/>
  <c r="MWO10" i="3"/>
  <c r="MWN10" i="3"/>
  <c r="MWM10" i="3"/>
  <c r="MWL10" i="3"/>
  <c r="MWK10" i="3"/>
  <c r="MWJ10" i="3"/>
  <c r="MWI10" i="3"/>
  <c r="MWH10" i="3"/>
  <c r="MWG10" i="3"/>
  <c r="MWF10" i="3"/>
  <c r="MWE10" i="3"/>
  <c r="MWD10" i="3"/>
  <c r="MWC10" i="3"/>
  <c r="MWB10" i="3"/>
  <c r="MWA10" i="3"/>
  <c r="MVZ10" i="3"/>
  <c r="MVY10" i="3"/>
  <c r="MVX10" i="3"/>
  <c r="MVW10" i="3"/>
  <c r="MVV10" i="3"/>
  <c r="MVU10" i="3"/>
  <c r="MVT10" i="3"/>
  <c r="MVS10" i="3"/>
  <c r="MVR10" i="3"/>
  <c r="MVQ10" i="3"/>
  <c r="MVP10" i="3"/>
  <c r="MVO10" i="3"/>
  <c r="MVN10" i="3"/>
  <c r="MVM10" i="3"/>
  <c r="MVL10" i="3"/>
  <c r="MVK10" i="3"/>
  <c r="MVJ10" i="3"/>
  <c r="MVI10" i="3"/>
  <c r="MVH10" i="3"/>
  <c r="MVG10" i="3"/>
  <c r="MVF10" i="3"/>
  <c r="MVE10" i="3"/>
  <c r="MVD10" i="3"/>
  <c r="MVC10" i="3"/>
  <c r="MVB10" i="3"/>
  <c r="MVA10" i="3"/>
  <c r="MUZ10" i="3"/>
  <c r="MUY10" i="3"/>
  <c r="MUX10" i="3"/>
  <c r="MUW10" i="3"/>
  <c r="MUV10" i="3"/>
  <c r="MUU10" i="3"/>
  <c r="MUT10" i="3"/>
  <c r="MUS10" i="3"/>
  <c r="MUR10" i="3"/>
  <c r="MUQ10" i="3"/>
  <c r="MUP10" i="3"/>
  <c r="MUO10" i="3"/>
  <c r="MUN10" i="3"/>
  <c r="MUM10" i="3"/>
  <c r="MUL10" i="3"/>
  <c r="MUK10" i="3"/>
  <c r="MUJ10" i="3"/>
  <c r="MUI10" i="3"/>
  <c r="MUH10" i="3"/>
  <c r="MUG10" i="3"/>
  <c r="MUF10" i="3"/>
  <c r="MUE10" i="3"/>
  <c r="MUD10" i="3"/>
  <c r="MUC10" i="3"/>
  <c r="MUB10" i="3"/>
  <c r="MUA10" i="3"/>
  <c r="MTZ10" i="3"/>
  <c r="MTY10" i="3"/>
  <c r="MTX10" i="3"/>
  <c r="MTW10" i="3"/>
  <c r="MTV10" i="3"/>
  <c r="MTU10" i="3"/>
  <c r="MTT10" i="3"/>
  <c r="MTS10" i="3"/>
  <c r="MTR10" i="3"/>
  <c r="MTQ10" i="3"/>
  <c r="MTP10" i="3"/>
  <c r="MTO10" i="3"/>
  <c r="MTN10" i="3"/>
  <c r="MTM10" i="3"/>
  <c r="MTL10" i="3"/>
  <c r="MTK10" i="3"/>
  <c r="MTJ10" i="3"/>
  <c r="MTI10" i="3"/>
  <c r="MTH10" i="3"/>
  <c r="MTG10" i="3"/>
  <c r="MTF10" i="3"/>
  <c r="MTE10" i="3"/>
  <c r="MTD10" i="3"/>
  <c r="MTC10" i="3"/>
  <c r="MTB10" i="3"/>
  <c r="MTA10" i="3"/>
  <c r="MSZ10" i="3"/>
  <c r="MSY10" i="3"/>
  <c r="MSX10" i="3"/>
  <c r="MSW10" i="3"/>
  <c r="MSV10" i="3"/>
  <c r="MSU10" i="3"/>
  <c r="MST10" i="3"/>
  <c r="MSS10" i="3"/>
  <c r="MSR10" i="3"/>
  <c r="MSQ10" i="3"/>
  <c r="MSP10" i="3"/>
  <c r="MSO10" i="3"/>
  <c r="MSN10" i="3"/>
  <c r="MSM10" i="3"/>
  <c r="MSL10" i="3"/>
  <c r="MSK10" i="3"/>
  <c r="MSJ10" i="3"/>
  <c r="MSI10" i="3"/>
  <c r="MSH10" i="3"/>
  <c r="MSG10" i="3"/>
  <c r="MSF10" i="3"/>
  <c r="MSE10" i="3"/>
  <c r="MSD10" i="3"/>
  <c r="MSC10" i="3"/>
  <c r="MSB10" i="3"/>
  <c r="MSA10" i="3"/>
  <c r="MRZ10" i="3"/>
  <c r="MRY10" i="3"/>
  <c r="MRX10" i="3"/>
  <c r="MRW10" i="3"/>
  <c r="MRV10" i="3"/>
  <c r="MRU10" i="3"/>
  <c r="MRT10" i="3"/>
  <c r="MRS10" i="3"/>
  <c r="MRR10" i="3"/>
  <c r="MRQ10" i="3"/>
  <c r="MRP10" i="3"/>
  <c r="MRO10" i="3"/>
  <c r="MRN10" i="3"/>
  <c r="MRM10" i="3"/>
  <c r="MRL10" i="3"/>
  <c r="MRK10" i="3"/>
  <c r="MRJ10" i="3"/>
  <c r="MRI10" i="3"/>
  <c r="MRH10" i="3"/>
  <c r="MRG10" i="3"/>
  <c r="MRF10" i="3"/>
  <c r="MRE10" i="3"/>
  <c r="MRD10" i="3"/>
  <c r="MRC10" i="3"/>
  <c r="MRB10" i="3"/>
  <c r="MRA10" i="3"/>
  <c r="MQZ10" i="3"/>
  <c r="MQY10" i="3"/>
  <c r="MQX10" i="3"/>
  <c r="MQW10" i="3"/>
  <c r="MQV10" i="3"/>
  <c r="MQU10" i="3"/>
  <c r="MQT10" i="3"/>
  <c r="MQS10" i="3"/>
  <c r="MQR10" i="3"/>
  <c r="MQQ10" i="3"/>
  <c r="MQP10" i="3"/>
  <c r="MQO10" i="3"/>
  <c r="MQN10" i="3"/>
  <c r="MQM10" i="3"/>
  <c r="MQL10" i="3"/>
  <c r="MQK10" i="3"/>
  <c r="MQJ10" i="3"/>
  <c r="MQI10" i="3"/>
  <c r="MQH10" i="3"/>
  <c r="MQG10" i="3"/>
  <c r="MQF10" i="3"/>
  <c r="MQE10" i="3"/>
  <c r="MQD10" i="3"/>
  <c r="MQC10" i="3"/>
  <c r="MQB10" i="3"/>
  <c r="MQA10" i="3"/>
  <c r="MPZ10" i="3"/>
  <c r="MPY10" i="3"/>
  <c r="MPX10" i="3"/>
  <c r="MPW10" i="3"/>
  <c r="MPV10" i="3"/>
  <c r="MPU10" i="3"/>
  <c r="MPT10" i="3"/>
  <c r="MPS10" i="3"/>
  <c r="MPR10" i="3"/>
  <c r="MPQ10" i="3"/>
  <c r="MPP10" i="3"/>
  <c r="MPO10" i="3"/>
  <c r="MPN10" i="3"/>
  <c r="MPM10" i="3"/>
  <c r="MPL10" i="3"/>
  <c r="MPK10" i="3"/>
  <c r="MPJ10" i="3"/>
  <c r="MPI10" i="3"/>
  <c r="MPH10" i="3"/>
  <c r="MPG10" i="3"/>
  <c r="MPF10" i="3"/>
  <c r="MPE10" i="3"/>
  <c r="MPD10" i="3"/>
  <c r="MPC10" i="3"/>
  <c r="MPB10" i="3"/>
  <c r="MPA10" i="3"/>
  <c r="MOZ10" i="3"/>
  <c r="MOY10" i="3"/>
  <c r="MOX10" i="3"/>
  <c r="MOW10" i="3"/>
  <c r="MOV10" i="3"/>
  <c r="MOU10" i="3"/>
  <c r="MOT10" i="3"/>
  <c r="MOS10" i="3"/>
  <c r="MOR10" i="3"/>
  <c r="MOQ10" i="3"/>
  <c r="MOP10" i="3"/>
  <c r="MOO10" i="3"/>
  <c r="MON10" i="3"/>
  <c r="MOM10" i="3"/>
  <c r="MOL10" i="3"/>
  <c r="MOK10" i="3"/>
  <c r="MOJ10" i="3"/>
  <c r="MOI10" i="3"/>
  <c r="MOH10" i="3"/>
  <c r="MOG10" i="3"/>
  <c r="MOF10" i="3"/>
  <c r="MOE10" i="3"/>
  <c r="MOD10" i="3"/>
  <c r="MOC10" i="3"/>
  <c r="MOB10" i="3"/>
  <c r="MOA10" i="3"/>
  <c r="MNZ10" i="3"/>
  <c r="MNY10" i="3"/>
  <c r="MNX10" i="3"/>
  <c r="MNW10" i="3"/>
  <c r="MNV10" i="3"/>
  <c r="MNU10" i="3"/>
  <c r="MNT10" i="3"/>
  <c r="MNS10" i="3"/>
  <c r="MNR10" i="3"/>
  <c r="MNQ10" i="3"/>
  <c r="MNP10" i="3"/>
  <c r="MNO10" i="3"/>
  <c r="MNN10" i="3"/>
  <c r="MNM10" i="3"/>
  <c r="MNL10" i="3"/>
  <c r="MNK10" i="3"/>
  <c r="MNJ10" i="3"/>
  <c r="MNI10" i="3"/>
  <c r="MNH10" i="3"/>
  <c r="MNG10" i="3"/>
  <c r="MNF10" i="3"/>
  <c r="MNE10" i="3"/>
  <c r="MND10" i="3"/>
  <c r="MNC10" i="3"/>
  <c r="MNB10" i="3"/>
  <c r="MNA10" i="3"/>
  <c r="MMZ10" i="3"/>
  <c r="MMY10" i="3"/>
  <c r="MMX10" i="3"/>
  <c r="MMW10" i="3"/>
  <c r="MMV10" i="3"/>
  <c r="MMU10" i="3"/>
  <c r="MMT10" i="3"/>
  <c r="MMS10" i="3"/>
  <c r="MMR10" i="3"/>
  <c r="MMQ10" i="3"/>
  <c r="MMP10" i="3"/>
  <c r="MMO10" i="3"/>
  <c r="MMN10" i="3"/>
  <c r="MMM10" i="3"/>
  <c r="MML10" i="3"/>
  <c r="MMK10" i="3"/>
  <c r="MMJ10" i="3"/>
  <c r="MMI10" i="3"/>
  <c r="MMH10" i="3"/>
  <c r="MMG10" i="3"/>
  <c r="MMF10" i="3"/>
  <c r="MME10" i="3"/>
  <c r="MMD10" i="3"/>
  <c r="MMC10" i="3"/>
  <c r="MMB10" i="3"/>
  <c r="MMA10" i="3"/>
  <c r="MLZ10" i="3"/>
  <c r="MLY10" i="3"/>
  <c r="MLX10" i="3"/>
  <c r="MLW10" i="3"/>
  <c r="MLV10" i="3"/>
  <c r="MLU10" i="3"/>
  <c r="MLT10" i="3"/>
  <c r="MLS10" i="3"/>
  <c r="MLR10" i="3"/>
  <c r="MLQ10" i="3"/>
  <c r="MLP10" i="3"/>
  <c r="MLO10" i="3"/>
  <c r="MLN10" i="3"/>
  <c r="MLM10" i="3"/>
  <c r="MLL10" i="3"/>
  <c r="MLK10" i="3"/>
  <c r="MLJ10" i="3"/>
  <c r="MLI10" i="3"/>
  <c r="MLH10" i="3"/>
  <c r="MLG10" i="3"/>
  <c r="MLF10" i="3"/>
  <c r="MLE10" i="3"/>
  <c r="MLD10" i="3"/>
  <c r="MLC10" i="3"/>
  <c r="MLB10" i="3"/>
  <c r="MLA10" i="3"/>
  <c r="MKZ10" i="3"/>
  <c r="MKY10" i="3"/>
  <c r="MKX10" i="3"/>
  <c r="MKW10" i="3"/>
  <c r="MKV10" i="3"/>
  <c r="MKU10" i="3"/>
  <c r="MKT10" i="3"/>
  <c r="MKS10" i="3"/>
  <c r="MKR10" i="3"/>
  <c r="MKQ10" i="3"/>
  <c r="MKP10" i="3"/>
  <c r="MKO10" i="3"/>
  <c r="MKN10" i="3"/>
  <c r="MKM10" i="3"/>
  <c r="MKL10" i="3"/>
  <c r="MKK10" i="3"/>
  <c r="MKJ10" i="3"/>
  <c r="MKI10" i="3"/>
  <c r="MKH10" i="3"/>
  <c r="MKG10" i="3"/>
  <c r="MKF10" i="3"/>
  <c r="MKE10" i="3"/>
  <c r="MKD10" i="3"/>
  <c r="MKC10" i="3"/>
  <c r="MKB10" i="3"/>
  <c r="MKA10" i="3"/>
  <c r="MJZ10" i="3"/>
  <c r="MJY10" i="3"/>
  <c r="MJX10" i="3"/>
  <c r="MJW10" i="3"/>
  <c r="MJV10" i="3"/>
  <c r="MJU10" i="3"/>
  <c r="MJT10" i="3"/>
  <c r="MJS10" i="3"/>
  <c r="MJR10" i="3"/>
  <c r="MJQ10" i="3"/>
  <c r="MJP10" i="3"/>
  <c r="MJO10" i="3"/>
  <c r="MJN10" i="3"/>
  <c r="MJM10" i="3"/>
  <c r="MJL10" i="3"/>
  <c r="MJK10" i="3"/>
  <c r="MJJ10" i="3"/>
  <c r="MJI10" i="3"/>
  <c r="MJH10" i="3"/>
  <c r="MJG10" i="3"/>
  <c r="MJF10" i="3"/>
  <c r="MJE10" i="3"/>
  <c r="MJD10" i="3"/>
  <c r="MJC10" i="3"/>
  <c r="MJB10" i="3"/>
  <c r="MJA10" i="3"/>
  <c r="MIZ10" i="3"/>
  <c r="MIY10" i="3"/>
  <c r="MIX10" i="3"/>
  <c r="MIW10" i="3"/>
  <c r="MIV10" i="3"/>
  <c r="MIU10" i="3"/>
  <c r="MIT10" i="3"/>
  <c r="MIS10" i="3"/>
  <c r="MIR10" i="3"/>
  <c r="MIQ10" i="3"/>
  <c r="MIP10" i="3"/>
  <c r="MIO10" i="3"/>
  <c r="MIN10" i="3"/>
  <c r="MIM10" i="3"/>
  <c r="MIL10" i="3"/>
  <c r="MIK10" i="3"/>
  <c r="MIJ10" i="3"/>
  <c r="MII10" i="3"/>
  <c r="MIH10" i="3"/>
  <c r="MIG10" i="3"/>
  <c r="MIF10" i="3"/>
  <c r="MIE10" i="3"/>
  <c r="MID10" i="3"/>
  <c r="MIC10" i="3"/>
  <c r="MIB10" i="3"/>
  <c r="MIA10" i="3"/>
  <c r="MHZ10" i="3"/>
  <c r="MHY10" i="3"/>
  <c r="MHX10" i="3"/>
  <c r="MHW10" i="3"/>
  <c r="MHV10" i="3"/>
  <c r="MHU10" i="3"/>
  <c r="MHT10" i="3"/>
  <c r="MHS10" i="3"/>
  <c r="MHR10" i="3"/>
  <c r="MHQ10" i="3"/>
  <c r="MHP10" i="3"/>
  <c r="MHO10" i="3"/>
  <c r="MHN10" i="3"/>
  <c r="MHM10" i="3"/>
  <c r="MHL10" i="3"/>
  <c r="MHK10" i="3"/>
  <c r="MHJ10" i="3"/>
  <c r="MHI10" i="3"/>
  <c r="MHH10" i="3"/>
  <c r="MHG10" i="3"/>
  <c r="MHF10" i="3"/>
  <c r="MHE10" i="3"/>
  <c r="MHD10" i="3"/>
  <c r="MHC10" i="3"/>
  <c r="MHB10" i="3"/>
  <c r="MHA10" i="3"/>
  <c r="MGZ10" i="3"/>
  <c r="MGY10" i="3"/>
  <c r="MGX10" i="3"/>
  <c r="MGW10" i="3"/>
  <c r="MGV10" i="3"/>
  <c r="MGU10" i="3"/>
  <c r="MGT10" i="3"/>
  <c r="MGS10" i="3"/>
  <c r="MGR10" i="3"/>
  <c r="MGQ10" i="3"/>
  <c r="MGP10" i="3"/>
  <c r="MGO10" i="3"/>
  <c r="MGN10" i="3"/>
  <c r="MGM10" i="3"/>
  <c r="MGL10" i="3"/>
  <c r="MGK10" i="3"/>
  <c r="MGJ10" i="3"/>
  <c r="MGI10" i="3"/>
  <c r="MGH10" i="3"/>
  <c r="MGG10" i="3"/>
  <c r="MGF10" i="3"/>
  <c r="MGE10" i="3"/>
  <c r="MGD10" i="3"/>
  <c r="MGC10" i="3"/>
  <c r="MGB10" i="3"/>
  <c r="MGA10" i="3"/>
  <c r="MFZ10" i="3"/>
  <c r="MFY10" i="3"/>
  <c r="MFX10" i="3"/>
  <c r="MFW10" i="3"/>
  <c r="MFV10" i="3"/>
  <c r="MFU10" i="3"/>
  <c r="MFT10" i="3"/>
  <c r="MFS10" i="3"/>
  <c r="MFR10" i="3"/>
  <c r="MFQ10" i="3"/>
  <c r="MFP10" i="3"/>
  <c r="MFO10" i="3"/>
  <c r="MFN10" i="3"/>
  <c r="MFM10" i="3"/>
  <c r="MFL10" i="3"/>
  <c r="MFK10" i="3"/>
  <c r="MFJ10" i="3"/>
  <c r="MFI10" i="3"/>
  <c r="MFH10" i="3"/>
  <c r="MFG10" i="3"/>
  <c r="MFF10" i="3"/>
  <c r="MFE10" i="3"/>
  <c r="MFD10" i="3"/>
  <c r="MFC10" i="3"/>
  <c r="MFB10" i="3"/>
  <c r="MFA10" i="3"/>
  <c r="MEZ10" i="3"/>
  <c r="MEY10" i="3"/>
  <c r="MEX10" i="3"/>
  <c r="MEW10" i="3"/>
  <c r="MEV10" i="3"/>
  <c r="MEU10" i="3"/>
  <c r="MET10" i="3"/>
  <c r="MES10" i="3"/>
  <c r="MER10" i="3"/>
  <c r="MEQ10" i="3"/>
  <c r="MEP10" i="3"/>
  <c r="MEO10" i="3"/>
  <c r="MEN10" i="3"/>
  <c r="MEM10" i="3"/>
  <c r="MEL10" i="3"/>
  <c r="MEK10" i="3"/>
  <c r="MEJ10" i="3"/>
  <c r="MEI10" i="3"/>
  <c r="MEH10" i="3"/>
  <c r="MEG10" i="3"/>
  <c r="MEF10" i="3"/>
  <c r="MEE10" i="3"/>
  <c r="MED10" i="3"/>
  <c r="MEC10" i="3"/>
  <c r="MEB10" i="3"/>
  <c r="MEA10" i="3"/>
  <c r="MDZ10" i="3"/>
  <c r="MDY10" i="3"/>
  <c r="MDX10" i="3"/>
  <c r="MDW10" i="3"/>
  <c r="MDV10" i="3"/>
  <c r="MDU10" i="3"/>
  <c r="MDT10" i="3"/>
  <c r="MDS10" i="3"/>
  <c r="MDR10" i="3"/>
  <c r="MDQ10" i="3"/>
  <c r="MDP10" i="3"/>
  <c r="MDO10" i="3"/>
  <c r="MDN10" i="3"/>
  <c r="MDM10" i="3"/>
  <c r="MDL10" i="3"/>
  <c r="MDK10" i="3"/>
  <c r="MDJ10" i="3"/>
  <c r="MDI10" i="3"/>
  <c r="MDH10" i="3"/>
  <c r="MDG10" i="3"/>
  <c r="MDF10" i="3"/>
  <c r="MDE10" i="3"/>
  <c r="MDD10" i="3"/>
  <c r="MDC10" i="3"/>
  <c r="MDB10" i="3"/>
  <c r="MDA10" i="3"/>
  <c r="MCZ10" i="3"/>
  <c r="MCY10" i="3"/>
  <c r="MCX10" i="3"/>
  <c r="MCW10" i="3"/>
  <c r="MCV10" i="3"/>
  <c r="MCU10" i="3"/>
  <c r="MCT10" i="3"/>
  <c r="MCS10" i="3"/>
  <c r="MCR10" i="3"/>
  <c r="MCQ10" i="3"/>
  <c r="MCP10" i="3"/>
  <c r="MCO10" i="3"/>
  <c r="MCN10" i="3"/>
  <c r="MCM10" i="3"/>
  <c r="MCL10" i="3"/>
  <c r="MCK10" i="3"/>
  <c r="MCJ10" i="3"/>
  <c r="MCI10" i="3"/>
  <c r="MCH10" i="3"/>
  <c r="MCG10" i="3"/>
  <c r="MCF10" i="3"/>
  <c r="MCE10" i="3"/>
  <c r="MCD10" i="3"/>
  <c r="MCC10" i="3"/>
  <c r="MCB10" i="3"/>
  <c r="MCA10" i="3"/>
  <c r="MBZ10" i="3"/>
  <c r="MBY10" i="3"/>
  <c r="MBX10" i="3"/>
  <c r="MBW10" i="3"/>
  <c r="MBV10" i="3"/>
  <c r="MBU10" i="3"/>
  <c r="MBT10" i="3"/>
  <c r="MBS10" i="3"/>
  <c r="MBR10" i="3"/>
  <c r="MBQ10" i="3"/>
  <c r="MBP10" i="3"/>
  <c r="MBO10" i="3"/>
  <c r="MBN10" i="3"/>
  <c r="MBM10" i="3"/>
  <c r="MBL10" i="3"/>
  <c r="MBK10" i="3"/>
  <c r="MBJ10" i="3"/>
  <c r="MBI10" i="3"/>
  <c r="MBH10" i="3"/>
  <c r="MBG10" i="3"/>
  <c r="MBF10" i="3"/>
  <c r="MBE10" i="3"/>
  <c r="MBD10" i="3"/>
  <c r="MBC10" i="3"/>
  <c r="MBB10" i="3"/>
  <c r="MBA10" i="3"/>
  <c r="MAZ10" i="3"/>
  <c r="MAY10" i="3"/>
  <c r="MAX10" i="3"/>
  <c r="MAW10" i="3"/>
  <c r="MAV10" i="3"/>
  <c r="MAU10" i="3"/>
  <c r="MAT10" i="3"/>
  <c r="MAS10" i="3"/>
  <c r="MAR10" i="3"/>
  <c r="MAQ10" i="3"/>
  <c r="MAP10" i="3"/>
  <c r="MAO10" i="3"/>
  <c r="MAN10" i="3"/>
  <c r="MAM10" i="3"/>
  <c r="MAL10" i="3"/>
  <c r="MAK10" i="3"/>
  <c r="MAJ10" i="3"/>
  <c r="MAI10" i="3"/>
  <c r="MAH10" i="3"/>
  <c r="MAG10" i="3"/>
  <c r="MAF10" i="3"/>
  <c r="MAE10" i="3"/>
  <c r="MAD10" i="3"/>
  <c r="MAC10" i="3"/>
  <c r="MAB10" i="3"/>
  <c r="MAA10" i="3"/>
  <c r="LZZ10" i="3"/>
  <c r="LZY10" i="3"/>
  <c r="LZX10" i="3"/>
  <c r="LZW10" i="3"/>
  <c r="LZV10" i="3"/>
  <c r="LZU10" i="3"/>
  <c r="LZT10" i="3"/>
  <c r="LZS10" i="3"/>
  <c r="LZR10" i="3"/>
  <c r="LZQ10" i="3"/>
  <c r="LZP10" i="3"/>
  <c r="LZO10" i="3"/>
  <c r="LZN10" i="3"/>
  <c r="LZM10" i="3"/>
  <c r="LZL10" i="3"/>
  <c r="LZK10" i="3"/>
  <c r="LZJ10" i="3"/>
  <c r="LZI10" i="3"/>
  <c r="LZH10" i="3"/>
  <c r="LZG10" i="3"/>
  <c r="LZF10" i="3"/>
  <c r="LZE10" i="3"/>
  <c r="LZD10" i="3"/>
  <c r="LZC10" i="3"/>
  <c r="LZB10" i="3"/>
  <c r="LZA10" i="3"/>
  <c r="LYZ10" i="3"/>
  <c r="LYY10" i="3"/>
  <c r="LYX10" i="3"/>
  <c r="LYW10" i="3"/>
  <c r="LYV10" i="3"/>
  <c r="LYU10" i="3"/>
  <c r="LYT10" i="3"/>
  <c r="LYS10" i="3"/>
  <c r="LYR10" i="3"/>
  <c r="LYQ10" i="3"/>
  <c r="LYP10" i="3"/>
  <c r="LYO10" i="3"/>
  <c r="LYN10" i="3"/>
  <c r="LYM10" i="3"/>
  <c r="LYL10" i="3"/>
  <c r="LYK10" i="3"/>
  <c r="LYJ10" i="3"/>
  <c r="LYI10" i="3"/>
  <c r="LYH10" i="3"/>
  <c r="LYG10" i="3"/>
  <c r="LYF10" i="3"/>
  <c r="LYE10" i="3"/>
  <c r="LYD10" i="3"/>
  <c r="LYC10" i="3"/>
  <c r="LYB10" i="3"/>
  <c r="LYA10" i="3"/>
  <c r="LXZ10" i="3"/>
  <c r="LXY10" i="3"/>
  <c r="LXX10" i="3"/>
  <c r="LXW10" i="3"/>
  <c r="LXV10" i="3"/>
  <c r="LXU10" i="3"/>
  <c r="LXT10" i="3"/>
  <c r="LXS10" i="3"/>
  <c r="LXR10" i="3"/>
  <c r="LXQ10" i="3"/>
  <c r="LXP10" i="3"/>
  <c r="LXO10" i="3"/>
  <c r="LXN10" i="3"/>
  <c r="LXM10" i="3"/>
  <c r="LXL10" i="3"/>
  <c r="LXK10" i="3"/>
  <c r="LXJ10" i="3"/>
  <c r="LXI10" i="3"/>
  <c r="LXH10" i="3"/>
  <c r="LXG10" i="3"/>
  <c r="LXF10" i="3"/>
  <c r="LXE10" i="3"/>
  <c r="LXD10" i="3"/>
  <c r="LXC10" i="3"/>
  <c r="LXB10" i="3"/>
  <c r="LXA10" i="3"/>
  <c r="LWZ10" i="3"/>
  <c r="LWY10" i="3"/>
  <c r="LWX10" i="3"/>
  <c r="LWW10" i="3"/>
  <c r="LWV10" i="3"/>
  <c r="LWU10" i="3"/>
  <c r="LWT10" i="3"/>
  <c r="LWS10" i="3"/>
  <c r="LWR10" i="3"/>
  <c r="LWQ10" i="3"/>
  <c r="LWP10" i="3"/>
  <c r="LWO10" i="3"/>
  <c r="LWN10" i="3"/>
  <c r="LWM10" i="3"/>
  <c r="LWL10" i="3"/>
  <c r="LWK10" i="3"/>
  <c r="LWJ10" i="3"/>
  <c r="LWI10" i="3"/>
  <c r="LWH10" i="3"/>
  <c r="LWG10" i="3"/>
  <c r="LWF10" i="3"/>
  <c r="LWE10" i="3"/>
  <c r="LWD10" i="3"/>
  <c r="LWC10" i="3"/>
  <c r="LWB10" i="3"/>
  <c r="LWA10" i="3"/>
  <c r="LVZ10" i="3"/>
  <c r="LVY10" i="3"/>
  <c r="LVX10" i="3"/>
  <c r="LVW10" i="3"/>
  <c r="LVV10" i="3"/>
  <c r="LVU10" i="3"/>
  <c r="LVT10" i="3"/>
  <c r="LVS10" i="3"/>
  <c r="LVR10" i="3"/>
  <c r="LVQ10" i="3"/>
  <c r="LVP10" i="3"/>
  <c r="LVO10" i="3"/>
  <c r="LVN10" i="3"/>
  <c r="LVM10" i="3"/>
  <c r="LVL10" i="3"/>
  <c r="LVK10" i="3"/>
  <c r="LVJ10" i="3"/>
  <c r="LVI10" i="3"/>
  <c r="LVH10" i="3"/>
  <c r="LVG10" i="3"/>
  <c r="LVF10" i="3"/>
  <c r="LVE10" i="3"/>
  <c r="LVD10" i="3"/>
  <c r="LVC10" i="3"/>
  <c r="LVB10" i="3"/>
  <c r="LVA10" i="3"/>
  <c r="LUZ10" i="3"/>
  <c r="LUY10" i="3"/>
  <c r="LUX10" i="3"/>
  <c r="LUW10" i="3"/>
  <c r="LUV10" i="3"/>
  <c r="LUU10" i="3"/>
  <c r="LUT10" i="3"/>
  <c r="LUS10" i="3"/>
  <c r="LUR10" i="3"/>
  <c r="LUQ10" i="3"/>
  <c r="LUP10" i="3"/>
  <c r="LUO10" i="3"/>
  <c r="LUN10" i="3"/>
  <c r="LUM10" i="3"/>
  <c r="LUL10" i="3"/>
  <c r="LUK10" i="3"/>
  <c r="LUJ10" i="3"/>
  <c r="LUI10" i="3"/>
  <c r="LUH10" i="3"/>
  <c r="LUG10" i="3"/>
  <c r="LUF10" i="3"/>
  <c r="LUE10" i="3"/>
  <c r="LUD10" i="3"/>
  <c r="LUC10" i="3"/>
  <c r="LUB10" i="3"/>
  <c r="LUA10" i="3"/>
  <c r="LTZ10" i="3"/>
  <c r="LTY10" i="3"/>
  <c r="LTX10" i="3"/>
  <c r="LTW10" i="3"/>
  <c r="LTV10" i="3"/>
  <c r="LTU10" i="3"/>
  <c r="LTT10" i="3"/>
  <c r="LTS10" i="3"/>
  <c r="LTR10" i="3"/>
  <c r="LTQ10" i="3"/>
  <c r="LTP10" i="3"/>
  <c r="LTO10" i="3"/>
  <c r="LTN10" i="3"/>
  <c r="LTM10" i="3"/>
  <c r="LTL10" i="3"/>
  <c r="LTK10" i="3"/>
  <c r="LTJ10" i="3"/>
  <c r="LTI10" i="3"/>
  <c r="LTH10" i="3"/>
  <c r="LTG10" i="3"/>
  <c r="LTF10" i="3"/>
  <c r="LTE10" i="3"/>
  <c r="LTD10" i="3"/>
  <c r="LTC10" i="3"/>
  <c r="LTB10" i="3"/>
  <c r="LTA10" i="3"/>
  <c r="LSZ10" i="3"/>
  <c r="LSY10" i="3"/>
  <c r="LSX10" i="3"/>
  <c r="LSW10" i="3"/>
  <c r="LSV10" i="3"/>
  <c r="LSU10" i="3"/>
  <c r="LST10" i="3"/>
  <c r="LSS10" i="3"/>
  <c r="LSR10" i="3"/>
  <c r="LSQ10" i="3"/>
  <c r="LSP10" i="3"/>
  <c r="LSO10" i="3"/>
  <c r="LSN10" i="3"/>
  <c r="LSM10" i="3"/>
  <c r="LSL10" i="3"/>
  <c r="LSK10" i="3"/>
  <c r="LSJ10" i="3"/>
  <c r="LSI10" i="3"/>
  <c r="LSH10" i="3"/>
  <c r="LSG10" i="3"/>
  <c r="LSF10" i="3"/>
  <c r="LSE10" i="3"/>
  <c r="LSD10" i="3"/>
  <c r="LSC10" i="3"/>
  <c r="LSB10" i="3"/>
  <c r="LSA10" i="3"/>
  <c r="LRZ10" i="3"/>
  <c r="LRY10" i="3"/>
  <c r="LRX10" i="3"/>
  <c r="LRW10" i="3"/>
  <c r="LRV10" i="3"/>
  <c r="LRU10" i="3"/>
  <c r="LRT10" i="3"/>
  <c r="LRS10" i="3"/>
  <c r="LRR10" i="3"/>
  <c r="LRQ10" i="3"/>
  <c r="LRP10" i="3"/>
  <c r="LRO10" i="3"/>
  <c r="LRN10" i="3"/>
  <c r="LRM10" i="3"/>
  <c r="LRL10" i="3"/>
  <c r="LRK10" i="3"/>
  <c r="LRJ10" i="3"/>
  <c r="LRI10" i="3"/>
  <c r="LRH10" i="3"/>
  <c r="LRG10" i="3"/>
  <c r="LRF10" i="3"/>
  <c r="LRE10" i="3"/>
  <c r="LRD10" i="3"/>
  <c r="LRC10" i="3"/>
  <c r="LRB10" i="3"/>
  <c r="LRA10" i="3"/>
  <c r="LQZ10" i="3"/>
  <c r="LQY10" i="3"/>
  <c r="LQX10" i="3"/>
  <c r="LQW10" i="3"/>
  <c r="LQV10" i="3"/>
  <c r="LQU10" i="3"/>
  <c r="LQT10" i="3"/>
  <c r="LQS10" i="3"/>
  <c r="LQR10" i="3"/>
  <c r="LQQ10" i="3"/>
  <c r="LQP10" i="3"/>
  <c r="LQO10" i="3"/>
  <c r="LQN10" i="3"/>
  <c r="LQM10" i="3"/>
  <c r="LQL10" i="3"/>
  <c r="LQK10" i="3"/>
  <c r="LQJ10" i="3"/>
  <c r="LQI10" i="3"/>
  <c r="LQH10" i="3"/>
  <c r="LQG10" i="3"/>
  <c r="LQF10" i="3"/>
  <c r="LQE10" i="3"/>
  <c r="LQD10" i="3"/>
  <c r="LQC10" i="3"/>
  <c r="LQB10" i="3"/>
  <c r="LQA10" i="3"/>
  <c r="LPZ10" i="3"/>
  <c r="LPY10" i="3"/>
  <c r="LPX10" i="3"/>
  <c r="LPW10" i="3"/>
  <c r="LPV10" i="3"/>
  <c r="LPU10" i="3"/>
  <c r="LPT10" i="3"/>
  <c r="LPS10" i="3"/>
  <c r="LPR10" i="3"/>
  <c r="LPQ10" i="3"/>
  <c r="LPP10" i="3"/>
  <c r="LPO10" i="3"/>
  <c r="LPN10" i="3"/>
  <c r="LPM10" i="3"/>
  <c r="LPL10" i="3"/>
  <c r="LPK10" i="3"/>
  <c r="LPJ10" i="3"/>
  <c r="LPI10" i="3"/>
  <c r="LPH10" i="3"/>
  <c r="LPG10" i="3"/>
  <c r="LPF10" i="3"/>
  <c r="LPE10" i="3"/>
  <c r="LPD10" i="3"/>
  <c r="LPC10" i="3"/>
  <c r="LPB10" i="3"/>
  <c r="LPA10" i="3"/>
  <c r="LOZ10" i="3"/>
  <c r="LOY10" i="3"/>
  <c r="LOX10" i="3"/>
  <c r="LOW10" i="3"/>
  <c r="LOV10" i="3"/>
  <c r="LOU10" i="3"/>
  <c r="LOT10" i="3"/>
  <c r="LOS10" i="3"/>
  <c r="LOR10" i="3"/>
  <c r="LOQ10" i="3"/>
  <c r="LOP10" i="3"/>
  <c r="LOO10" i="3"/>
  <c r="LON10" i="3"/>
  <c r="LOM10" i="3"/>
  <c r="LOL10" i="3"/>
  <c r="LOK10" i="3"/>
  <c r="LOJ10" i="3"/>
  <c r="LOI10" i="3"/>
  <c r="LOH10" i="3"/>
  <c r="LOG10" i="3"/>
  <c r="LOF10" i="3"/>
  <c r="LOE10" i="3"/>
  <c r="LOD10" i="3"/>
  <c r="LOC10" i="3"/>
  <c r="LOB10" i="3"/>
  <c r="LOA10" i="3"/>
  <c r="LNZ10" i="3"/>
  <c r="LNY10" i="3"/>
  <c r="LNX10" i="3"/>
  <c r="LNW10" i="3"/>
  <c r="LNV10" i="3"/>
  <c r="LNU10" i="3"/>
  <c r="LNT10" i="3"/>
  <c r="LNS10" i="3"/>
  <c r="LNR10" i="3"/>
  <c r="LNQ10" i="3"/>
  <c r="LNP10" i="3"/>
  <c r="LNO10" i="3"/>
  <c r="LNN10" i="3"/>
  <c r="LNM10" i="3"/>
  <c r="LNL10" i="3"/>
  <c r="LNK10" i="3"/>
  <c r="LNJ10" i="3"/>
  <c r="LNI10" i="3"/>
  <c r="LNH10" i="3"/>
  <c r="LNG10" i="3"/>
  <c r="LNF10" i="3"/>
  <c r="LNE10" i="3"/>
  <c r="LND10" i="3"/>
  <c r="LNC10" i="3"/>
  <c r="LNB10" i="3"/>
  <c r="LNA10" i="3"/>
  <c r="LMZ10" i="3"/>
  <c r="LMY10" i="3"/>
  <c r="LMX10" i="3"/>
  <c r="LMW10" i="3"/>
  <c r="LMV10" i="3"/>
  <c r="LMU10" i="3"/>
  <c r="LMT10" i="3"/>
  <c r="LMS10" i="3"/>
  <c r="LMR10" i="3"/>
  <c r="LMQ10" i="3"/>
  <c r="LMP10" i="3"/>
  <c r="LMO10" i="3"/>
  <c r="LMN10" i="3"/>
  <c r="LMM10" i="3"/>
  <c r="LML10" i="3"/>
  <c r="LMK10" i="3"/>
  <c r="LMJ10" i="3"/>
  <c r="LMI10" i="3"/>
  <c r="LMH10" i="3"/>
  <c r="LMG10" i="3"/>
  <c r="LMF10" i="3"/>
  <c r="LME10" i="3"/>
  <c r="LMD10" i="3"/>
  <c r="LMC10" i="3"/>
  <c r="LMB10" i="3"/>
  <c r="LMA10" i="3"/>
  <c r="LLZ10" i="3"/>
  <c r="LLY10" i="3"/>
  <c r="LLX10" i="3"/>
  <c r="LLW10" i="3"/>
  <c r="LLV10" i="3"/>
  <c r="LLU10" i="3"/>
  <c r="LLT10" i="3"/>
  <c r="LLS10" i="3"/>
  <c r="LLR10" i="3"/>
  <c r="LLQ10" i="3"/>
  <c r="LLP10" i="3"/>
  <c r="LLO10" i="3"/>
  <c r="LLN10" i="3"/>
  <c r="LLM10" i="3"/>
  <c r="LLL10" i="3"/>
  <c r="LLK10" i="3"/>
  <c r="LLJ10" i="3"/>
  <c r="LLI10" i="3"/>
  <c r="LLH10" i="3"/>
  <c r="LLG10" i="3"/>
  <c r="LLF10" i="3"/>
  <c r="LLE10" i="3"/>
  <c r="LLD10" i="3"/>
  <c r="LLC10" i="3"/>
  <c r="LLB10" i="3"/>
  <c r="LLA10" i="3"/>
  <c r="LKZ10" i="3"/>
  <c r="LKY10" i="3"/>
  <c r="LKX10" i="3"/>
  <c r="LKW10" i="3"/>
  <c r="LKV10" i="3"/>
  <c r="LKU10" i="3"/>
  <c r="LKT10" i="3"/>
  <c r="LKS10" i="3"/>
  <c r="LKR10" i="3"/>
  <c r="LKQ10" i="3"/>
  <c r="LKP10" i="3"/>
  <c r="LKO10" i="3"/>
  <c r="LKN10" i="3"/>
  <c r="LKM10" i="3"/>
  <c r="LKL10" i="3"/>
  <c r="LKK10" i="3"/>
  <c r="LKJ10" i="3"/>
  <c r="LKI10" i="3"/>
  <c r="LKH10" i="3"/>
  <c r="LKG10" i="3"/>
  <c r="LKF10" i="3"/>
  <c r="LKE10" i="3"/>
  <c r="LKD10" i="3"/>
  <c r="LKC10" i="3"/>
  <c r="LKB10" i="3"/>
  <c r="LKA10" i="3"/>
  <c r="LJZ10" i="3"/>
  <c r="LJY10" i="3"/>
  <c r="LJX10" i="3"/>
  <c r="LJW10" i="3"/>
  <c r="LJV10" i="3"/>
  <c r="LJU10" i="3"/>
  <c r="LJT10" i="3"/>
  <c r="LJS10" i="3"/>
  <c r="LJR10" i="3"/>
  <c r="LJQ10" i="3"/>
  <c r="LJP10" i="3"/>
  <c r="LJO10" i="3"/>
  <c r="LJN10" i="3"/>
  <c r="LJM10" i="3"/>
  <c r="LJL10" i="3"/>
  <c r="LJK10" i="3"/>
  <c r="LJJ10" i="3"/>
  <c r="LJI10" i="3"/>
  <c r="LJH10" i="3"/>
  <c r="LJG10" i="3"/>
  <c r="LJF10" i="3"/>
  <c r="LJE10" i="3"/>
  <c r="LJD10" i="3"/>
  <c r="LJC10" i="3"/>
  <c r="LJB10" i="3"/>
  <c r="LJA10" i="3"/>
  <c r="LIZ10" i="3"/>
  <c r="LIY10" i="3"/>
  <c r="LIX10" i="3"/>
  <c r="LIW10" i="3"/>
  <c r="LIV10" i="3"/>
  <c r="LIU10" i="3"/>
  <c r="LIT10" i="3"/>
  <c r="LIS10" i="3"/>
  <c r="LIR10" i="3"/>
  <c r="LIQ10" i="3"/>
  <c r="LIP10" i="3"/>
  <c r="LIO10" i="3"/>
  <c r="LIN10" i="3"/>
  <c r="LIM10" i="3"/>
  <c r="LIL10" i="3"/>
  <c r="LIK10" i="3"/>
  <c r="LIJ10" i="3"/>
  <c r="LII10" i="3"/>
  <c r="LIH10" i="3"/>
  <c r="LIG10" i="3"/>
  <c r="LIF10" i="3"/>
  <c r="LIE10" i="3"/>
  <c r="LID10" i="3"/>
  <c r="LIC10" i="3"/>
  <c r="LIB10" i="3"/>
  <c r="LIA10" i="3"/>
  <c r="LHZ10" i="3"/>
  <c r="LHY10" i="3"/>
  <c r="LHX10" i="3"/>
  <c r="LHW10" i="3"/>
  <c r="LHV10" i="3"/>
  <c r="LHU10" i="3"/>
  <c r="LHT10" i="3"/>
  <c r="LHS10" i="3"/>
  <c r="LHR10" i="3"/>
  <c r="LHQ10" i="3"/>
  <c r="LHP10" i="3"/>
  <c r="LHO10" i="3"/>
  <c r="LHN10" i="3"/>
  <c r="LHM10" i="3"/>
  <c r="LHL10" i="3"/>
  <c r="LHK10" i="3"/>
  <c r="LHJ10" i="3"/>
  <c r="LHI10" i="3"/>
  <c r="LHH10" i="3"/>
  <c r="LHG10" i="3"/>
  <c r="LHF10" i="3"/>
  <c r="LHE10" i="3"/>
  <c r="LHD10" i="3"/>
  <c r="LHC10" i="3"/>
  <c r="LHB10" i="3"/>
  <c r="LHA10" i="3"/>
  <c r="LGZ10" i="3"/>
  <c r="LGY10" i="3"/>
  <c r="LGX10" i="3"/>
  <c r="LGW10" i="3"/>
  <c r="LGV10" i="3"/>
  <c r="LGU10" i="3"/>
  <c r="LGT10" i="3"/>
  <c r="LGS10" i="3"/>
  <c r="LGR10" i="3"/>
  <c r="LGQ10" i="3"/>
  <c r="LGP10" i="3"/>
  <c r="LGO10" i="3"/>
  <c r="LGN10" i="3"/>
  <c r="LGM10" i="3"/>
  <c r="LGL10" i="3"/>
  <c r="LGK10" i="3"/>
  <c r="LGJ10" i="3"/>
  <c r="LGI10" i="3"/>
  <c r="LGH10" i="3"/>
  <c r="LGG10" i="3"/>
  <c r="LGF10" i="3"/>
  <c r="LGE10" i="3"/>
  <c r="LGD10" i="3"/>
  <c r="LGC10" i="3"/>
  <c r="LGB10" i="3"/>
  <c r="LGA10" i="3"/>
  <c r="LFZ10" i="3"/>
  <c r="LFY10" i="3"/>
  <c r="LFX10" i="3"/>
  <c r="LFW10" i="3"/>
  <c r="LFV10" i="3"/>
  <c r="LFU10" i="3"/>
  <c r="LFT10" i="3"/>
  <c r="LFS10" i="3"/>
  <c r="LFR10" i="3"/>
  <c r="LFQ10" i="3"/>
  <c r="LFP10" i="3"/>
  <c r="LFO10" i="3"/>
  <c r="LFN10" i="3"/>
  <c r="LFM10" i="3"/>
  <c r="LFL10" i="3"/>
  <c r="LFK10" i="3"/>
  <c r="LFJ10" i="3"/>
  <c r="LFI10" i="3"/>
  <c r="LFH10" i="3"/>
  <c r="LFG10" i="3"/>
  <c r="LFF10" i="3"/>
  <c r="LFE10" i="3"/>
  <c r="LFD10" i="3"/>
  <c r="LFC10" i="3"/>
  <c r="LFB10" i="3"/>
  <c r="LFA10" i="3"/>
  <c r="LEZ10" i="3"/>
  <c r="LEY10" i="3"/>
  <c r="LEX10" i="3"/>
  <c r="LEW10" i="3"/>
  <c r="LEV10" i="3"/>
  <c r="LEU10" i="3"/>
  <c r="LET10" i="3"/>
  <c r="LES10" i="3"/>
  <c r="LER10" i="3"/>
  <c r="LEQ10" i="3"/>
  <c r="LEP10" i="3"/>
  <c r="LEO10" i="3"/>
  <c r="LEN10" i="3"/>
  <c r="LEM10" i="3"/>
  <c r="LEL10" i="3"/>
  <c r="LEK10" i="3"/>
  <c r="LEJ10" i="3"/>
  <c r="LEI10" i="3"/>
  <c r="LEH10" i="3"/>
  <c r="LEG10" i="3"/>
  <c r="LEF10" i="3"/>
  <c r="LEE10" i="3"/>
  <c r="LED10" i="3"/>
  <c r="LEC10" i="3"/>
  <c r="LEB10" i="3"/>
  <c r="LEA10" i="3"/>
  <c r="LDZ10" i="3"/>
  <c r="LDY10" i="3"/>
  <c r="LDX10" i="3"/>
  <c r="LDW10" i="3"/>
  <c r="LDV10" i="3"/>
  <c r="LDU10" i="3"/>
  <c r="LDT10" i="3"/>
  <c r="LDS10" i="3"/>
  <c r="LDR10" i="3"/>
  <c r="LDQ10" i="3"/>
  <c r="LDP10" i="3"/>
  <c r="LDO10" i="3"/>
  <c r="LDN10" i="3"/>
  <c r="LDM10" i="3"/>
  <c r="LDL10" i="3"/>
  <c r="LDK10" i="3"/>
  <c r="LDJ10" i="3"/>
  <c r="LDI10" i="3"/>
  <c r="LDH10" i="3"/>
  <c r="LDG10" i="3"/>
  <c r="LDF10" i="3"/>
  <c r="LDE10" i="3"/>
  <c r="LDD10" i="3"/>
  <c r="LDC10" i="3"/>
  <c r="LDB10" i="3"/>
  <c r="LDA10" i="3"/>
  <c r="LCZ10" i="3"/>
  <c r="LCY10" i="3"/>
  <c r="LCX10" i="3"/>
  <c r="LCW10" i="3"/>
  <c r="LCV10" i="3"/>
  <c r="LCU10" i="3"/>
  <c r="LCT10" i="3"/>
  <c r="LCS10" i="3"/>
  <c r="LCR10" i="3"/>
  <c r="LCQ10" i="3"/>
  <c r="LCP10" i="3"/>
  <c r="LCO10" i="3"/>
  <c r="LCN10" i="3"/>
  <c r="LCM10" i="3"/>
  <c r="LCL10" i="3"/>
  <c r="LCK10" i="3"/>
  <c r="LCJ10" i="3"/>
  <c r="LCI10" i="3"/>
  <c r="LCH10" i="3"/>
  <c r="LCG10" i="3"/>
  <c r="LCF10" i="3"/>
  <c r="LCE10" i="3"/>
  <c r="LCD10" i="3"/>
  <c r="LCC10" i="3"/>
  <c r="LCB10" i="3"/>
  <c r="LCA10" i="3"/>
  <c r="LBZ10" i="3"/>
  <c r="LBY10" i="3"/>
  <c r="LBX10" i="3"/>
  <c r="LBW10" i="3"/>
  <c r="LBV10" i="3"/>
  <c r="LBU10" i="3"/>
  <c r="LBT10" i="3"/>
  <c r="LBS10" i="3"/>
  <c r="LBR10" i="3"/>
  <c r="LBQ10" i="3"/>
  <c r="LBP10" i="3"/>
  <c r="LBO10" i="3"/>
  <c r="LBN10" i="3"/>
  <c r="LBM10" i="3"/>
  <c r="LBL10" i="3"/>
  <c r="LBK10" i="3"/>
  <c r="LBJ10" i="3"/>
  <c r="LBI10" i="3"/>
  <c r="LBH10" i="3"/>
  <c r="LBG10" i="3"/>
  <c r="LBF10" i="3"/>
  <c r="LBE10" i="3"/>
  <c r="LBD10" i="3"/>
  <c r="LBC10" i="3"/>
  <c r="LBB10" i="3"/>
  <c r="LBA10" i="3"/>
  <c r="LAZ10" i="3"/>
  <c r="LAY10" i="3"/>
  <c r="LAX10" i="3"/>
  <c r="LAW10" i="3"/>
  <c r="LAV10" i="3"/>
  <c r="LAU10" i="3"/>
  <c r="LAT10" i="3"/>
  <c r="LAS10" i="3"/>
  <c r="LAR10" i="3"/>
  <c r="LAQ10" i="3"/>
  <c r="LAP10" i="3"/>
  <c r="LAO10" i="3"/>
  <c r="LAN10" i="3"/>
  <c r="LAM10" i="3"/>
  <c r="LAL10" i="3"/>
  <c r="LAK10" i="3"/>
  <c r="LAJ10" i="3"/>
  <c r="LAI10" i="3"/>
  <c r="LAH10" i="3"/>
  <c r="LAG10" i="3"/>
  <c r="LAF10" i="3"/>
  <c r="LAE10" i="3"/>
  <c r="LAD10" i="3"/>
  <c r="LAC10" i="3"/>
  <c r="LAB10" i="3"/>
  <c r="LAA10" i="3"/>
  <c r="KZZ10" i="3"/>
  <c r="KZY10" i="3"/>
  <c r="KZX10" i="3"/>
  <c r="KZW10" i="3"/>
  <c r="KZV10" i="3"/>
  <c r="KZU10" i="3"/>
  <c r="KZT10" i="3"/>
  <c r="KZS10" i="3"/>
  <c r="KZR10" i="3"/>
  <c r="KZQ10" i="3"/>
  <c r="KZP10" i="3"/>
  <c r="KZO10" i="3"/>
  <c r="KZN10" i="3"/>
  <c r="KZM10" i="3"/>
  <c r="KZL10" i="3"/>
  <c r="KZK10" i="3"/>
  <c r="KZJ10" i="3"/>
  <c r="KZI10" i="3"/>
  <c r="KZH10" i="3"/>
  <c r="KZG10" i="3"/>
  <c r="KZF10" i="3"/>
  <c r="KZE10" i="3"/>
  <c r="KZD10" i="3"/>
  <c r="KZC10" i="3"/>
  <c r="KZB10" i="3"/>
  <c r="KZA10" i="3"/>
  <c r="KYZ10" i="3"/>
  <c r="KYY10" i="3"/>
  <c r="KYX10" i="3"/>
  <c r="KYW10" i="3"/>
  <c r="KYV10" i="3"/>
  <c r="KYU10" i="3"/>
  <c r="KYT10" i="3"/>
  <c r="KYS10" i="3"/>
  <c r="KYR10" i="3"/>
  <c r="KYQ10" i="3"/>
  <c r="KYP10" i="3"/>
  <c r="KYO10" i="3"/>
  <c r="KYN10" i="3"/>
  <c r="KYM10" i="3"/>
  <c r="KYL10" i="3"/>
  <c r="KYK10" i="3"/>
  <c r="KYJ10" i="3"/>
  <c r="KYI10" i="3"/>
  <c r="KYH10" i="3"/>
  <c r="KYG10" i="3"/>
  <c r="KYF10" i="3"/>
  <c r="KYE10" i="3"/>
  <c r="KYD10" i="3"/>
  <c r="KYC10" i="3"/>
  <c r="KYB10" i="3"/>
  <c r="KYA10" i="3"/>
  <c r="KXZ10" i="3"/>
  <c r="KXY10" i="3"/>
  <c r="KXX10" i="3"/>
  <c r="KXW10" i="3"/>
  <c r="KXV10" i="3"/>
  <c r="KXU10" i="3"/>
  <c r="KXT10" i="3"/>
  <c r="KXS10" i="3"/>
  <c r="KXR10" i="3"/>
  <c r="KXQ10" i="3"/>
  <c r="KXP10" i="3"/>
  <c r="KXO10" i="3"/>
  <c r="KXN10" i="3"/>
  <c r="KXM10" i="3"/>
  <c r="KXL10" i="3"/>
  <c r="KXK10" i="3"/>
  <c r="KXJ10" i="3"/>
  <c r="KXI10" i="3"/>
  <c r="KXH10" i="3"/>
  <c r="KXG10" i="3"/>
  <c r="KXF10" i="3"/>
  <c r="KXE10" i="3"/>
  <c r="KXD10" i="3"/>
  <c r="KXC10" i="3"/>
  <c r="KXB10" i="3"/>
  <c r="KXA10" i="3"/>
  <c r="KWZ10" i="3"/>
  <c r="KWY10" i="3"/>
  <c r="KWX10" i="3"/>
  <c r="KWW10" i="3"/>
  <c r="KWV10" i="3"/>
  <c r="KWU10" i="3"/>
  <c r="KWT10" i="3"/>
  <c r="KWS10" i="3"/>
  <c r="KWR10" i="3"/>
  <c r="KWQ10" i="3"/>
  <c r="KWP10" i="3"/>
  <c r="KWO10" i="3"/>
  <c r="KWN10" i="3"/>
  <c r="KWM10" i="3"/>
  <c r="KWL10" i="3"/>
  <c r="KWK10" i="3"/>
  <c r="KWJ10" i="3"/>
  <c r="KWI10" i="3"/>
  <c r="KWH10" i="3"/>
  <c r="KWG10" i="3"/>
  <c r="KWF10" i="3"/>
  <c r="KWE10" i="3"/>
  <c r="KWD10" i="3"/>
  <c r="KWC10" i="3"/>
  <c r="KWB10" i="3"/>
  <c r="KWA10" i="3"/>
  <c r="KVZ10" i="3"/>
  <c r="KVY10" i="3"/>
  <c r="KVX10" i="3"/>
  <c r="KVW10" i="3"/>
  <c r="KVV10" i="3"/>
  <c r="KVU10" i="3"/>
  <c r="KVT10" i="3"/>
  <c r="KVS10" i="3"/>
  <c r="KVR10" i="3"/>
  <c r="KVQ10" i="3"/>
  <c r="KVP10" i="3"/>
  <c r="KVO10" i="3"/>
  <c r="KVN10" i="3"/>
  <c r="KVM10" i="3"/>
  <c r="KVL10" i="3"/>
  <c r="KVK10" i="3"/>
  <c r="KVJ10" i="3"/>
  <c r="KVI10" i="3"/>
  <c r="KVH10" i="3"/>
  <c r="KVG10" i="3"/>
  <c r="KVF10" i="3"/>
  <c r="KVE10" i="3"/>
  <c r="KVD10" i="3"/>
  <c r="KVC10" i="3"/>
  <c r="KVB10" i="3"/>
  <c r="KVA10" i="3"/>
  <c r="KUZ10" i="3"/>
  <c r="KUY10" i="3"/>
  <c r="KUX10" i="3"/>
  <c r="KUW10" i="3"/>
  <c r="KUV10" i="3"/>
  <c r="KUU10" i="3"/>
  <c r="KUT10" i="3"/>
  <c r="KUS10" i="3"/>
  <c r="KUR10" i="3"/>
  <c r="KUQ10" i="3"/>
  <c r="KUP10" i="3"/>
  <c r="KUO10" i="3"/>
  <c r="KUN10" i="3"/>
  <c r="KUM10" i="3"/>
  <c r="KUL10" i="3"/>
  <c r="KUK10" i="3"/>
  <c r="KUJ10" i="3"/>
  <c r="KUI10" i="3"/>
  <c r="KUH10" i="3"/>
  <c r="KUG10" i="3"/>
  <c r="KUF10" i="3"/>
  <c r="KUE10" i="3"/>
  <c r="KUD10" i="3"/>
  <c r="KUC10" i="3"/>
  <c r="KUB10" i="3"/>
  <c r="KUA10" i="3"/>
  <c r="KTZ10" i="3"/>
  <c r="KTY10" i="3"/>
  <c r="KTX10" i="3"/>
  <c r="KTW10" i="3"/>
  <c r="KTV10" i="3"/>
  <c r="KTU10" i="3"/>
  <c r="KTT10" i="3"/>
  <c r="KTS10" i="3"/>
  <c r="KTR10" i="3"/>
  <c r="KTQ10" i="3"/>
  <c r="KTP10" i="3"/>
  <c r="KTO10" i="3"/>
  <c r="KTN10" i="3"/>
  <c r="KTM10" i="3"/>
  <c r="KTL10" i="3"/>
  <c r="KTK10" i="3"/>
  <c r="KTJ10" i="3"/>
  <c r="KTI10" i="3"/>
  <c r="KTH10" i="3"/>
  <c r="KTG10" i="3"/>
  <c r="KTF10" i="3"/>
  <c r="KTE10" i="3"/>
  <c r="KTD10" i="3"/>
  <c r="KTC10" i="3"/>
  <c r="KTB10" i="3"/>
  <c r="KTA10" i="3"/>
  <c r="KSZ10" i="3"/>
  <c r="KSY10" i="3"/>
  <c r="KSX10" i="3"/>
  <c r="KSW10" i="3"/>
  <c r="KSV10" i="3"/>
  <c r="KSU10" i="3"/>
  <c r="KST10" i="3"/>
  <c r="KSS10" i="3"/>
  <c r="KSR10" i="3"/>
  <c r="KSQ10" i="3"/>
  <c r="KSP10" i="3"/>
  <c r="KSO10" i="3"/>
  <c r="KSN10" i="3"/>
  <c r="KSM10" i="3"/>
  <c r="KSL10" i="3"/>
  <c r="KSK10" i="3"/>
  <c r="KSJ10" i="3"/>
  <c r="KSI10" i="3"/>
  <c r="KSH10" i="3"/>
  <c r="KSG10" i="3"/>
  <c r="KSF10" i="3"/>
  <c r="KSE10" i="3"/>
  <c r="KSD10" i="3"/>
  <c r="KSC10" i="3"/>
  <c r="KSB10" i="3"/>
  <c r="KSA10" i="3"/>
  <c r="KRZ10" i="3"/>
  <c r="KRY10" i="3"/>
  <c r="KRX10" i="3"/>
  <c r="KRW10" i="3"/>
  <c r="KRV10" i="3"/>
  <c r="KRU10" i="3"/>
  <c r="KRT10" i="3"/>
  <c r="KRS10" i="3"/>
  <c r="KRR10" i="3"/>
  <c r="KRQ10" i="3"/>
  <c r="KRP10" i="3"/>
  <c r="KRO10" i="3"/>
  <c r="KRN10" i="3"/>
  <c r="KRM10" i="3"/>
  <c r="KRL10" i="3"/>
  <c r="KRK10" i="3"/>
  <c r="KRJ10" i="3"/>
  <c r="KRI10" i="3"/>
  <c r="KRH10" i="3"/>
  <c r="KRG10" i="3"/>
  <c r="KRF10" i="3"/>
  <c r="KRE10" i="3"/>
  <c r="KRD10" i="3"/>
  <c r="KRC10" i="3"/>
  <c r="KRB10" i="3"/>
  <c r="KRA10" i="3"/>
  <c r="KQZ10" i="3"/>
  <c r="KQY10" i="3"/>
  <c r="KQX10" i="3"/>
  <c r="KQW10" i="3"/>
  <c r="KQV10" i="3"/>
  <c r="KQU10" i="3"/>
  <c r="KQT10" i="3"/>
  <c r="KQS10" i="3"/>
  <c r="KQR10" i="3"/>
  <c r="KQQ10" i="3"/>
  <c r="KQP10" i="3"/>
  <c r="KQO10" i="3"/>
  <c r="KQN10" i="3"/>
  <c r="KQM10" i="3"/>
  <c r="KQL10" i="3"/>
  <c r="KQK10" i="3"/>
  <c r="KQJ10" i="3"/>
  <c r="KQI10" i="3"/>
  <c r="KQH10" i="3"/>
  <c r="KQG10" i="3"/>
  <c r="KQF10" i="3"/>
  <c r="KQE10" i="3"/>
  <c r="KQD10" i="3"/>
  <c r="KQC10" i="3"/>
  <c r="KQB10" i="3"/>
  <c r="KQA10" i="3"/>
  <c r="KPZ10" i="3"/>
  <c r="KPY10" i="3"/>
  <c r="KPX10" i="3"/>
  <c r="KPW10" i="3"/>
  <c r="KPV10" i="3"/>
  <c r="KPU10" i="3"/>
  <c r="KPT10" i="3"/>
  <c r="KPS10" i="3"/>
  <c r="KPR10" i="3"/>
  <c r="KPQ10" i="3"/>
  <c r="KPP10" i="3"/>
  <c r="KPO10" i="3"/>
  <c r="KPN10" i="3"/>
  <c r="KPM10" i="3"/>
  <c r="KPL10" i="3"/>
  <c r="KPK10" i="3"/>
  <c r="KPJ10" i="3"/>
  <c r="KPI10" i="3"/>
  <c r="KPH10" i="3"/>
  <c r="KPG10" i="3"/>
  <c r="KPF10" i="3"/>
  <c r="KPE10" i="3"/>
  <c r="KPD10" i="3"/>
  <c r="KPC10" i="3"/>
  <c r="KPB10" i="3"/>
  <c r="KPA10" i="3"/>
  <c r="KOZ10" i="3"/>
  <c r="KOY10" i="3"/>
  <c r="KOX10" i="3"/>
  <c r="KOW10" i="3"/>
  <c r="KOV10" i="3"/>
  <c r="KOU10" i="3"/>
  <c r="KOT10" i="3"/>
  <c r="KOS10" i="3"/>
  <c r="KOR10" i="3"/>
  <c r="KOQ10" i="3"/>
  <c r="KOP10" i="3"/>
  <c r="KOO10" i="3"/>
  <c r="KON10" i="3"/>
  <c r="KOM10" i="3"/>
  <c r="KOL10" i="3"/>
  <c r="KOK10" i="3"/>
  <c r="KOJ10" i="3"/>
  <c r="KOI10" i="3"/>
  <c r="KOH10" i="3"/>
  <c r="KOG10" i="3"/>
  <c r="KOF10" i="3"/>
  <c r="KOE10" i="3"/>
  <c r="KOD10" i="3"/>
  <c r="KOC10" i="3"/>
  <c r="KOB10" i="3"/>
  <c r="KOA10" i="3"/>
  <c r="KNZ10" i="3"/>
  <c r="KNY10" i="3"/>
  <c r="KNX10" i="3"/>
  <c r="KNW10" i="3"/>
  <c r="KNV10" i="3"/>
  <c r="KNU10" i="3"/>
  <c r="KNT10" i="3"/>
  <c r="KNS10" i="3"/>
  <c r="KNR10" i="3"/>
  <c r="KNQ10" i="3"/>
  <c r="KNP10" i="3"/>
  <c r="KNO10" i="3"/>
  <c r="KNN10" i="3"/>
  <c r="KNM10" i="3"/>
  <c r="KNL10" i="3"/>
  <c r="KNK10" i="3"/>
  <c r="KNJ10" i="3"/>
  <c r="KNI10" i="3"/>
  <c r="KNH10" i="3"/>
  <c r="KNG10" i="3"/>
  <c r="KNF10" i="3"/>
  <c r="KNE10" i="3"/>
  <c r="KND10" i="3"/>
  <c r="KNC10" i="3"/>
  <c r="KNB10" i="3"/>
  <c r="KNA10" i="3"/>
  <c r="KMZ10" i="3"/>
  <c r="KMY10" i="3"/>
  <c r="KMX10" i="3"/>
  <c r="KMW10" i="3"/>
  <c r="KMV10" i="3"/>
  <c r="KMU10" i="3"/>
  <c r="KMT10" i="3"/>
  <c r="KMS10" i="3"/>
  <c r="KMR10" i="3"/>
  <c r="KMQ10" i="3"/>
  <c r="KMP10" i="3"/>
  <c r="KMO10" i="3"/>
  <c r="KMN10" i="3"/>
  <c r="KMM10" i="3"/>
  <c r="KML10" i="3"/>
  <c r="KMK10" i="3"/>
  <c r="KMJ10" i="3"/>
  <c r="KMI10" i="3"/>
  <c r="KMH10" i="3"/>
  <c r="KMG10" i="3"/>
  <c r="KMF10" i="3"/>
  <c r="KME10" i="3"/>
  <c r="KMD10" i="3"/>
  <c r="KMC10" i="3"/>
  <c r="KMB10" i="3"/>
  <c r="KMA10" i="3"/>
  <c r="KLZ10" i="3"/>
  <c r="KLY10" i="3"/>
  <c r="KLX10" i="3"/>
  <c r="KLW10" i="3"/>
  <c r="KLV10" i="3"/>
  <c r="KLU10" i="3"/>
  <c r="KLT10" i="3"/>
  <c r="KLS10" i="3"/>
  <c r="KLR10" i="3"/>
  <c r="KLQ10" i="3"/>
  <c r="KLP10" i="3"/>
  <c r="KLO10" i="3"/>
  <c r="KLN10" i="3"/>
  <c r="KLM10" i="3"/>
  <c r="KLL10" i="3"/>
  <c r="KLK10" i="3"/>
  <c r="KLJ10" i="3"/>
  <c r="KLI10" i="3"/>
  <c r="KLH10" i="3"/>
  <c r="KLG10" i="3"/>
  <c r="KLF10" i="3"/>
  <c r="KLE10" i="3"/>
  <c r="KLD10" i="3"/>
  <c r="KLC10" i="3"/>
  <c r="KLB10" i="3"/>
  <c r="KLA10" i="3"/>
  <c r="KKZ10" i="3"/>
  <c r="KKY10" i="3"/>
  <c r="KKX10" i="3"/>
  <c r="KKW10" i="3"/>
  <c r="KKV10" i="3"/>
  <c r="KKU10" i="3"/>
  <c r="KKT10" i="3"/>
  <c r="KKS10" i="3"/>
  <c r="KKR10" i="3"/>
  <c r="KKQ10" i="3"/>
  <c r="KKP10" i="3"/>
  <c r="KKO10" i="3"/>
  <c r="KKN10" i="3"/>
  <c r="KKM10" i="3"/>
  <c r="KKL10" i="3"/>
  <c r="KKK10" i="3"/>
  <c r="KKJ10" i="3"/>
  <c r="KKI10" i="3"/>
  <c r="KKH10" i="3"/>
  <c r="KKG10" i="3"/>
  <c r="KKF10" i="3"/>
  <c r="KKE10" i="3"/>
  <c r="KKD10" i="3"/>
  <c r="KKC10" i="3"/>
  <c r="KKB10" i="3"/>
  <c r="KKA10" i="3"/>
  <c r="KJZ10" i="3"/>
  <c r="KJY10" i="3"/>
  <c r="KJX10" i="3"/>
  <c r="KJW10" i="3"/>
  <c r="KJV10" i="3"/>
  <c r="KJU10" i="3"/>
  <c r="KJT10" i="3"/>
  <c r="KJS10" i="3"/>
  <c r="KJR10" i="3"/>
  <c r="KJQ10" i="3"/>
  <c r="KJP10" i="3"/>
  <c r="KJO10" i="3"/>
  <c r="KJN10" i="3"/>
  <c r="KJM10" i="3"/>
  <c r="KJL10" i="3"/>
  <c r="KJK10" i="3"/>
  <c r="KJJ10" i="3"/>
  <c r="KJI10" i="3"/>
  <c r="KJH10" i="3"/>
  <c r="KJG10" i="3"/>
  <c r="KJF10" i="3"/>
  <c r="KJE10" i="3"/>
  <c r="KJD10" i="3"/>
  <c r="KJC10" i="3"/>
  <c r="KJB10" i="3"/>
  <c r="KJA10" i="3"/>
  <c r="KIZ10" i="3"/>
  <c r="KIY10" i="3"/>
  <c r="KIX10" i="3"/>
  <c r="KIW10" i="3"/>
  <c r="KIV10" i="3"/>
  <c r="KIU10" i="3"/>
  <c r="KIT10" i="3"/>
  <c r="KIS10" i="3"/>
  <c r="KIR10" i="3"/>
  <c r="KIQ10" i="3"/>
  <c r="KIP10" i="3"/>
  <c r="KIO10" i="3"/>
  <c r="KIN10" i="3"/>
  <c r="KIM10" i="3"/>
  <c r="KIL10" i="3"/>
  <c r="KIK10" i="3"/>
  <c r="KIJ10" i="3"/>
  <c r="KII10" i="3"/>
  <c r="KIH10" i="3"/>
  <c r="KIG10" i="3"/>
  <c r="KIF10" i="3"/>
  <c r="KIE10" i="3"/>
  <c r="KID10" i="3"/>
  <c r="KIC10" i="3"/>
  <c r="KIB10" i="3"/>
  <c r="KIA10" i="3"/>
  <c r="KHZ10" i="3"/>
  <c r="KHY10" i="3"/>
  <c r="KHX10" i="3"/>
  <c r="KHW10" i="3"/>
  <c r="KHV10" i="3"/>
  <c r="KHU10" i="3"/>
  <c r="KHT10" i="3"/>
  <c r="KHS10" i="3"/>
  <c r="KHR10" i="3"/>
  <c r="KHQ10" i="3"/>
  <c r="KHP10" i="3"/>
  <c r="KHO10" i="3"/>
  <c r="KHN10" i="3"/>
  <c r="KHM10" i="3"/>
  <c r="KHL10" i="3"/>
  <c r="KHK10" i="3"/>
  <c r="KHJ10" i="3"/>
  <c r="KHI10" i="3"/>
  <c r="KHH10" i="3"/>
  <c r="KHG10" i="3"/>
  <c r="KHF10" i="3"/>
  <c r="KHE10" i="3"/>
  <c r="KHD10" i="3"/>
  <c r="KHC10" i="3"/>
  <c r="KHB10" i="3"/>
  <c r="KHA10" i="3"/>
  <c r="KGZ10" i="3"/>
  <c r="KGY10" i="3"/>
  <c r="KGX10" i="3"/>
  <c r="KGW10" i="3"/>
  <c r="KGV10" i="3"/>
  <c r="KGU10" i="3"/>
  <c r="KGT10" i="3"/>
  <c r="KGS10" i="3"/>
  <c r="KGR10" i="3"/>
  <c r="KGQ10" i="3"/>
  <c r="KGP10" i="3"/>
  <c r="KGO10" i="3"/>
  <c r="KGN10" i="3"/>
  <c r="KGM10" i="3"/>
  <c r="KGL10" i="3"/>
  <c r="KGK10" i="3"/>
  <c r="KGJ10" i="3"/>
  <c r="KGI10" i="3"/>
  <c r="KGH10" i="3"/>
  <c r="KGG10" i="3"/>
  <c r="KGF10" i="3"/>
  <c r="KGE10" i="3"/>
  <c r="KGD10" i="3"/>
  <c r="KGC10" i="3"/>
  <c r="KGB10" i="3"/>
  <c r="KGA10" i="3"/>
  <c r="KFZ10" i="3"/>
  <c r="KFY10" i="3"/>
  <c r="KFX10" i="3"/>
  <c r="KFW10" i="3"/>
  <c r="KFV10" i="3"/>
  <c r="KFU10" i="3"/>
  <c r="KFT10" i="3"/>
  <c r="KFS10" i="3"/>
  <c r="KFR10" i="3"/>
  <c r="KFQ10" i="3"/>
  <c r="KFP10" i="3"/>
  <c r="KFO10" i="3"/>
  <c r="KFN10" i="3"/>
  <c r="KFM10" i="3"/>
  <c r="KFL10" i="3"/>
  <c r="KFK10" i="3"/>
  <c r="KFJ10" i="3"/>
  <c r="KFI10" i="3"/>
  <c r="KFH10" i="3"/>
  <c r="KFG10" i="3"/>
  <c r="KFF10" i="3"/>
  <c r="KFE10" i="3"/>
  <c r="KFD10" i="3"/>
  <c r="KFC10" i="3"/>
  <c r="KFB10" i="3"/>
  <c r="KFA10" i="3"/>
  <c r="KEZ10" i="3"/>
  <c r="KEY10" i="3"/>
  <c r="KEX10" i="3"/>
  <c r="KEW10" i="3"/>
  <c r="KEV10" i="3"/>
  <c r="KEU10" i="3"/>
  <c r="KET10" i="3"/>
  <c r="KES10" i="3"/>
  <c r="KER10" i="3"/>
  <c r="KEQ10" i="3"/>
  <c r="KEP10" i="3"/>
  <c r="KEO10" i="3"/>
  <c r="KEN10" i="3"/>
  <c r="KEM10" i="3"/>
  <c r="KEL10" i="3"/>
  <c r="KEK10" i="3"/>
  <c r="KEJ10" i="3"/>
  <c r="KEI10" i="3"/>
  <c r="KEH10" i="3"/>
  <c r="KEG10" i="3"/>
  <c r="KEF10" i="3"/>
  <c r="KEE10" i="3"/>
  <c r="KED10" i="3"/>
  <c r="KEC10" i="3"/>
  <c r="KEB10" i="3"/>
  <c r="KEA10" i="3"/>
  <c r="KDZ10" i="3"/>
  <c r="KDY10" i="3"/>
  <c r="KDX10" i="3"/>
  <c r="KDW10" i="3"/>
  <c r="KDV10" i="3"/>
  <c r="KDU10" i="3"/>
  <c r="KDT10" i="3"/>
  <c r="KDS10" i="3"/>
  <c r="KDR10" i="3"/>
  <c r="KDQ10" i="3"/>
  <c r="KDP10" i="3"/>
  <c r="KDO10" i="3"/>
  <c r="KDN10" i="3"/>
  <c r="KDM10" i="3"/>
  <c r="KDL10" i="3"/>
  <c r="KDK10" i="3"/>
  <c r="KDJ10" i="3"/>
  <c r="KDI10" i="3"/>
  <c r="KDH10" i="3"/>
  <c r="KDG10" i="3"/>
  <c r="KDF10" i="3"/>
  <c r="KDE10" i="3"/>
  <c r="KDD10" i="3"/>
  <c r="KDC10" i="3"/>
  <c r="KDB10" i="3"/>
  <c r="KDA10" i="3"/>
  <c r="KCZ10" i="3"/>
  <c r="KCY10" i="3"/>
  <c r="KCX10" i="3"/>
  <c r="KCW10" i="3"/>
  <c r="KCV10" i="3"/>
  <c r="KCU10" i="3"/>
  <c r="KCT10" i="3"/>
  <c r="KCS10" i="3"/>
  <c r="KCR10" i="3"/>
  <c r="KCQ10" i="3"/>
  <c r="KCP10" i="3"/>
  <c r="KCO10" i="3"/>
  <c r="KCN10" i="3"/>
  <c r="KCM10" i="3"/>
  <c r="KCL10" i="3"/>
  <c r="KCK10" i="3"/>
  <c r="KCJ10" i="3"/>
  <c r="KCI10" i="3"/>
  <c r="KCH10" i="3"/>
  <c r="KCG10" i="3"/>
  <c r="KCF10" i="3"/>
  <c r="KCE10" i="3"/>
  <c r="KCD10" i="3"/>
  <c r="KCC10" i="3"/>
  <c r="KCB10" i="3"/>
  <c r="KCA10" i="3"/>
  <c r="KBZ10" i="3"/>
  <c r="KBY10" i="3"/>
  <c r="KBX10" i="3"/>
  <c r="KBW10" i="3"/>
  <c r="KBV10" i="3"/>
  <c r="KBU10" i="3"/>
  <c r="KBT10" i="3"/>
  <c r="KBS10" i="3"/>
  <c r="KBR10" i="3"/>
  <c r="KBQ10" i="3"/>
  <c r="KBP10" i="3"/>
  <c r="KBO10" i="3"/>
  <c r="KBN10" i="3"/>
  <c r="KBM10" i="3"/>
  <c r="KBL10" i="3"/>
  <c r="KBK10" i="3"/>
  <c r="KBJ10" i="3"/>
  <c r="KBI10" i="3"/>
  <c r="KBH10" i="3"/>
  <c r="KBG10" i="3"/>
  <c r="KBF10" i="3"/>
  <c r="KBE10" i="3"/>
  <c r="KBD10" i="3"/>
  <c r="KBC10" i="3"/>
  <c r="KBB10" i="3"/>
  <c r="KBA10" i="3"/>
  <c r="KAZ10" i="3"/>
  <c r="KAY10" i="3"/>
  <c r="KAX10" i="3"/>
  <c r="KAW10" i="3"/>
  <c r="KAV10" i="3"/>
  <c r="KAU10" i="3"/>
  <c r="KAT10" i="3"/>
  <c r="KAS10" i="3"/>
  <c r="KAR10" i="3"/>
  <c r="KAQ10" i="3"/>
  <c r="KAP10" i="3"/>
  <c r="KAO10" i="3"/>
  <c r="KAN10" i="3"/>
  <c r="KAM10" i="3"/>
  <c r="KAL10" i="3"/>
  <c r="KAK10" i="3"/>
  <c r="KAJ10" i="3"/>
  <c r="KAI10" i="3"/>
  <c r="KAH10" i="3"/>
  <c r="KAG10" i="3"/>
  <c r="KAF10" i="3"/>
  <c r="KAE10" i="3"/>
  <c r="KAD10" i="3"/>
  <c r="KAC10" i="3"/>
  <c r="KAB10" i="3"/>
  <c r="KAA10" i="3"/>
  <c r="JZZ10" i="3"/>
  <c r="JZY10" i="3"/>
  <c r="JZX10" i="3"/>
  <c r="JZW10" i="3"/>
  <c r="JZV10" i="3"/>
  <c r="JZU10" i="3"/>
  <c r="JZT10" i="3"/>
  <c r="JZS10" i="3"/>
  <c r="JZR10" i="3"/>
  <c r="JZQ10" i="3"/>
  <c r="JZP10" i="3"/>
  <c r="JZO10" i="3"/>
  <c r="JZN10" i="3"/>
  <c r="JZM10" i="3"/>
  <c r="JZL10" i="3"/>
  <c r="JZK10" i="3"/>
  <c r="JZJ10" i="3"/>
  <c r="JZI10" i="3"/>
  <c r="JZH10" i="3"/>
  <c r="JZG10" i="3"/>
  <c r="JZF10" i="3"/>
  <c r="JZE10" i="3"/>
  <c r="JZD10" i="3"/>
  <c r="JZC10" i="3"/>
  <c r="JZB10" i="3"/>
  <c r="JZA10" i="3"/>
  <c r="JYZ10" i="3"/>
  <c r="JYY10" i="3"/>
  <c r="JYX10" i="3"/>
  <c r="JYW10" i="3"/>
  <c r="JYV10" i="3"/>
  <c r="JYU10" i="3"/>
  <c r="JYT10" i="3"/>
  <c r="JYS10" i="3"/>
  <c r="JYR10" i="3"/>
  <c r="JYQ10" i="3"/>
  <c r="JYP10" i="3"/>
  <c r="JYO10" i="3"/>
  <c r="JYN10" i="3"/>
  <c r="JYM10" i="3"/>
  <c r="JYL10" i="3"/>
  <c r="JYK10" i="3"/>
  <c r="JYJ10" i="3"/>
  <c r="JYI10" i="3"/>
  <c r="JYH10" i="3"/>
  <c r="JYG10" i="3"/>
  <c r="JYF10" i="3"/>
  <c r="JYE10" i="3"/>
  <c r="JYD10" i="3"/>
  <c r="JYC10" i="3"/>
  <c r="JYB10" i="3"/>
  <c r="JYA10" i="3"/>
  <c r="JXZ10" i="3"/>
  <c r="JXY10" i="3"/>
  <c r="JXX10" i="3"/>
  <c r="JXW10" i="3"/>
  <c r="JXV10" i="3"/>
  <c r="JXU10" i="3"/>
  <c r="JXT10" i="3"/>
  <c r="JXS10" i="3"/>
  <c r="JXR10" i="3"/>
  <c r="JXQ10" i="3"/>
  <c r="JXP10" i="3"/>
  <c r="JXO10" i="3"/>
  <c r="JXN10" i="3"/>
  <c r="JXM10" i="3"/>
  <c r="JXL10" i="3"/>
  <c r="JXK10" i="3"/>
  <c r="JXJ10" i="3"/>
  <c r="JXI10" i="3"/>
  <c r="JXH10" i="3"/>
  <c r="JXG10" i="3"/>
  <c r="JXF10" i="3"/>
  <c r="JXE10" i="3"/>
  <c r="JXD10" i="3"/>
  <c r="JXC10" i="3"/>
  <c r="JXB10" i="3"/>
  <c r="JXA10" i="3"/>
  <c r="JWZ10" i="3"/>
  <c r="JWY10" i="3"/>
  <c r="JWX10" i="3"/>
  <c r="JWW10" i="3"/>
  <c r="JWV10" i="3"/>
  <c r="JWU10" i="3"/>
  <c r="JWT10" i="3"/>
  <c r="JWS10" i="3"/>
  <c r="JWR10" i="3"/>
  <c r="JWQ10" i="3"/>
  <c r="JWP10" i="3"/>
  <c r="JWO10" i="3"/>
  <c r="JWN10" i="3"/>
  <c r="JWM10" i="3"/>
  <c r="JWL10" i="3"/>
  <c r="JWK10" i="3"/>
  <c r="JWJ10" i="3"/>
  <c r="JWI10" i="3"/>
  <c r="JWH10" i="3"/>
  <c r="JWG10" i="3"/>
  <c r="JWF10" i="3"/>
  <c r="JWE10" i="3"/>
  <c r="JWD10" i="3"/>
  <c r="JWC10" i="3"/>
  <c r="JWB10" i="3"/>
  <c r="JWA10" i="3"/>
  <c r="JVZ10" i="3"/>
  <c r="JVY10" i="3"/>
  <c r="JVX10" i="3"/>
  <c r="JVW10" i="3"/>
  <c r="JVV10" i="3"/>
  <c r="JVU10" i="3"/>
  <c r="JVT10" i="3"/>
  <c r="JVS10" i="3"/>
  <c r="JVR10" i="3"/>
  <c r="JVQ10" i="3"/>
  <c r="JVP10" i="3"/>
  <c r="JVO10" i="3"/>
  <c r="JVN10" i="3"/>
  <c r="JVM10" i="3"/>
  <c r="JVL10" i="3"/>
  <c r="JVK10" i="3"/>
  <c r="JVJ10" i="3"/>
  <c r="JVI10" i="3"/>
  <c r="JVH10" i="3"/>
  <c r="JVG10" i="3"/>
  <c r="JVF10" i="3"/>
  <c r="JVE10" i="3"/>
  <c r="JVD10" i="3"/>
  <c r="JVC10" i="3"/>
  <c r="JVB10" i="3"/>
  <c r="JVA10" i="3"/>
  <c r="JUZ10" i="3"/>
  <c r="JUY10" i="3"/>
  <c r="JUX10" i="3"/>
  <c r="JUW10" i="3"/>
  <c r="JUV10" i="3"/>
  <c r="JUU10" i="3"/>
  <c r="JUT10" i="3"/>
  <c r="JUS10" i="3"/>
  <c r="JUR10" i="3"/>
  <c r="JUQ10" i="3"/>
  <c r="JUP10" i="3"/>
  <c r="JUO10" i="3"/>
  <c r="JUN10" i="3"/>
  <c r="JUM10" i="3"/>
  <c r="JUL10" i="3"/>
  <c r="JUK10" i="3"/>
  <c r="JUJ10" i="3"/>
  <c r="JUI10" i="3"/>
  <c r="JUH10" i="3"/>
  <c r="JUG10" i="3"/>
  <c r="JUF10" i="3"/>
  <c r="JUE10" i="3"/>
  <c r="JUD10" i="3"/>
  <c r="JUC10" i="3"/>
  <c r="JUB10" i="3"/>
  <c r="JUA10" i="3"/>
  <c r="JTZ10" i="3"/>
  <c r="JTY10" i="3"/>
  <c r="JTX10" i="3"/>
  <c r="JTW10" i="3"/>
  <c r="JTV10" i="3"/>
  <c r="JTU10" i="3"/>
  <c r="JTT10" i="3"/>
  <c r="JTS10" i="3"/>
  <c r="JTR10" i="3"/>
  <c r="JTQ10" i="3"/>
  <c r="JTP10" i="3"/>
  <c r="JTO10" i="3"/>
  <c r="JTN10" i="3"/>
  <c r="JTM10" i="3"/>
  <c r="JTL10" i="3"/>
  <c r="JTK10" i="3"/>
  <c r="JTJ10" i="3"/>
  <c r="JTI10" i="3"/>
  <c r="JTH10" i="3"/>
  <c r="JTG10" i="3"/>
  <c r="JTF10" i="3"/>
  <c r="JTE10" i="3"/>
  <c r="JTD10" i="3"/>
  <c r="JTC10" i="3"/>
  <c r="JTB10" i="3"/>
  <c r="JTA10" i="3"/>
  <c r="JSZ10" i="3"/>
  <c r="JSY10" i="3"/>
  <c r="JSX10" i="3"/>
  <c r="JSW10" i="3"/>
  <c r="JSV10" i="3"/>
  <c r="JSU10" i="3"/>
  <c r="JST10" i="3"/>
  <c r="JSS10" i="3"/>
  <c r="JSR10" i="3"/>
  <c r="JSQ10" i="3"/>
  <c r="JSP10" i="3"/>
  <c r="JSO10" i="3"/>
  <c r="JSN10" i="3"/>
  <c r="JSM10" i="3"/>
  <c r="JSL10" i="3"/>
  <c r="JSK10" i="3"/>
  <c r="JSJ10" i="3"/>
  <c r="JSI10" i="3"/>
  <c r="JSH10" i="3"/>
  <c r="JSG10" i="3"/>
  <c r="JSF10" i="3"/>
  <c r="JSE10" i="3"/>
  <c r="JSD10" i="3"/>
  <c r="JSC10" i="3"/>
  <c r="JSB10" i="3"/>
  <c r="JSA10" i="3"/>
  <c r="JRZ10" i="3"/>
  <c r="JRY10" i="3"/>
  <c r="JRX10" i="3"/>
  <c r="JRW10" i="3"/>
  <c r="JRV10" i="3"/>
  <c r="JRU10" i="3"/>
  <c r="JRT10" i="3"/>
  <c r="JRS10" i="3"/>
  <c r="JRR10" i="3"/>
  <c r="JRQ10" i="3"/>
  <c r="JRP10" i="3"/>
  <c r="JRO10" i="3"/>
  <c r="JRN10" i="3"/>
  <c r="JRM10" i="3"/>
  <c r="JRL10" i="3"/>
  <c r="JRK10" i="3"/>
  <c r="JRJ10" i="3"/>
  <c r="JRI10" i="3"/>
  <c r="JRH10" i="3"/>
  <c r="JRG10" i="3"/>
  <c r="JRF10" i="3"/>
  <c r="JRE10" i="3"/>
  <c r="JRD10" i="3"/>
  <c r="JRC10" i="3"/>
  <c r="JRB10" i="3"/>
  <c r="JRA10" i="3"/>
  <c r="JQZ10" i="3"/>
  <c r="JQY10" i="3"/>
  <c r="JQX10" i="3"/>
  <c r="JQW10" i="3"/>
  <c r="JQV10" i="3"/>
  <c r="JQU10" i="3"/>
  <c r="JQT10" i="3"/>
  <c r="JQS10" i="3"/>
  <c r="JQR10" i="3"/>
  <c r="JQQ10" i="3"/>
  <c r="JQP10" i="3"/>
  <c r="JQO10" i="3"/>
  <c r="JQN10" i="3"/>
  <c r="JQM10" i="3"/>
  <c r="JQL10" i="3"/>
  <c r="JQK10" i="3"/>
  <c r="JQJ10" i="3"/>
  <c r="JQI10" i="3"/>
  <c r="JQH10" i="3"/>
  <c r="JQG10" i="3"/>
  <c r="JQF10" i="3"/>
  <c r="JQE10" i="3"/>
  <c r="JQD10" i="3"/>
  <c r="JQC10" i="3"/>
  <c r="JQB10" i="3"/>
  <c r="JQA10" i="3"/>
  <c r="JPZ10" i="3"/>
  <c r="JPY10" i="3"/>
  <c r="JPX10" i="3"/>
  <c r="JPW10" i="3"/>
  <c r="JPV10" i="3"/>
  <c r="JPU10" i="3"/>
  <c r="JPT10" i="3"/>
  <c r="JPS10" i="3"/>
  <c r="JPR10" i="3"/>
  <c r="JPQ10" i="3"/>
  <c r="JPP10" i="3"/>
  <c r="JPO10" i="3"/>
  <c r="JPN10" i="3"/>
  <c r="JPM10" i="3"/>
  <c r="JPL10" i="3"/>
  <c r="JPK10" i="3"/>
  <c r="JPJ10" i="3"/>
  <c r="JPI10" i="3"/>
  <c r="JPH10" i="3"/>
  <c r="JPG10" i="3"/>
  <c r="JPF10" i="3"/>
  <c r="JPE10" i="3"/>
  <c r="JPD10" i="3"/>
  <c r="JPC10" i="3"/>
  <c r="JPB10" i="3"/>
  <c r="JPA10" i="3"/>
  <c r="JOZ10" i="3"/>
  <c r="JOY10" i="3"/>
  <c r="JOX10" i="3"/>
  <c r="JOW10" i="3"/>
  <c r="JOV10" i="3"/>
  <c r="JOU10" i="3"/>
  <c r="JOT10" i="3"/>
  <c r="JOS10" i="3"/>
  <c r="JOR10" i="3"/>
  <c r="JOQ10" i="3"/>
  <c r="JOP10" i="3"/>
  <c r="JOO10" i="3"/>
  <c r="JON10" i="3"/>
  <c r="JOM10" i="3"/>
  <c r="JOL10" i="3"/>
  <c r="JOK10" i="3"/>
  <c r="JOJ10" i="3"/>
  <c r="JOI10" i="3"/>
  <c r="JOH10" i="3"/>
  <c r="JOG10" i="3"/>
  <c r="JOF10" i="3"/>
  <c r="JOE10" i="3"/>
  <c r="JOD10" i="3"/>
  <c r="JOC10" i="3"/>
  <c r="JOB10" i="3"/>
  <c r="JOA10" i="3"/>
  <c r="JNZ10" i="3"/>
  <c r="JNY10" i="3"/>
  <c r="JNX10" i="3"/>
  <c r="JNW10" i="3"/>
  <c r="JNV10" i="3"/>
  <c r="JNU10" i="3"/>
  <c r="JNT10" i="3"/>
  <c r="JNS10" i="3"/>
  <c r="JNR10" i="3"/>
  <c r="JNQ10" i="3"/>
  <c r="JNP10" i="3"/>
  <c r="JNO10" i="3"/>
  <c r="JNN10" i="3"/>
  <c r="JNM10" i="3"/>
  <c r="JNL10" i="3"/>
  <c r="JNK10" i="3"/>
  <c r="JNJ10" i="3"/>
  <c r="JNI10" i="3"/>
  <c r="JNH10" i="3"/>
  <c r="JNG10" i="3"/>
  <c r="JNF10" i="3"/>
  <c r="JNE10" i="3"/>
  <c r="JND10" i="3"/>
  <c r="JNC10" i="3"/>
  <c r="JNB10" i="3"/>
  <c r="JNA10" i="3"/>
  <c r="JMZ10" i="3"/>
  <c r="JMY10" i="3"/>
  <c r="JMX10" i="3"/>
  <c r="JMW10" i="3"/>
  <c r="JMV10" i="3"/>
  <c r="JMU10" i="3"/>
  <c r="JMT10" i="3"/>
  <c r="JMS10" i="3"/>
  <c r="JMR10" i="3"/>
  <c r="JMQ10" i="3"/>
  <c r="JMP10" i="3"/>
  <c r="JMO10" i="3"/>
  <c r="JMN10" i="3"/>
  <c r="JMM10" i="3"/>
  <c r="JML10" i="3"/>
  <c r="JMK10" i="3"/>
  <c r="JMJ10" i="3"/>
  <c r="JMI10" i="3"/>
  <c r="JMH10" i="3"/>
  <c r="JMG10" i="3"/>
  <c r="JMF10" i="3"/>
  <c r="JME10" i="3"/>
  <c r="JMD10" i="3"/>
  <c r="JMC10" i="3"/>
  <c r="JMB10" i="3"/>
  <c r="JMA10" i="3"/>
  <c r="JLZ10" i="3"/>
  <c r="JLY10" i="3"/>
  <c r="JLX10" i="3"/>
  <c r="JLW10" i="3"/>
  <c r="JLV10" i="3"/>
  <c r="JLU10" i="3"/>
  <c r="JLT10" i="3"/>
  <c r="JLS10" i="3"/>
  <c r="JLR10" i="3"/>
  <c r="JLQ10" i="3"/>
  <c r="JLP10" i="3"/>
  <c r="JLO10" i="3"/>
  <c r="JLN10" i="3"/>
  <c r="JLM10" i="3"/>
  <c r="JLL10" i="3"/>
  <c r="JLK10" i="3"/>
  <c r="JLJ10" i="3"/>
  <c r="JLI10" i="3"/>
  <c r="JLH10" i="3"/>
  <c r="JLG10" i="3"/>
  <c r="JLF10" i="3"/>
  <c r="JLE10" i="3"/>
  <c r="JLD10" i="3"/>
  <c r="JLC10" i="3"/>
  <c r="JLB10" i="3"/>
  <c r="JLA10" i="3"/>
  <c r="JKZ10" i="3"/>
  <c r="JKY10" i="3"/>
  <c r="JKX10" i="3"/>
  <c r="JKW10" i="3"/>
  <c r="JKV10" i="3"/>
  <c r="JKU10" i="3"/>
  <c r="JKT10" i="3"/>
  <c r="JKS10" i="3"/>
  <c r="JKR10" i="3"/>
  <c r="JKQ10" i="3"/>
  <c r="JKP10" i="3"/>
  <c r="JKO10" i="3"/>
  <c r="JKN10" i="3"/>
  <c r="JKM10" i="3"/>
  <c r="JKL10" i="3"/>
  <c r="JKK10" i="3"/>
  <c r="JKJ10" i="3"/>
  <c r="JKI10" i="3"/>
  <c r="JKH10" i="3"/>
  <c r="JKG10" i="3"/>
  <c r="JKF10" i="3"/>
  <c r="JKE10" i="3"/>
  <c r="JKD10" i="3"/>
  <c r="JKC10" i="3"/>
  <c r="JKB10" i="3"/>
  <c r="JKA10" i="3"/>
  <c r="JJZ10" i="3"/>
  <c r="JJY10" i="3"/>
  <c r="JJX10" i="3"/>
  <c r="JJW10" i="3"/>
  <c r="JJV10" i="3"/>
  <c r="JJU10" i="3"/>
  <c r="JJT10" i="3"/>
  <c r="JJS10" i="3"/>
  <c r="JJR10" i="3"/>
  <c r="JJQ10" i="3"/>
  <c r="JJP10" i="3"/>
  <c r="JJO10" i="3"/>
  <c r="JJN10" i="3"/>
  <c r="JJM10" i="3"/>
  <c r="JJL10" i="3"/>
  <c r="JJK10" i="3"/>
  <c r="JJJ10" i="3"/>
  <c r="JJI10" i="3"/>
  <c r="JJH10" i="3"/>
  <c r="JJG10" i="3"/>
  <c r="JJF10" i="3"/>
  <c r="JJE10" i="3"/>
  <c r="JJD10" i="3"/>
  <c r="JJC10" i="3"/>
  <c r="JJB10" i="3"/>
  <c r="JJA10" i="3"/>
  <c r="JIZ10" i="3"/>
  <c r="JIY10" i="3"/>
  <c r="JIX10" i="3"/>
  <c r="JIW10" i="3"/>
  <c r="JIV10" i="3"/>
  <c r="JIU10" i="3"/>
  <c r="JIT10" i="3"/>
  <c r="JIS10" i="3"/>
  <c r="JIR10" i="3"/>
  <c r="JIQ10" i="3"/>
  <c r="JIP10" i="3"/>
  <c r="JIO10" i="3"/>
  <c r="JIN10" i="3"/>
  <c r="JIM10" i="3"/>
  <c r="JIL10" i="3"/>
  <c r="JIK10" i="3"/>
  <c r="JIJ10" i="3"/>
  <c r="JII10" i="3"/>
  <c r="JIH10" i="3"/>
  <c r="JIG10" i="3"/>
  <c r="JIF10" i="3"/>
  <c r="JIE10" i="3"/>
  <c r="JID10" i="3"/>
  <c r="JIC10" i="3"/>
  <c r="JIB10" i="3"/>
  <c r="JIA10" i="3"/>
  <c r="JHZ10" i="3"/>
  <c r="JHY10" i="3"/>
  <c r="JHX10" i="3"/>
  <c r="JHW10" i="3"/>
  <c r="JHV10" i="3"/>
  <c r="JHU10" i="3"/>
  <c r="JHT10" i="3"/>
  <c r="JHS10" i="3"/>
  <c r="JHR10" i="3"/>
  <c r="JHQ10" i="3"/>
  <c r="JHP10" i="3"/>
  <c r="JHO10" i="3"/>
  <c r="JHN10" i="3"/>
  <c r="JHM10" i="3"/>
  <c r="JHL10" i="3"/>
  <c r="JHK10" i="3"/>
  <c r="JHJ10" i="3"/>
  <c r="JHI10" i="3"/>
  <c r="JHH10" i="3"/>
  <c r="JHG10" i="3"/>
  <c r="JHF10" i="3"/>
  <c r="JHE10" i="3"/>
  <c r="JHD10" i="3"/>
  <c r="JHC10" i="3"/>
  <c r="JHB10" i="3"/>
  <c r="JHA10" i="3"/>
  <c r="JGZ10" i="3"/>
  <c r="JGY10" i="3"/>
  <c r="JGX10" i="3"/>
  <c r="JGW10" i="3"/>
  <c r="JGV10" i="3"/>
  <c r="JGU10" i="3"/>
  <c r="JGT10" i="3"/>
  <c r="JGS10" i="3"/>
  <c r="JGR10" i="3"/>
  <c r="JGQ10" i="3"/>
  <c r="JGP10" i="3"/>
  <c r="JGO10" i="3"/>
  <c r="JGN10" i="3"/>
  <c r="JGM10" i="3"/>
  <c r="JGL10" i="3"/>
  <c r="JGK10" i="3"/>
  <c r="JGJ10" i="3"/>
  <c r="JGI10" i="3"/>
  <c r="JGH10" i="3"/>
  <c r="JGG10" i="3"/>
  <c r="JGF10" i="3"/>
  <c r="JGE10" i="3"/>
  <c r="JGD10" i="3"/>
  <c r="JGC10" i="3"/>
  <c r="JGB10" i="3"/>
  <c r="JGA10" i="3"/>
  <c r="JFZ10" i="3"/>
  <c r="JFY10" i="3"/>
  <c r="JFX10" i="3"/>
  <c r="JFW10" i="3"/>
  <c r="JFV10" i="3"/>
  <c r="JFU10" i="3"/>
  <c r="JFT10" i="3"/>
  <c r="JFS10" i="3"/>
  <c r="JFR10" i="3"/>
  <c r="JFQ10" i="3"/>
  <c r="JFP10" i="3"/>
  <c r="JFO10" i="3"/>
  <c r="JFN10" i="3"/>
  <c r="JFM10" i="3"/>
  <c r="JFL10" i="3"/>
  <c r="JFK10" i="3"/>
  <c r="JFJ10" i="3"/>
  <c r="JFI10" i="3"/>
  <c r="JFH10" i="3"/>
  <c r="JFG10" i="3"/>
  <c r="JFF10" i="3"/>
  <c r="JFE10" i="3"/>
  <c r="JFD10" i="3"/>
  <c r="JFC10" i="3"/>
  <c r="JFB10" i="3"/>
  <c r="JFA10" i="3"/>
  <c r="JEZ10" i="3"/>
  <c r="JEY10" i="3"/>
  <c r="JEX10" i="3"/>
  <c r="JEW10" i="3"/>
  <c r="JEV10" i="3"/>
  <c r="JEU10" i="3"/>
  <c r="JET10" i="3"/>
  <c r="JES10" i="3"/>
  <c r="JER10" i="3"/>
  <c r="JEQ10" i="3"/>
  <c r="JEP10" i="3"/>
  <c r="JEO10" i="3"/>
  <c r="JEN10" i="3"/>
  <c r="JEM10" i="3"/>
  <c r="JEL10" i="3"/>
  <c r="JEK10" i="3"/>
  <c r="JEJ10" i="3"/>
  <c r="JEI10" i="3"/>
  <c r="JEH10" i="3"/>
  <c r="JEG10" i="3"/>
  <c r="JEF10" i="3"/>
  <c r="JEE10" i="3"/>
  <c r="JED10" i="3"/>
  <c r="JEC10" i="3"/>
  <c r="JEB10" i="3"/>
  <c r="JEA10" i="3"/>
  <c r="JDZ10" i="3"/>
  <c r="JDY10" i="3"/>
  <c r="JDX10" i="3"/>
  <c r="JDW10" i="3"/>
  <c r="JDV10" i="3"/>
  <c r="JDU10" i="3"/>
  <c r="JDT10" i="3"/>
  <c r="JDS10" i="3"/>
  <c r="JDR10" i="3"/>
  <c r="JDQ10" i="3"/>
  <c r="JDP10" i="3"/>
  <c r="JDO10" i="3"/>
  <c r="JDN10" i="3"/>
  <c r="JDM10" i="3"/>
  <c r="JDL10" i="3"/>
  <c r="JDK10" i="3"/>
  <c r="JDJ10" i="3"/>
  <c r="JDI10" i="3"/>
  <c r="JDH10" i="3"/>
  <c r="JDG10" i="3"/>
  <c r="JDF10" i="3"/>
  <c r="JDE10" i="3"/>
  <c r="JDD10" i="3"/>
  <c r="JDC10" i="3"/>
  <c r="JDB10" i="3"/>
  <c r="JDA10" i="3"/>
  <c r="JCZ10" i="3"/>
  <c r="JCY10" i="3"/>
  <c r="JCX10" i="3"/>
  <c r="JCW10" i="3"/>
  <c r="JCV10" i="3"/>
  <c r="JCU10" i="3"/>
  <c r="JCT10" i="3"/>
  <c r="JCS10" i="3"/>
  <c r="JCR10" i="3"/>
  <c r="JCQ10" i="3"/>
  <c r="JCP10" i="3"/>
  <c r="JCO10" i="3"/>
  <c r="JCN10" i="3"/>
  <c r="JCM10" i="3"/>
  <c r="JCL10" i="3"/>
  <c r="JCK10" i="3"/>
  <c r="JCJ10" i="3"/>
  <c r="JCI10" i="3"/>
  <c r="JCH10" i="3"/>
  <c r="JCG10" i="3"/>
  <c r="JCF10" i="3"/>
  <c r="JCE10" i="3"/>
  <c r="JCD10" i="3"/>
  <c r="JCC10" i="3"/>
  <c r="JCB10" i="3"/>
  <c r="JCA10" i="3"/>
  <c r="JBZ10" i="3"/>
  <c r="JBY10" i="3"/>
  <c r="JBX10" i="3"/>
  <c r="JBW10" i="3"/>
  <c r="JBV10" i="3"/>
  <c r="JBU10" i="3"/>
  <c r="JBT10" i="3"/>
  <c r="JBS10" i="3"/>
  <c r="JBR10" i="3"/>
  <c r="JBQ10" i="3"/>
  <c r="JBP10" i="3"/>
  <c r="JBO10" i="3"/>
  <c r="JBN10" i="3"/>
  <c r="JBM10" i="3"/>
  <c r="JBL10" i="3"/>
  <c r="JBK10" i="3"/>
  <c r="JBJ10" i="3"/>
  <c r="JBI10" i="3"/>
  <c r="JBH10" i="3"/>
  <c r="JBG10" i="3"/>
  <c r="JBF10" i="3"/>
  <c r="JBE10" i="3"/>
  <c r="JBD10" i="3"/>
  <c r="JBC10" i="3"/>
  <c r="JBB10" i="3"/>
  <c r="JBA10" i="3"/>
  <c r="JAZ10" i="3"/>
  <c r="JAY10" i="3"/>
  <c r="JAX10" i="3"/>
  <c r="JAW10" i="3"/>
  <c r="JAV10" i="3"/>
  <c r="JAU10" i="3"/>
  <c r="JAT10" i="3"/>
  <c r="JAS10" i="3"/>
  <c r="JAR10" i="3"/>
  <c r="JAQ10" i="3"/>
  <c r="JAP10" i="3"/>
  <c r="JAO10" i="3"/>
  <c r="JAN10" i="3"/>
  <c r="JAM10" i="3"/>
  <c r="JAL10" i="3"/>
  <c r="JAK10" i="3"/>
  <c r="JAJ10" i="3"/>
  <c r="JAI10" i="3"/>
  <c r="JAH10" i="3"/>
  <c r="JAG10" i="3"/>
  <c r="JAF10" i="3"/>
  <c r="JAE10" i="3"/>
  <c r="JAD10" i="3"/>
  <c r="JAC10" i="3"/>
  <c r="JAB10" i="3"/>
  <c r="JAA10" i="3"/>
  <c r="IZZ10" i="3"/>
  <c r="IZY10" i="3"/>
  <c r="IZX10" i="3"/>
  <c r="IZW10" i="3"/>
  <c r="IZV10" i="3"/>
  <c r="IZU10" i="3"/>
  <c r="IZT10" i="3"/>
  <c r="IZS10" i="3"/>
  <c r="IZR10" i="3"/>
  <c r="IZQ10" i="3"/>
  <c r="IZP10" i="3"/>
  <c r="IZO10" i="3"/>
  <c r="IZN10" i="3"/>
  <c r="IZM10" i="3"/>
  <c r="IZL10" i="3"/>
  <c r="IZK10" i="3"/>
  <c r="IZJ10" i="3"/>
  <c r="IZI10" i="3"/>
  <c r="IZH10" i="3"/>
  <c r="IZG10" i="3"/>
  <c r="IZF10" i="3"/>
  <c r="IZE10" i="3"/>
  <c r="IZD10" i="3"/>
  <c r="IZC10" i="3"/>
  <c r="IZB10" i="3"/>
  <c r="IZA10" i="3"/>
  <c r="IYZ10" i="3"/>
  <c r="IYY10" i="3"/>
  <c r="IYX10" i="3"/>
  <c r="IYW10" i="3"/>
  <c r="IYV10" i="3"/>
  <c r="IYU10" i="3"/>
  <c r="IYT10" i="3"/>
  <c r="IYS10" i="3"/>
  <c r="IYR10" i="3"/>
  <c r="IYQ10" i="3"/>
  <c r="IYP10" i="3"/>
  <c r="IYO10" i="3"/>
  <c r="IYN10" i="3"/>
  <c r="IYM10" i="3"/>
  <c r="IYL10" i="3"/>
  <c r="IYK10" i="3"/>
  <c r="IYJ10" i="3"/>
  <c r="IYI10" i="3"/>
  <c r="IYH10" i="3"/>
  <c r="IYG10" i="3"/>
  <c r="IYF10" i="3"/>
  <c r="IYE10" i="3"/>
  <c r="IYD10" i="3"/>
  <c r="IYC10" i="3"/>
  <c r="IYB10" i="3"/>
  <c r="IYA10" i="3"/>
  <c r="IXZ10" i="3"/>
  <c r="IXY10" i="3"/>
  <c r="IXX10" i="3"/>
  <c r="IXW10" i="3"/>
  <c r="IXV10" i="3"/>
  <c r="IXU10" i="3"/>
  <c r="IXT10" i="3"/>
  <c r="IXS10" i="3"/>
  <c r="IXR10" i="3"/>
  <c r="IXQ10" i="3"/>
  <c r="IXP10" i="3"/>
  <c r="IXO10" i="3"/>
  <c r="IXN10" i="3"/>
  <c r="IXM10" i="3"/>
  <c r="IXL10" i="3"/>
  <c r="IXK10" i="3"/>
  <c r="IXJ10" i="3"/>
  <c r="IXI10" i="3"/>
  <c r="IXH10" i="3"/>
  <c r="IXG10" i="3"/>
  <c r="IXF10" i="3"/>
  <c r="IXE10" i="3"/>
  <c r="IXD10" i="3"/>
  <c r="IXC10" i="3"/>
  <c r="IXB10" i="3"/>
  <c r="IXA10" i="3"/>
  <c r="IWZ10" i="3"/>
  <c r="IWY10" i="3"/>
  <c r="IWX10" i="3"/>
  <c r="IWW10" i="3"/>
  <c r="IWV10" i="3"/>
  <c r="IWU10" i="3"/>
  <c r="IWT10" i="3"/>
  <c r="IWS10" i="3"/>
  <c r="IWR10" i="3"/>
  <c r="IWQ10" i="3"/>
  <c r="IWP10" i="3"/>
  <c r="IWO10" i="3"/>
  <c r="IWN10" i="3"/>
  <c r="IWM10" i="3"/>
  <c r="IWL10" i="3"/>
  <c r="IWK10" i="3"/>
  <c r="IWJ10" i="3"/>
  <c r="IWI10" i="3"/>
  <c r="IWH10" i="3"/>
  <c r="IWG10" i="3"/>
  <c r="IWF10" i="3"/>
  <c r="IWE10" i="3"/>
  <c r="IWD10" i="3"/>
  <c r="IWC10" i="3"/>
  <c r="IWB10" i="3"/>
  <c r="IWA10" i="3"/>
  <c r="IVZ10" i="3"/>
  <c r="IVY10" i="3"/>
  <c r="IVX10" i="3"/>
  <c r="IVW10" i="3"/>
  <c r="IVV10" i="3"/>
  <c r="IVU10" i="3"/>
  <c r="IVT10" i="3"/>
  <c r="IVS10" i="3"/>
  <c r="IVR10" i="3"/>
  <c r="IVQ10" i="3"/>
  <c r="IVP10" i="3"/>
  <c r="IVO10" i="3"/>
  <c r="IVN10" i="3"/>
  <c r="IVM10" i="3"/>
  <c r="IVL10" i="3"/>
  <c r="IVK10" i="3"/>
  <c r="IVJ10" i="3"/>
  <c r="IVI10" i="3"/>
  <c r="IVH10" i="3"/>
  <c r="IVG10" i="3"/>
  <c r="IVF10" i="3"/>
  <c r="IVE10" i="3"/>
  <c r="IVD10" i="3"/>
  <c r="IVC10" i="3"/>
  <c r="IVB10" i="3"/>
  <c r="IVA10" i="3"/>
  <c r="IUZ10" i="3"/>
  <c r="IUY10" i="3"/>
  <c r="IUX10" i="3"/>
  <c r="IUW10" i="3"/>
  <c r="IUV10" i="3"/>
  <c r="IUU10" i="3"/>
  <c r="IUT10" i="3"/>
  <c r="IUS10" i="3"/>
  <c r="IUR10" i="3"/>
  <c r="IUQ10" i="3"/>
  <c r="IUP10" i="3"/>
  <c r="IUO10" i="3"/>
  <c r="IUN10" i="3"/>
  <c r="IUM10" i="3"/>
  <c r="IUL10" i="3"/>
  <c r="IUK10" i="3"/>
  <c r="IUJ10" i="3"/>
  <c r="IUI10" i="3"/>
  <c r="IUH10" i="3"/>
  <c r="IUG10" i="3"/>
  <c r="IUF10" i="3"/>
  <c r="IUE10" i="3"/>
  <c r="IUD10" i="3"/>
  <c r="IUC10" i="3"/>
  <c r="IUB10" i="3"/>
  <c r="IUA10" i="3"/>
  <c r="ITZ10" i="3"/>
  <c r="ITY10" i="3"/>
  <c r="ITX10" i="3"/>
  <c r="ITW10" i="3"/>
  <c r="ITV10" i="3"/>
  <c r="ITU10" i="3"/>
  <c r="ITT10" i="3"/>
  <c r="ITS10" i="3"/>
  <c r="ITR10" i="3"/>
  <c r="ITQ10" i="3"/>
  <c r="ITP10" i="3"/>
  <c r="ITO10" i="3"/>
  <c r="ITN10" i="3"/>
  <c r="ITM10" i="3"/>
  <c r="ITL10" i="3"/>
  <c r="ITK10" i="3"/>
  <c r="ITJ10" i="3"/>
  <c r="ITI10" i="3"/>
  <c r="ITH10" i="3"/>
  <c r="ITG10" i="3"/>
  <c r="ITF10" i="3"/>
  <c r="ITE10" i="3"/>
  <c r="ITD10" i="3"/>
  <c r="ITC10" i="3"/>
  <c r="ITB10" i="3"/>
  <c r="ITA10" i="3"/>
  <c r="ISZ10" i="3"/>
  <c r="ISY10" i="3"/>
  <c r="ISX10" i="3"/>
  <c r="ISW10" i="3"/>
  <c r="ISV10" i="3"/>
  <c r="ISU10" i="3"/>
  <c r="IST10" i="3"/>
  <c r="ISS10" i="3"/>
  <c r="ISR10" i="3"/>
  <c r="ISQ10" i="3"/>
  <c r="ISP10" i="3"/>
  <c r="ISO10" i="3"/>
  <c r="ISN10" i="3"/>
  <c r="ISM10" i="3"/>
  <c r="ISL10" i="3"/>
  <c r="ISK10" i="3"/>
  <c r="ISJ10" i="3"/>
  <c r="ISI10" i="3"/>
  <c r="ISH10" i="3"/>
  <c r="ISG10" i="3"/>
  <c r="ISF10" i="3"/>
  <c r="ISE10" i="3"/>
  <c r="ISD10" i="3"/>
  <c r="ISC10" i="3"/>
  <c r="ISB10" i="3"/>
  <c r="ISA10" i="3"/>
  <c r="IRZ10" i="3"/>
  <c r="IRY10" i="3"/>
  <c r="IRX10" i="3"/>
  <c r="IRW10" i="3"/>
  <c r="IRV10" i="3"/>
  <c r="IRU10" i="3"/>
  <c r="IRT10" i="3"/>
  <c r="IRS10" i="3"/>
  <c r="IRR10" i="3"/>
  <c r="IRQ10" i="3"/>
  <c r="IRP10" i="3"/>
  <c r="IRO10" i="3"/>
  <c r="IRN10" i="3"/>
  <c r="IRM10" i="3"/>
  <c r="IRL10" i="3"/>
  <c r="IRK10" i="3"/>
  <c r="IRJ10" i="3"/>
  <c r="IRI10" i="3"/>
  <c r="IRH10" i="3"/>
  <c r="IRG10" i="3"/>
  <c r="IRF10" i="3"/>
  <c r="IRE10" i="3"/>
  <c r="IRD10" i="3"/>
  <c r="IRC10" i="3"/>
  <c r="IRB10" i="3"/>
  <c r="IRA10" i="3"/>
  <c r="IQZ10" i="3"/>
  <c r="IQY10" i="3"/>
  <c r="IQX10" i="3"/>
  <c r="IQW10" i="3"/>
  <c r="IQV10" i="3"/>
  <c r="IQU10" i="3"/>
  <c r="IQT10" i="3"/>
  <c r="IQS10" i="3"/>
  <c r="IQR10" i="3"/>
  <c r="IQQ10" i="3"/>
  <c r="IQP10" i="3"/>
  <c r="IQO10" i="3"/>
  <c r="IQN10" i="3"/>
  <c r="IQM10" i="3"/>
  <c r="IQL10" i="3"/>
  <c r="IQK10" i="3"/>
  <c r="IQJ10" i="3"/>
  <c r="IQI10" i="3"/>
  <c r="IQH10" i="3"/>
  <c r="IQG10" i="3"/>
  <c r="IQF10" i="3"/>
  <c r="IQE10" i="3"/>
  <c r="IQD10" i="3"/>
  <c r="IQC10" i="3"/>
  <c r="IQB10" i="3"/>
  <c r="IQA10" i="3"/>
  <c r="IPZ10" i="3"/>
  <c r="IPY10" i="3"/>
  <c r="IPX10" i="3"/>
  <c r="IPW10" i="3"/>
  <c r="IPV10" i="3"/>
  <c r="IPU10" i="3"/>
  <c r="IPT10" i="3"/>
  <c r="IPS10" i="3"/>
  <c r="IPR10" i="3"/>
  <c r="IPQ10" i="3"/>
  <c r="IPP10" i="3"/>
  <c r="IPO10" i="3"/>
  <c r="IPN10" i="3"/>
  <c r="IPM10" i="3"/>
  <c r="IPL10" i="3"/>
  <c r="IPK10" i="3"/>
  <c r="IPJ10" i="3"/>
  <c r="IPI10" i="3"/>
  <c r="IPH10" i="3"/>
  <c r="IPG10" i="3"/>
  <c r="IPF10" i="3"/>
  <c r="IPE10" i="3"/>
  <c r="IPD10" i="3"/>
  <c r="IPC10" i="3"/>
  <c r="IPB10" i="3"/>
  <c r="IPA10" i="3"/>
  <c r="IOZ10" i="3"/>
  <c r="IOY10" i="3"/>
  <c r="IOX10" i="3"/>
  <c r="IOW10" i="3"/>
  <c r="IOV10" i="3"/>
  <c r="IOU10" i="3"/>
  <c r="IOT10" i="3"/>
  <c r="IOS10" i="3"/>
  <c r="IOR10" i="3"/>
  <c r="IOQ10" i="3"/>
  <c r="IOP10" i="3"/>
  <c r="IOO10" i="3"/>
  <c r="ION10" i="3"/>
  <c r="IOM10" i="3"/>
  <c r="IOL10" i="3"/>
  <c r="IOK10" i="3"/>
  <c r="IOJ10" i="3"/>
  <c r="IOI10" i="3"/>
  <c r="IOH10" i="3"/>
  <c r="IOG10" i="3"/>
  <c r="IOF10" i="3"/>
  <c r="IOE10" i="3"/>
  <c r="IOD10" i="3"/>
  <c r="IOC10" i="3"/>
  <c r="IOB10" i="3"/>
  <c r="IOA10" i="3"/>
  <c r="INZ10" i="3"/>
  <c r="INY10" i="3"/>
  <c r="INX10" i="3"/>
  <c r="INW10" i="3"/>
  <c r="INV10" i="3"/>
  <c r="INU10" i="3"/>
  <c r="INT10" i="3"/>
  <c r="INS10" i="3"/>
  <c r="INR10" i="3"/>
  <c r="INQ10" i="3"/>
  <c r="INP10" i="3"/>
  <c r="INO10" i="3"/>
  <c r="INN10" i="3"/>
  <c r="INM10" i="3"/>
  <c r="INL10" i="3"/>
  <c r="INK10" i="3"/>
  <c r="INJ10" i="3"/>
  <c r="INI10" i="3"/>
  <c r="INH10" i="3"/>
  <c r="ING10" i="3"/>
  <c r="INF10" i="3"/>
  <c r="INE10" i="3"/>
  <c r="IND10" i="3"/>
  <c r="INC10" i="3"/>
  <c r="INB10" i="3"/>
  <c r="INA10" i="3"/>
  <c r="IMZ10" i="3"/>
  <c r="IMY10" i="3"/>
  <c r="IMX10" i="3"/>
  <c r="IMW10" i="3"/>
  <c r="IMV10" i="3"/>
  <c r="IMU10" i="3"/>
  <c r="IMT10" i="3"/>
  <c r="IMS10" i="3"/>
  <c r="IMR10" i="3"/>
  <c r="IMQ10" i="3"/>
  <c r="IMP10" i="3"/>
  <c r="IMO10" i="3"/>
  <c r="IMN10" i="3"/>
  <c r="IMM10" i="3"/>
  <c r="IML10" i="3"/>
  <c r="IMK10" i="3"/>
  <c r="IMJ10" i="3"/>
  <c r="IMI10" i="3"/>
  <c r="IMH10" i="3"/>
  <c r="IMG10" i="3"/>
  <c r="IMF10" i="3"/>
  <c r="IME10" i="3"/>
  <c r="IMD10" i="3"/>
  <c r="IMC10" i="3"/>
  <c r="IMB10" i="3"/>
  <c r="IMA10" i="3"/>
  <c r="ILZ10" i="3"/>
  <c r="ILY10" i="3"/>
  <c r="ILX10" i="3"/>
  <c r="ILW10" i="3"/>
  <c r="ILV10" i="3"/>
  <c r="ILU10" i="3"/>
  <c r="ILT10" i="3"/>
  <c r="ILS10" i="3"/>
  <c r="ILR10" i="3"/>
  <c r="ILQ10" i="3"/>
  <c r="ILP10" i="3"/>
  <c r="ILO10" i="3"/>
  <c r="ILN10" i="3"/>
  <c r="ILM10" i="3"/>
  <c r="ILL10" i="3"/>
  <c r="ILK10" i="3"/>
  <c r="ILJ10" i="3"/>
  <c r="ILI10" i="3"/>
  <c r="ILH10" i="3"/>
  <c r="ILG10" i="3"/>
  <c r="ILF10" i="3"/>
  <c r="ILE10" i="3"/>
  <c r="ILD10" i="3"/>
  <c r="ILC10" i="3"/>
  <c r="ILB10" i="3"/>
  <c r="ILA10" i="3"/>
  <c r="IKZ10" i="3"/>
  <c r="IKY10" i="3"/>
  <c r="IKX10" i="3"/>
  <c r="IKW10" i="3"/>
  <c r="IKV10" i="3"/>
  <c r="IKU10" i="3"/>
  <c r="IKT10" i="3"/>
  <c r="IKS10" i="3"/>
  <c r="IKR10" i="3"/>
  <c r="IKQ10" i="3"/>
  <c r="IKP10" i="3"/>
  <c r="IKO10" i="3"/>
  <c r="IKN10" i="3"/>
  <c r="IKM10" i="3"/>
  <c r="IKL10" i="3"/>
  <c r="IKK10" i="3"/>
  <c r="IKJ10" i="3"/>
  <c r="IKI10" i="3"/>
  <c r="IKH10" i="3"/>
  <c r="IKG10" i="3"/>
  <c r="IKF10" i="3"/>
  <c r="IKE10" i="3"/>
  <c r="IKD10" i="3"/>
  <c r="IKC10" i="3"/>
  <c r="IKB10" i="3"/>
  <c r="IKA10" i="3"/>
  <c r="IJZ10" i="3"/>
  <c r="IJY10" i="3"/>
  <c r="IJX10" i="3"/>
  <c r="IJW10" i="3"/>
  <c r="IJV10" i="3"/>
  <c r="IJU10" i="3"/>
  <c r="IJT10" i="3"/>
  <c r="IJS10" i="3"/>
  <c r="IJR10" i="3"/>
  <c r="IJQ10" i="3"/>
  <c r="IJP10" i="3"/>
  <c r="IJO10" i="3"/>
  <c r="IJN10" i="3"/>
  <c r="IJM10" i="3"/>
  <c r="IJL10" i="3"/>
  <c r="IJK10" i="3"/>
  <c r="IJJ10" i="3"/>
  <c r="IJI10" i="3"/>
  <c r="IJH10" i="3"/>
  <c r="IJG10" i="3"/>
  <c r="IJF10" i="3"/>
  <c r="IJE10" i="3"/>
  <c r="IJD10" i="3"/>
  <c r="IJC10" i="3"/>
  <c r="IJB10" i="3"/>
  <c r="IJA10" i="3"/>
  <c r="IIZ10" i="3"/>
  <c r="IIY10" i="3"/>
  <c r="IIX10" i="3"/>
  <c r="IIW10" i="3"/>
  <c r="IIV10" i="3"/>
  <c r="IIU10" i="3"/>
  <c r="IIT10" i="3"/>
  <c r="IIS10" i="3"/>
  <c r="IIR10" i="3"/>
  <c r="IIQ10" i="3"/>
  <c r="IIP10" i="3"/>
  <c r="IIO10" i="3"/>
  <c r="IIN10" i="3"/>
  <c r="IIM10" i="3"/>
  <c r="IIL10" i="3"/>
  <c r="IIK10" i="3"/>
  <c r="IIJ10" i="3"/>
  <c r="III10" i="3"/>
  <c r="IIH10" i="3"/>
  <c r="IIG10" i="3"/>
  <c r="IIF10" i="3"/>
  <c r="IIE10" i="3"/>
  <c r="IID10" i="3"/>
  <c r="IIC10" i="3"/>
  <c r="IIB10" i="3"/>
  <c r="IIA10" i="3"/>
  <c r="IHZ10" i="3"/>
  <c r="IHY10" i="3"/>
  <c r="IHX10" i="3"/>
  <c r="IHW10" i="3"/>
  <c r="IHV10" i="3"/>
  <c r="IHU10" i="3"/>
  <c r="IHT10" i="3"/>
  <c r="IHS10" i="3"/>
  <c r="IHR10" i="3"/>
  <c r="IHQ10" i="3"/>
  <c r="IHP10" i="3"/>
  <c r="IHO10" i="3"/>
  <c r="IHN10" i="3"/>
  <c r="IHM10" i="3"/>
  <c r="IHL10" i="3"/>
  <c r="IHK10" i="3"/>
  <c r="IHJ10" i="3"/>
  <c r="IHI10" i="3"/>
  <c r="IHH10" i="3"/>
  <c r="IHG10" i="3"/>
  <c r="IHF10" i="3"/>
  <c r="IHE10" i="3"/>
  <c r="IHD10" i="3"/>
  <c r="IHC10" i="3"/>
  <c r="IHB10" i="3"/>
  <c r="IHA10" i="3"/>
  <c r="IGZ10" i="3"/>
  <c r="IGY10" i="3"/>
  <c r="IGX10" i="3"/>
  <c r="IGW10" i="3"/>
  <c r="IGV10" i="3"/>
  <c r="IGU10" i="3"/>
  <c r="IGT10" i="3"/>
  <c r="IGS10" i="3"/>
  <c r="IGR10" i="3"/>
  <c r="IGQ10" i="3"/>
  <c r="IGP10" i="3"/>
  <c r="IGO10" i="3"/>
  <c r="IGN10" i="3"/>
  <c r="IGM10" i="3"/>
  <c r="IGL10" i="3"/>
  <c r="IGK10" i="3"/>
  <c r="IGJ10" i="3"/>
  <c r="IGI10" i="3"/>
  <c r="IGH10" i="3"/>
  <c r="IGG10" i="3"/>
  <c r="IGF10" i="3"/>
  <c r="IGE10" i="3"/>
  <c r="IGD10" i="3"/>
  <c r="IGC10" i="3"/>
  <c r="IGB10" i="3"/>
  <c r="IGA10" i="3"/>
  <c r="IFZ10" i="3"/>
  <c r="IFY10" i="3"/>
  <c r="IFX10" i="3"/>
  <c r="IFW10" i="3"/>
  <c r="IFV10" i="3"/>
  <c r="IFU10" i="3"/>
  <c r="IFT10" i="3"/>
  <c r="IFS10" i="3"/>
  <c r="IFR10" i="3"/>
  <c r="IFQ10" i="3"/>
  <c r="IFP10" i="3"/>
  <c r="IFO10" i="3"/>
  <c r="IFN10" i="3"/>
  <c r="IFM10" i="3"/>
  <c r="IFL10" i="3"/>
  <c r="IFK10" i="3"/>
  <c r="IFJ10" i="3"/>
  <c r="IFI10" i="3"/>
  <c r="IFH10" i="3"/>
  <c r="IFG10" i="3"/>
  <c r="IFF10" i="3"/>
  <c r="IFE10" i="3"/>
  <c r="IFD10" i="3"/>
  <c r="IFC10" i="3"/>
  <c r="IFB10" i="3"/>
  <c r="IFA10" i="3"/>
  <c r="IEZ10" i="3"/>
  <c r="IEY10" i="3"/>
  <c r="IEX10" i="3"/>
  <c r="IEW10" i="3"/>
  <c r="IEV10" i="3"/>
  <c r="IEU10" i="3"/>
  <c r="IET10" i="3"/>
  <c r="IES10" i="3"/>
  <c r="IER10" i="3"/>
  <c r="IEQ10" i="3"/>
  <c r="IEP10" i="3"/>
  <c r="IEO10" i="3"/>
  <c r="IEN10" i="3"/>
  <c r="IEM10" i="3"/>
  <c r="IEL10" i="3"/>
  <c r="IEK10" i="3"/>
  <c r="IEJ10" i="3"/>
  <c r="IEI10" i="3"/>
  <c r="IEH10" i="3"/>
  <c r="IEG10" i="3"/>
  <c r="IEF10" i="3"/>
  <c r="IEE10" i="3"/>
  <c r="IED10" i="3"/>
  <c r="IEC10" i="3"/>
  <c r="IEB10" i="3"/>
  <c r="IEA10" i="3"/>
  <c r="IDZ10" i="3"/>
  <c r="IDY10" i="3"/>
  <c r="IDX10" i="3"/>
  <c r="IDW10" i="3"/>
  <c r="IDV10" i="3"/>
  <c r="IDU10" i="3"/>
  <c r="IDT10" i="3"/>
  <c r="IDS10" i="3"/>
  <c r="IDR10" i="3"/>
  <c r="IDQ10" i="3"/>
  <c r="IDP10" i="3"/>
  <c r="IDO10" i="3"/>
  <c r="IDN10" i="3"/>
  <c r="IDM10" i="3"/>
  <c r="IDL10" i="3"/>
  <c r="IDK10" i="3"/>
  <c r="IDJ10" i="3"/>
  <c r="IDI10" i="3"/>
  <c r="IDH10" i="3"/>
  <c r="IDG10" i="3"/>
  <c r="IDF10" i="3"/>
  <c r="IDE10" i="3"/>
  <c r="IDD10" i="3"/>
  <c r="IDC10" i="3"/>
  <c r="IDB10" i="3"/>
  <c r="IDA10" i="3"/>
  <c r="ICZ10" i="3"/>
  <c r="ICY10" i="3"/>
  <c r="ICX10" i="3"/>
  <c r="ICW10" i="3"/>
  <c r="ICV10" i="3"/>
  <c r="ICU10" i="3"/>
  <c r="ICT10" i="3"/>
  <c r="ICS10" i="3"/>
  <c r="ICR10" i="3"/>
  <c r="ICQ10" i="3"/>
  <c r="ICP10" i="3"/>
  <c r="ICO10" i="3"/>
  <c r="ICN10" i="3"/>
  <c r="ICM10" i="3"/>
  <c r="ICL10" i="3"/>
  <c r="ICK10" i="3"/>
  <c r="ICJ10" i="3"/>
  <c r="ICI10" i="3"/>
  <c r="ICH10" i="3"/>
  <c r="ICG10" i="3"/>
  <c r="ICF10" i="3"/>
  <c r="ICE10" i="3"/>
  <c r="ICD10" i="3"/>
  <c r="ICC10" i="3"/>
  <c r="ICB10" i="3"/>
  <c r="ICA10" i="3"/>
  <c r="IBZ10" i="3"/>
  <c r="IBY10" i="3"/>
  <c r="IBX10" i="3"/>
  <c r="IBW10" i="3"/>
  <c r="IBV10" i="3"/>
  <c r="IBU10" i="3"/>
  <c r="IBT10" i="3"/>
  <c r="IBS10" i="3"/>
  <c r="IBR10" i="3"/>
  <c r="IBQ10" i="3"/>
  <c r="IBP10" i="3"/>
  <c r="IBO10" i="3"/>
  <c r="IBN10" i="3"/>
  <c r="IBM10" i="3"/>
  <c r="IBL10" i="3"/>
  <c r="IBK10" i="3"/>
  <c r="IBJ10" i="3"/>
  <c r="IBI10" i="3"/>
  <c r="IBH10" i="3"/>
  <c r="IBG10" i="3"/>
  <c r="IBF10" i="3"/>
  <c r="IBE10" i="3"/>
  <c r="IBD10" i="3"/>
  <c r="IBC10" i="3"/>
  <c r="IBB10" i="3"/>
  <c r="IBA10" i="3"/>
  <c r="IAZ10" i="3"/>
  <c r="IAY10" i="3"/>
  <c r="IAX10" i="3"/>
  <c r="IAW10" i="3"/>
  <c r="IAV10" i="3"/>
  <c r="IAU10" i="3"/>
  <c r="IAT10" i="3"/>
  <c r="IAS10" i="3"/>
  <c r="IAR10" i="3"/>
  <c r="IAQ10" i="3"/>
  <c r="IAP10" i="3"/>
  <c r="IAO10" i="3"/>
  <c r="IAN10" i="3"/>
  <c r="IAM10" i="3"/>
  <c r="IAL10" i="3"/>
  <c r="IAK10" i="3"/>
  <c r="IAJ10" i="3"/>
  <c r="IAI10" i="3"/>
  <c r="IAH10" i="3"/>
  <c r="IAG10" i="3"/>
  <c r="IAF10" i="3"/>
  <c r="IAE10" i="3"/>
  <c r="IAD10" i="3"/>
  <c r="IAC10" i="3"/>
  <c r="IAB10" i="3"/>
  <c r="IAA10" i="3"/>
  <c r="HZZ10" i="3"/>
  <c r="HZY10" i="3"/>
  <c r="HZX10" i="3"/>
  <c r="HZW10" i="3"/>
  <c r="HZV10" i="3"/>
  <c r="HZU10" i="3"/>
  <c r="HZT10" i="3"/>
  <c r="HZS10" i="3"/>
  <c r="HZR10" i="3"/>
  <c r="HZQ10" i="3"/>
  <c r="HZP10" i="3"/>
  <c r="HZO10" i="3"/>
  <c r="HZN10" i="3"/>
  <c r="HZM10" i="3"/>
  <c r="HZL10" i="3"/>
  <c r="HZK10" i="3"/>
  <c r="HZJ10" i="3"/>
  <c r="HZI10" i="3"/>
  <c r="HZH10" i="3"/>
  <c r="HZG10" i="3"/>
  <c r="HZF10" i="3"/>
  <c r="HZE10" i="3"/>
  <c r="HZD10" i="3"/>
  <c r="HZC10" i="3"/>
  <c r="HZB10" i="3"/>
  <c r="HZA10" i="3"/>
  <c r="HYZ10" i="3"/>
  <c r="HYY10" i="3"/>
  <c r="HYX10" i="3"/>
  <c r="HYW10" i="3"/>
  <c r="HYV10" i="3"/>
  <c r="HYU10" i="3"/>
  <c r="HYT10" i="3"/>
  <c r="HYS10" i="3"/>
  <c r="HYR10" i="3"/>
  <c r="HYQ10" i="3"/>
  <c r="HYP10" i="3"/>
  <c r="HYO10" i="3"/>
  <c r="HYN10" i="3"/>
  <c r="HYM10" i="3"/>
  <c r="HYL10" i="3"/>
  <c r="HYK10" i="3"/>
  <c r="HYJ10" i="3"/>
  <c r="HYI10" i="3"/>
  <c r="HYH10" i="3"/>
  <c r="HYG10" i="3"/>
  <c r="HYF10" i="3"/>
  <c r="HYE10" i="3"/>
  <c r="HYD10" i="3"/>
  <c r="HYC10" i="3"/>
  <c r="HYB10" i="3"/>
  <c r="HYA10" i="3"/>
  <c r="HXZ10" i="3"/>
  <c r="HXY10" i="3"/>
  <c r="HXX10" i="3"/>
  <c r="HXW10" i="3"/>
  <c r="HXV10" i="3"/>
  <c r="HXU10" i="3"/>
  <c r="HXT10" i="3"/>
  <c r="HXS10" i="3"/>
  <c r="HXR10" i="3"/>
  <c r="HXQ10" i="3"/>
  <c r="HXP10" i="3"/>
  <c r="HXO10" i="3"/>
  <c r="HXN10" i="3"/>
  <c r="HXM10" i="3"/>
  <c r="HXL10" i="3"/>
  <c r="HXK10" i="3"/>
  <c r="HXJ10" i="3"/>
  <c r="HXI10" i="3"/>
  <c r="HXH10" i="3"/>
  <c r="HXG10" i="3"/>
  <c r="HXF10" i="3"/>
  <c r="HXE10" i="3"/>
  <c r="HXD10" i="3"/>
  <c r="HXC10" i="3"/>
  <c r="HXB10" i="3"/>
  <c r="HXA10" i="3"/>
  <c r="HWZ10" i="3"/>
  <c r="HWY10" i="3"/>
  <c r="HWX10" i="3"/>
  <c r="HWW10" i="3"/>
  <c r="HWV10" i="3"/>
  <c r="HWU10" i="3"/>
  <c r="HWT10" i="3"/>
  <c r="HWS10" i="3"/>
  <c r="HWR10" i="3"/>
  <c r="HWQ10" i="3"/>
  <c r="HWP10" i="3"/>
  <c r="HWO10" i="3"/>
  <c r="HWN10" i="3"/>
  <c r="HWM10" i="3"/>
  <c r="HWL10" i="3"/>
  <c r="HWK10" i="3"/>
  <c r="HWJ10" i="3"/>
  <c r="HWI10" i="3"/>
  <c r="HWH10" i="3"/>
  <c r="HWG10" i="3"/>
  <c r="HWF10" i="3"/>
  <c r="HWE10" i="3"/>
  <c r="HWD10" i="3"/>
  <c r="HWC10" i="3"/>
  <c r="HWB10" i="3"/>
  <c r="HWA10" i="3"/>
  <c r="HVZ10" i="3"/>
  <c r="HVY10" i="3"/>
  <c r="HVX10" i="3"/>
  <c r="HVW10" i="3"/>
  <c r="HVV10" i="3"/>
  <c r="HVU10" i="3"/>
  <c r="HVT10" i="3"/>
  <c r="HVS10" i="3"/>
  <c r="HVR10" i="3"/>
  <c r="HVQ10" i="3"/>
  <c r="HVP10" i="3"/>
  <c r="HVO10" i="3"/>
  <c r="HVN10" i="3"/>
  <c r="HVM10" i="3"/>
  <c r="HVL10" i="3"/>
  <c r="HVK10" i="3"/>
  <c r="HVJ10" i="3"/>
  <c r="HVI10" i="3"/>
  <c r="HVH10" i="3"/>
  <c r="HVG10" i="3"/>
  <c r="HVF10" i="3"/>
  <c r="HVE10" i="3"/>
  <c r="HVD10" i="3"/>
  <c r="HVC10" i="3"/>
  <c r="HVB10" i="3"/>
  <c r="HVA10" i="3"/>
  <c r="HUZ10" i="3"/>
  <c r="HUY10" i="3"/>
  <c r="HUX10" i="3"/>
  <c r="HUW10" i="3"/>
  <c r="HUV10" i="3"/>
  <c r="HUU10" i="3"/>
  <c r="HUT10" i="3"/>
  <c r="HUS10" i="3"/>
  <c r="HUR10" i="3"/>
  <c r="HUQ10" i="3"/>
  <c r="HUP10" i="3"/>
  <c r="HUO10" i="3"/>
  <c r="HUN10" i="3"/>
  <c r="HUM10" i="3"/>
  <c r="HUL10" i="3"/>
  <c r="HUK10" i="3"/>
  <c r="HUJ10" i="3"/>
  <c r="HUI10" i="3"/>
  <c r="HUH10" i="3"/>
  <c r="HUG10" i="3"/>
  <c r="HUF10" i="3"/>
  <c r="HUE10" i="3"/>
  <c r="HUD10" i="3"/>
  <c r="HUC10" i="3"/>
  <c r="HUB10" i="3"/>
  <c r="HUA10" i="3"/>
  <c r="HTZ10" i="3"/>
  <c r="HTY10" i="3"/>
  <c r="HTX10" i="3"/>
  <c r="HTW10" i="3"/>
  <c r="HTV10" i="3"/>
  <c r="HTU10" i="3"/>
  <c r="HTT10" i="3"/>
  <c r="HTS10" i="3"/>
  <c r="HTR10" i="3"/>
  <c r="HTQ10" i="3"/>
  <c r="HTP10" i="3"/>
  <c r="HTO10" i="3"/>
  <c r="HTN10" i="3"/>
  <c r="HTM10" i="3"/>
  <c r="HTL10" i="3"/>
  <c r="HTK10" i="3"/>
  <c r="HTJ10" i="3"/>
  <c r="HTI10" i="3"/>
  <c r="HTH10" i="3"/>
  <c r="HTG10" i="3"/>
  <c r="HTF10" i="3"/>
  <c r="HTE10" i="3"/>
  <c r="HTD10" i="3"/>
  <c r="HTC10" i="3"/>
  <c r="HTB10" i="3"/>
  <c r="HTA10" i="3"/>
  <c r="HSZ10" i="3"/>
  <c r="HSY10" i="3"/>
  <c r="HSX10" i="3"/>
  <c r="HSW10" i="3"/>
  <c r="HSV10" i="3"/>
  <c r="HSU10" i="3"/>
  <c r="HST10" i="3"/>
  <c r="HSS10" i="3"/>
  <c r="HSR10" i="3"/>
  <c r="HSQ10" i="3"/>
  <c r="HSP10" i="3"/>
  <c r="HSO10" i="3"/>
  <c r="HSN10" i="3"/>
  <c r="HSM10" i="3"/>
  <c r="HSL10" i="3"/>
  <c r="HSK10" i="3"/>
  <c r="HSJ10" i="3"/>
  <c r="HSI10" i="3"/>
  <c r="HSH10" i="3"/>
  <c r="HSG10" i="3"/>
  <c r="HSF10" i="3"/>
  <c r="HSE10" i="3"/>
  <c r="HSD10" i="3"/>
  <c r="HSC10" i="3"/>
  <c r="HSB10" i="3"/>
  <c r="HSA10" i="3"/>
  <c r="HRZ10" i="3"/>
  <c r="HRY10" i="3"/>
  <c r="HRX10" i="3"/>
  <c r="HRW10" i="3"/>
  <c r="HRV10" i="3"/>
  <c r="HRU10" i="3"/>
  <c r="HRT10" i="3"/>
  <c r="HRS10" i="3"/>
  <c r="HRR10" i="3"/>
  <c r="HRQ10" i="3"/>
  <c r="HRP10" i="3"/>
  <c r="HRO10" i="3"/>
  <c r="HRN10" i="3"/>
  <c r="HRM10" i="3"/>
  <c r="HRL10" i="3"/>
  <c r="HRK10" i="3"/>
  <c r="HRJ10" i="3"/>
  <c r="HRI10" i="3"/>
  <c r="HRH10" i="3"/>
  <c r="HRG10" i="3"/>
  <c r="HRF10" i="3"/>
  <c r="HRE10" i="3"/>
  <c r="HRD10" i="3"/>
  <c r="HRC10" i="3"/>
  <c r="HRB10" i="3"/>
  <c r="HRA10" i="3"/>
  <c r="HQZ10" i="3"/>
  <c r="HQY10" i="3"/>
  <c r="HQX10" i="3"/>
  <c r="HQW10" i="3"/>
  <c r="HQV10" i="3"/>
  <c r="HQU10" i="3"/>
  <c r="HQT10" i="3"/>
  <c r="HQS10" i="3"/>
  <c r="HQR10" i="3"/>
  <c r="HQQ10" i="3"/>
  <c r="HQP10" i="3"/>
  <c r="HQO10" i="3"/>
  <c r="HQN10" i="3"/>
  <c r="HQM10" i="3"/>
  <c r="HQL10" i="3"/>
  <c r="HQK10" i="3"/>
  <c r="HQJ10" i="3"/>
  <c r="HQI10" i="3"/>
  <c r="HQH10" i="3"/>
  <c r="HQG10" i="3"/>
  <c r="HQF10" i="3"/>
  <c r="HQE10" i="3"/>
  <c r="HQD10" i="3"/>
  <c r="HQC10" i="3"/>
  <c r="HQB10" i="3"/>
  <c r="HQA10" i="3"/>
  <c r="HPZ10" i="3"/>
  <c r="HPY10" i="3"/>
  <c r="HPX10" i="3"/>
  <c r="HPW10" i="3"/>
  <c r="HPV10" i="3"/>
  <c r="HPU10" i="3"/>
  <c r="HPT10" i="3"/>
  <c r="HPS10" i="3"/>
  <c r="HPR10" i="3"/>
  <c r="HPQ10" i="3"/>
  <c r="HPP10" i="3"/>
  <c r="HPO10" i="3"/>
  <c r="HPN10" i="3"/>
  <c r="HPM10" i="3"/>
  <c r="HPL10" i="3"/>
  <c r="HPK10" i="3"/>
  <c r="HPJ10" i="3"/>
  <c r="HPI10" i="3"/>
  <c r="HPH10" i="3"/>
  <c r="HPG10" i="3"/>
  <c r="HPF10" i="3"/>
  <c r="HPE10" i="3"/>
  <c r="HPD10" i="3"/>
  <c r="HPC10" i="3"/>
  <c r="HPB10" i="3"/>
  <c r="HPA10" i="3"/>
  <c r="HOZ10" i="3"/>
  <c r="HOY10" i="3"/>
  <c r="HOX10" i="3"/>
  <c r="HOW10" i="3"/>
  <c r="HOV10" i="3"/>
  <c r="HOU10" i="3"/>
  <c r="HOT10" i="3"/>
  <c r="HOS10" i="3"/>
  <c r="HOR10" i="3"/>
  <c r="HOQ10" i="3"/>
  <c r="HOP10" i="3"/>
  <c r="HOO10" i="3"/>
  <c r="HON10" i="3"/>
  <c r="HOM10" i="3"/>
  <c r="HOL10" i="3"/>
  <c r="HOK10" i="3"/>
  <c r="HOJ10" i="3"/>
  <c r="HOI10" i="3"/>
  <c r="HOH10" i="3"/>
  <c r="HOG10" i="3"/>
  <c r="HOF10" i="3"/>
  <c r="HOE10" i="3"/>
  <c r="HOD10" i="3"/>
  <c r="HOC10" i="3"/>
  <c r="HOB10" i="3"/>
  <c r="HOA10" i="3"/>
  <c r="HNZ10" i="3"/>
  <c r="HNY10" i="3"/>
  <c r="HNX10" i="3"/>
  <c r="HNW10" i="3"/>
  <c r="HNV10" i="3"/>
  <c r="HNU10" i="3"/>
  <c r="HNT10" i="3"/>
  <c r="HNS10" i="3"/>
  <c r="HNR10" i="3"/>
  <c r="HNQ10" i="3"/>
  <c r="HNP10" i="3"/>
  <c r="HNO10" i="3"/>
  <c r="HNN10" i="3"/>
  <c r="HNM10" i="3"/>
  <c r="HNL10" i="3"/>
  <c r="HNK10" i="3"/>
  <c r="HNJ10" i="3"/>
  <c r="HNI10" i="3"/>
  <c r="HNH10" i="3"/>
  <c r="HNG10" i="3"/>
  <c r="HNF10" i="3"/>
  <c r="HNE10" i="3"/>
  <c r="HND10" i="3"/>
  <c r="HNC10" i="3"/>
  <c r="HNB10" i="3"/>
  <c r="HNA10" i="3"/>
  <c r="HMZ10" i="3"/>
  <c r="HMY10" i="3"/>
  <c r="HMX10" i="3"/>
  <c r="HMW10" i="3"/>
  <c r="HMV10" i="3"/>
  <c r="HMU10" i="3"/>
  <c r="HMT10" i="3"/>
  <c r="HMS10" i="3"/>
  <c r="HMR10" i="3"/>
  <c r="HMQ10" i="3"/>
  <c r="HMP10" i="3"/>
  <c r="HMO10" i="3"/>
  <c r="HMN10" i="3"/>
  <c r="HMM10" i="3"/>
  <c r="HML10" i="3"/>
  <c r="HMK10" i="3"/>
  <c r="HMJ10" i="3"/>
  <c r="HMI10" i="3"/>
  <c r="HMH10" i="3"/>
  <c r="HMG10" i="3"/>
  <c r="HMF10" i="3"/>
  <c r="HME10" i="3"/>
  <c r="HMD10" i="3"/>
  <c r="HMC10" i="3"/>
  <c r="HMB10" i="3"/>
  <c r="HMA10" i="3"/>
  <c r="HLZ10" i="3"/>
  <c r="HLY10" i="3"/>
  <c r="HLX10" i="3"/>
  <c r="HLW10" i="3"/>
  <c r="HLV10" i="3"/>
  <c r="HLU10" i="3"/>
  <c r="HLT10" i="3"/>
  <c r="HLS10" i="3"/>
  <c r="HLR10" i="3"/>
  <c r="HLQ10" i="3"/>
  <c r="HLP10" i="3"/>
  <c r="HLO10" i="3"/>
  <c r="HLN10" i="3"/>
  <c r="HLM10" i="3"/>
  <c r="HLL10" i="3"/>
  <c r="HLK10" i="3"/>
  <c r="HLJ10" i="3"/>
  <c r="HLI10" i="3"/>
  <c r="HLH10" i="3"/>
  <c r="HLG10" i="3"/>
  <c r="HLF10" i="3"/>
  <c r="HLE10" i="3"/>
  <c r="HLD10" i="3"/>
  <c r="HLC10" i="3"/>
  <c r="HLB10" i="3"/>
  <c r="HLA10" i="3"/>
  <c r="HKZ10" i="3"/>
  <c r="HKY10" i="3"/>
  <c r="HKX10" i="3"/>
  <c r="HKW10" i="3"/>
  <c r="HKV10" i="3"/>
  <c r="HKU10" i="3"/>
  <c r="HKT10" i="3"/>
  <c r="HKS10" i="3"/>
  <c r="HKR10" i="3"/>
  <c r="HKQ10" i="3"/>
  <c r="HKP10" i="3"/>
  <c r="HKO10" i="3"/>
  <c r="HKN10" i="3"/>
  <c r="HKM10" i="3"/>
  <c r="HKL10" i="3"/>
  <c r="HKK10" i="3"/>
  <c r="HKJ10" i="3"/>
  <c r="HKI10" i="3"/>
  <c r="HKH10" i="3"/>
  <c r="HKG10" i="3"/>
  <c r="HKF10" i="3"/>
  <c r="HKE10" i="3"/>
  <c r="HKD10" i="3"/>
  <c r="HKC10" i="3"/>
  <c r="HKB10" i="3"/>
  <c r="HKA10" i="3"/>
  <c r="HJZ10" i="3"/>
  <c r="HJY10" i="3"/>
  <c r="HJX10" i="3"/>
  <c r="HJW10" i="3"/>
  <c r="HJV10" i="3"/>
  <c r="HJU10" i="3"/>
  <c r="HJT10" i="3"/>
  <c r="HJS10" i="3"/>
  <c r="HJR10" i="3"/>
  <c r="HJQ10" i="3"/>
  <c r="HJP10" i="3"/>
  <c r="HJO10" i="3"/>
  <c r="HJN10" i="3"/>
  <c r="HJM10" i="3"/>
  <c r="HJL10" i="3"/>
  <c r="HJK10" i="3"/>
  <c r="HJJ10" i="3"/>
  <c r="HJI10" i="3"/>
  <c r="HJH10" i="3"/>
  <c r="HJG10" i="3"/>
  <c r="HJF10" i="3"/>
  <c r="HJE10" i="3"/>
  <c r="HJD10" i="3"/>
  <c r="HJC10" i="3"/>
  <c r="HJB10" i="3"/>
  <c r="HJA10" i="3"/>
  <c r="HIZ10" i="3"/>
  <c r="HIY10" i="3"/>
  <c r="HIX10" i="3"/>
  <c r="HIW10" i="3"/>
  <c r="HIV10" i="3"/>
  <c r="HIU10" i="3"/>
  <c r="HIT10" i="3"/>
  <c r="HIS10" i="3"/>
  <c r="HIR10" i="3"/>
  <c r="HIQ10" i="3"/>
  <c r="HIP10" i="3"/>
  <c r="HIO10" i="3"/>
  <c r="HIN10" i="3"/>
  <c r="HIM10" i="3"/>
  <c r="HIL10" i="3"/>
  <c r="HIK10" i="3"/>
  <c r="HIJ10" i="3"/>
  <c r="HII10" i="3"/>
  <c r="HIH10" i="3"/>
  <c r="HIG10" i="3"/>
  <c r="HIF10" i="3"/>
  <c r="HIE10" i="3"/>
  <c r="HID10" i="3"/>
  <c r="HIC10" i="3"/>
  <c r="HIB10" i="3"/>
  <c r="HIA10" i="3"/>
  <c r="HHZ10" i="3"/>
  <c r="HHY10" i="3"/>
  <c r="HHX10" i="3"/>
  <c r="HHW10" i="3"/>
  <c r="HHV10" i="3"/>
  <c r="HHU10" i="3"/>
  <c r="HHT10" i="3"/>
  <c r="HHS10" i="3"/>
  <c r="HHR10" i="3"/>
  <c r="HHQ10" i="3"/>
  <c r="HHP10" i="3"/>
  <c r="HHO10" i="3"/>
  <c r="HHN10" i="3"/>
  <c r="HHM10" i="3"/>
  <c r="HHL10" i="3"/>
  <c r="HHK10" i="3"/>
  <c r="HHJ10" i="3"/>
  <c r="HHI10" i="3"/>
  <c r="HHH10" i="3"/>
  <c r="HHG10" i="3"/>
  <c r="HHF10" i="3"/>
  <c r="HHE10" i="3"/>
  <c r="HHD10" i="3"/>
  <c r="HHC10" i="3"/>
  <c r="HHB10" i="3"/>
  <c r="HHA10" i="3"/>
  <c r="HGZ10" i="3"/>
  <c r="HGY10" i="3"/>
  <c r="HGX10" i="3"/>
  <c r="HGW10" i="3"/>
  <c r="HGV10" i="3"/>
  <c r="HGU10" i="3"/>
  <c r="HGT10" i="3"/>
  <c r="HGS10" i="3"/>
  <c r="HGR10" i="3"/>
  <c r="HGQ10" i="3"/>
  <c r="HGP10" i="3"/>
  <c r="HGO10" i="3"/>
  <c r="HGN10" i="3"/>
  <c r="HGM10" i="3"/>
  <c r="HGL10" i="3"/>
  <c r="HGK10" i="3"/>
  <c r="HGJ10" i="3"/>
  <c r="HGI10" i="3"/>
  <c r="HGH10" i="3"/>
  <c r="HGG10" i="3"/>
  <c r="HGF10" i="3"/>
  <c r="HGE10" i="3"/>
  <c r="HGD10" i="3"/>
  <c r="HGC10" i="3"/>
  <c r="HGB10" i="3"/>
  <c r="HGA10" i="3"/>
  <c r="HFZ10" i="3"/>
  <c r="HFY10" i="3"/>
  <c r="HFX10" i="3"/>
  <c r="HFW10" i="3"/>
  <c r="HFV10" i="3"/>
  <c r="HFU10" i="3"/>
  <c r="HFT10" i="3"/>
  <c r="HFS10" i="3"/>
  <c r="HFR10" i="3"/>
  <c r="HFQ10" i="3"/>
  <c r="HFP10" i="3"/>
  <c r="HFO10" i="3"/>
  <c r="HFN10" i="3"/>
  <c r="HFM10" i="3"/>
  <c r="HFL10" i="3"/>
  <c r="HFK10" i="3"/>
  <c r="HFJ10" i="3"/>
  <c r="HFI10" i="3"/>
  <c r="HFH10" i="3"/>
  <c r="HFG10" i="3"/>
  <c r="HFF10" i="3"/>
  <c r="HFE10" i="3"/>
  <c r="HFD10" i="3"/>
  <c r="HFC10" i="3"/>
  <c r="HFB10" i="3"/>
  <c r="HFA10" i="3"/>
  <c r="HEZ10" i="3"/>
  <c r="HEY10" i="3"/>
  <c r="HEX10" i="3"/>
  <c r="HEW10" i="3"/>
  <c r="HEV10" i="3"/>
  <c r="HEU10" i="3"/>
  <c r="HET10" i="3"/>
  <c r="HES10" i="3"/>
  <c r="HER10" i="3"/>
  <c r="HEQ10" i="3"/>
  <c r="HEP10" i="3"/>
  <c r="HEO10" i="3"/>
  <c r="HEN10" i="3"/>
  <c r="HEM10" i="3"/>
  <c r="HEL10" i="3"/>
  <c r="HEK10" i="3"/>
  <c r="HEJ10" i="3"/>
  <c r="HEI10" i="3"/>
  <c r="HEH10" i="3"/>
  <c r="HEG10" i="3"/>
  <c r="HEF10" i="3"/>
  <c r="HEE10" i="3"/>
  <c r="HED10" i="3"/>
  <c r="HEC10" i="3"/>
  <c r="HEB10" i="3"/>
  <c r="HEA10" i="3"/>
  <c r="HDZ10" i="3"/>
  <c r="HDY10" i="3"/>
  <c r="HDX10" i="3"/>
  <c r="HDW10" i="3"/>
  <c r="HDV10" i="3"/>
  <c r="HDU10" i="3"/>
  <c r="HDT10" i="3"/>
  <c r="HDS10" i="3"/>
  <c r="HDR10" i="3"/>
  <c r="HDQ10" i="3"/>
  <c r="HDP10" i="3"/>
  <c r="HDO10" i="3"/>
  <c r="HDN10" i="3"/>
  <c r="HDM10" i="3"/>
  <c r="HDL10" i="3"/>
  <c r="HDK10" i="3"/>
  <c r="HDJ10" i="3"/>
  <c r="HDI10" i="3"/>
  <c r="HDH10" i="3"/>
  <c r="HDG10" i="3"/>
  <c r="HDF10" i="3"/>
  <c r="HDE10" i="3"/>
  <c r="HDD10" i="3"/>
  <c r="HDC10" i="3"/>
  <c r="HDB10" i="3"/>
  <c r="HDA10" i="3"/>
  <c r="HCZ10" i="3"/>
  <c r="HCY10" i="3"/>
  <c r="HCX10" i="3"/>
  <c r="HCW10" i="3"/>
  <c r="HCV10" i="3"/>
  <c r="HCU10" i="3"/>
  <c r="HCT10" i="3"/>
  <c r="HCS10" i="3"/>
  <c r="HCR10" i="3"/>
  <c r="HCQ10" i="3"/>
  <c r="HCP10" i="3"/>
  <c r="HCO10" i="3"/>
  <c r="HCN10" i="3"/>
  <c r="HCM10" i="3"/>
  <c r="HCL10" i="3"/>
  <c r="HCK10" i="3"/>
  <c r="HCJ10" i="3"/>
  <c r="HCI10" i="3"/>
  <c r="HCH10" i="3"/>
  <c r="HCG10" i="3"/>
  <c r="HCF10" i="3"/>
  <c r="HCE10" i="3"/>
  <c r="HCD10" i="3"/>
  <c r="HCC10" i="3"/>
  <c r="HCB10" i="3"/>
  <c r="HCA10" i="3"/>
  <c r="HBZ10" i="3"/>
  <c r="HBY10" i="3"/>
  <c r="HBX10" i="3"/>
  <c r="HBW10" i="3"/>
  <c r="HBV10" i="3"/>
  <c r="HBU10" i="3"/>
  <c r="HBT10" i="3"/>
  <c r="HBS10" i="3"/>
  <c r="HBR10" i="3"/>
  <c r="HBQ10" i="3"/>
  <c r="HBP10" i="3"/>
  <c r="HBO10" i="3"/>
  <c r="HBN10" i="3"/>
  <c r="HBM10" i="3"/>
  <c r="HBL10" i="3"/>
  <c r="HBK10" i="3"/>
  <c r="HBJ10" i="3"/>
  <c r="HBI10" i="3"/>
  <c r="HBH10" i="3"/>
  <c r="HBG10" i="3"/>
  <c r="HBF10" i="3"/>
  <c r="HBE10" i="3"/>
  <c r="HBD10" i="3"/>
  <c r="HBC10" i="3"/>
  <c r="HBB10" i="3"/>
  <c r="HBA10" i="3"/>
  <c r="HAZ10" i="3"/>
  <c r="HAY10" i="3"/>
  <c r="HAX10" i="3"/>
  <c r="HAW10" i="3"/>
  <c r="HAV10" i="3"/>
  <c r="HAU10" i="3"/>
  <c r="HAT10" i="3"/>
  <c r="HAS10" i="3"/>
  <c r="HAR10" i="3"/>
  <c r="HAQ10" i="3"/>
  <c r="HAP10" i="3"/>
  <c r="HAO10" i="3"/>
  <c r="HAN10" i="3"/>
  <c r="HAM10" i="3"/>
  <c r="HAL10" i="3"/>
  <c r="HAK10" i="3"/>
  <c r="HAJ10" i="3"/>
  <c r="HAI10" i="3"/>
  <c r="HAH10" i="3"/>
  <c r="HAG10" i="3"/>
  <c r="HAF10" i="3"/>
  <c r="HAE10" i="3"/>
  <c r="HAD10" i="3"/>
  <c r="HAC10" i="3"/>
  <c r="HAB10" i="3"/>
  <c r="HAA10" i="3"/>
  <c r="GZZ10" i="3"/>
  <c r="GZY10" i="3"/>
  <c r="GZX10" i="3"/>
  <c r="GZW10" i="3"/>
  <c r="GZV10" i="3"/>
  <c r="GZU10" i="3"/>
  <c r="GZT10" i="3"/>
  <c r="GZS10" i="3"/>
  <c r="GZR10" i="3"/>
  <c r="GZQ10" i="3"/>
  <c r="GZP10" i="3"/>
  <c r="GZO10" i="3"/>
  <c r="GZN10" i="3"/>
  <c r="GZM10" i="3"/>
  <c r="GZL10" i="3"/>
  <c r="GZK10" i="3"/>
  <c r="GZJ10" i="3"/>
  <c r="GZI10" i="3"/>
  <c r="GZH10" i="3"/>
  <c r="GZG10" i="3"/>
  <c r="GZF10" i="3"/>
  <c r="GZE10" i="3"/>
  <c r="GZD10" i="3"/>
  <c r="GZC10" i="3"/>
  <c r="GZB10" i="3"/>
  <c r="GZA10" i="3"/>
  <c r="GYZ10" i="3"/>
  <c r="GYY10" i="3"/>
  <c r="GYX10" i="3"/>
  <c r="GYW10" i="3"/>
  <c r="GYV10" i="3"/>
  <c r="GYU10" i="3"/>
  <c r="GYT10" i="3"/>
  <c r="GYS10" i="3"/>
  <c r="GYR10" i="3"/>
  <c r="GYQ10" i="3"/>
  <c r="GYP10" i="3"/>
  <c r="GYO10" i="3"/>
  <c r="GYN10" i="3"/>
  <c r="GYM10" i="3"/>
  <c r="GYL10" i="3"/>
  <c r="GYK10" i="3"/>
  <c r="GYJ10" i="3"/>
  <c r="GYI10" i="3"/>
  <c r="GYH10" i="3"/>
  <c r="GYG10" i="3"/>
  <c r="GYF10" i="3"/>
  <c r="GYE10" i="3"/>
  <c r="GYD10" i="3"/>
  <c r="GYC10" i="3"/>
  <c r="GYB10" i="3"/>
  <c r="GYA10" i="3"/>
  <c r="GXZ10" i="3"/>
  <c r="GXY10" i="3"/>
  <c r="GXX10" i="3"/>
  <c r="GXW10" i="3"/>
  <c r="GXV10" i="3"/>
  <c r="GXU10" i="3"/>
  <c r="GXT10" i="3"/>
  <c r="GXS10" i="3"/>
  <c r="GXR10" i="3"/>
  <c r="GXQ10" i="3"/>
  <c r="GXP10" i="3"/>
  <c r="GXO10" i="3"/>
  <c r="GXN10" i="3"/>
  <c r="GXM10" i="3"/>
  <c r="GXL10" i="3"/>
  <c r="GXK10" i="3"/>
  <c r="GXJ10" i="3"/>
  <c r="GXI10" i="3"/>
  <c r="GXH10" i="3"/>
  <c r="GXG10" i="3"/>
  <c r="GXF10" i="3"/>
  <c r="GXE10" i="3"/>
  <c r="GXD10" i="3"/>
  <c r="GXC10" i="3"/>
  <c r="GXB10" i="3"/>
  <c r="GXA10" i="3"/>
  <c r="GWZ10" i="3"/>
  <c r="GWY10" i="3"/>
  <c r="GWX10" i="3"/>
  <c r="GWW10" i="3"/>
  <c r="GWV10" i="3"/>
  <c r="GWU10" i="3"/>
  <c r="GWT10" i="3"/>
  <c r="GWS10" i="3"/>
  <c r="GWR10" i="3"/>
  <c r="GWQ10" i="3"/>
  <c r="GWP10" i="3"/>
  <c r="GWO10" i="3"/>
  <c r="GWN10" i="3"/>
  <c r="GWM10" i="3"/>
  <c r="GWL10" i="3"/>
  <c r="GWK10" i="3"/>
  <c r="GWJ10" i="3"/>
  <c r="GWI10" i="3"/>
  <c r="GWH10" i="3"/>
  <c r="GWG10" i="3"/>
  <c r="GWF10" i="3"/>
  <c r="GWE10" i="3"/>
  <c r="GWD10" i="3"/>
  <c r="GWC10" i="3"/>
  <c r="GWB10" i="3"/>
  <c r="GWA10" i="3"/>
  <c r="GVZ10" i="3"/>
  <c r="GVY10" i="3"/>
  <c r="GVX10" i="3"/>
  <c r="GVW10" i="3"/>
  <c r="GVV10" i="3"/>
  <c r="GVU10" i="3"/>
  <c r="GVT10" i="3"/>
  <c r="GVS10" i="3"/>
  <c r="GVR10" i="3"/>
  <c r="GVQ10" i="3"/>
  <c r="GVP10" i="3"/>
  <c r="GVO10" i="3"/>
  <c r="GVN10" i="3"/>
  <c r="GVM10" i="3"/>
  <c r="GVL10" i="3"/>
  <c r="GVK10" i="3"/>
  <c r="GVJ10" i="3"/>
  <c r="GVI10" i="3"/>
  <c r="GVH10" i="3"/>
  <c r="GVG10" i="3"/>
  <c r="GVF10" i="3"/>
  <c r="GVE10" i="3"/>
  <c r="GVD10" i="3"/>
  <c r="GVC10" i="3"/>
  <c r="GVB10" i="3"/>
  <c r="GVA10" i="3"/>
  <c r="GUZ10" i="3"/>
  <c r="GUY10" i="3"/>
  <c r="GUX10" i="3"/>
  <c r="GUW10" i="3"/>
  <c r="GUV10" i="3"/>
  <c r="GUU10" i="3"/>
  <c r="GUT10" i="3"/>
  <c r="GUS10" i="3"/>
  <c r="GUR10" i="3"/>
  <c r="GUQ10" i="3"/>
  <c r="GUP10" i="3"/>
  <c r="GUO10" i="3"/>
  <c r="GUN10" i="3"/>
  <c r="GUM10" i="3"/>
  <c r="GUL10" i="3"/>
  <c r="GUK10" i="3"/>
  <c r="GUJ10" i="3"/>
  <c r="GUI10" i="3"/>
  <c r="GUH10" i="3"/>
  <c r="GUG10" i="3"/>
  <c r="GUF10" i="3"/>
  <c r="GUE10" i="3"/>
  <c r="GUD10" i="3"/>
  <c r="GUC10" i="3"/>
  <c r="GUB10" i="3"/>
  <c r="GUA10" i="3"/>
  <c r="GTZ10" i="3"/>
  <c r="GTY10" i="3"/>
  <c r="GTX10" i="3"/>
  <c r="GTW10" i="3"/>
  <c r="GTV10" i="3"/>
  <c r="GTU10" i="3"/>
  <c r="GTT10" i="3"/>
  <c r="GTS10" i="3"/>
  <c r="GTR10" i="3"/>
  <c r="GTQ10" i="3"/>
  <c r="GTP10" i="3"/>
  <c r="GTO10" i="3"/>
  <c r="GTN10" i="3"/>
  <c r="GTM10" i="3"/>
  <c r="GTL10" i="3"/>
  <c r="GTK10" i="3"/>
  <c r="GTJ10" i="3"/>
  <c r="GTI10" i="3"/>
  <c r="GTH10" i="3"/>
  <c r="GTG10" i="3"/>
  <c r="GTF10" i="3"/>
  <c r="GTE10" i="3"/>
  <c r="GTD10" i="3"/>
  <c r="GTC10" i="3"/>
  <c r="GTB10" i="3"/>
  <c r="GTA10" i="3"/>
  <c r="GSZ10" i="3"/>
  <c r="GSY10" i="3"/>
  <c r="GSX10" i="3"/>
  <c r="GSW10" i="3"/>
  <c r="GSV10" i="3"/>
  <c r="GSU10" i="3"/>
  <c r="GST10" i="3"/>
  <c r="GSS10" i="3"/>
  <c r="GSR10" i="3"/>
  <c r="GSQ10" i="3"/>
  <c r="GSP10" i="3"/>
  <c r="GSO10" i="3"/>
  <c r="GSN10" i="3"/>
  <c r="GSM10" i="3"/>
  <c r="GSL10" i="3"/>
  <c r="GSK10" i="3"/>
  <c r="GSJ10" i="3"/>
  <c r="GSI10" i="3"/>
  <c r="GSH10" i="3"/>
  <c r="GSG10" i="3"/>
  <c r="GSF10" i="3"/>
  <c r="GSE10" i="3"/>
  <c r="GSD10" i="3"/>
  <c r="GSC10" i="3"/>
  <c r="GSB10" i="3"/>
  <c r="GSA10" i="3"/>
  <c r="GRZ10" i="3"/>
  <c r="GRY10" i="3"/>
  <c r="GRX10" i="3"/>
  <c r="GRW10" i="3"/>
  <c r="GRV10" i="3"/>
  <c r="GRU10" i="3"/>
  <c r="GRT10" i="3"/>
  <c r="GRS10" i="3"/>
  <c r="GRR10" i="3"/>
  <c r="GRQ10" i="3"/>
  <c r="GRP10" i="3"/>
  <c r="GRO10" i="3"/>
  <c r="GRN10" i="3"/>
  <c r="GRM10" i="3"/>
  <c r="GRL10" i="3"/>
  <c r="GRK10" i="3"/>
  <c r="GRJ10" i="3"/>
  <c r="GRI10" i="3"/>
  <c r="GRH10" i="3"/>
  <c r="GRG10" i="3"/>
  <c r="GRF10" i="3"/>
  <c r="GRE10" i="3"/>
  <c r="GRD10" i="3"/>
  <c r="GRC10" i="3"/>
  <c r="GRB10" i="3"/>
  <c r="GRA10" i="3"/>
  <c r="GQZ10" i="3"/>
  <c r="GQY10" i="3"/>
  <c r="GQX10" i="3"/>
  <c r="GQW10" i="3"/>
  <c r="GQV10" i="3"/>
  <c r="GQU10" i="3"/>
  <c r="GQT10" i="3"/>
  <c r="GQS10" i="3"/>
  <c r="GQR10" i="3"/>
  <c r="GQQ10" i="3"/>
  <c r="GQP10" i="3"/>
  <c r="GQO10" i="3"/>
  <c r="GQN10" i="3"/>
  <c r="GQM10" i="3"/>
  <c r="GQL10" i="3"/>
  <c r="GQK10" i="3"/>
  <c r="GQJ10" i="3"/>
  <c r="GQI10" i="3"/>
  <c r="GQH10" i="3"/>
  <c r="GQG10" i="3"/>
  <c r="GQF10" i="3"/>
  <c r="GQE10" i="3"/>
  <c r="GQD10" i="3"/>
  <c r="GQC10" i="3"/>
  <c r="GQB10" i="3"/>
  <c r="GQA10" i="3"/>
  <c r="GPZ10" i="3"/>
  <c r="GPY10" i="3"/>
  <c r="GPX10" i="3"/>
  <c r="GPW10" i="3"/>
  <c r="GPV10" i="3"/>
  <c r="GPU10" i="3"/>
  <c r="GPT10" i="3"/>
  <c r="GPS10" i="3"/>
  <c r="GPR10" i="3"/>
  <c r="GPQ10" i="3"/>
  <c r="GPP10" i="3"/>
  <c r="GPO10" i="3"/>
  <c r="GPN10" i="3"/>
  <c r="GPM10" i="3"/>
  <c r="GPL10" i="3"/>
  <c r="GPK10" i="3"/>
  <c r="GPJ10" i="3"/>
  <c r="GPI10" i="3"/>
  <c r="GPH10" i="3"/>
  <c r="GPG10" i="3"/>
  <c r="GPF10" i="3"/>
  <c r="GPE10" i="3"/>
  <c r="GPD10" i="3"/>
  <c r="GPC10" i="3"/>
  <c r="GPB10" i="3"/>
  <c r="GPA10" i="3"/>
  <c r="GOZ10" i="3"/>
  <c r="GOY10" i="3"/>
  <c r="GOX10" i="3"/>
  <c r="GOW10" i="3"/>
  <c r="GOV10" i="3"/>
  <c r="GOU10" i="3"/>
  <c r="GOT10" i="3"/>
  <c r="GOS10" i="3"/>
  <c r="GOR10" i="3"/>
  <c r="GOQ10" i="3"/>
  <c r="GOP10" i="3"/>
  <c r="GOO10" i="3"/>
  <c r="GON10" i="3"/>
  <c r="GOM10" i="3"/>
  <c r="GOL10" i="3"/>
  <c r="GOK10" i="3"/>
  <c r="GOJ10" i="3"/>
  <c r="GOI10" i="3"/>
  <c r="GOH10" i="3"/>
  <c r="GOG10" i="3"/>
  <c r="GOF10" i="3"/>
  <c r="GOE10" i="3"/>
  <c r="GOD10" i="3"/>
  <c r="GOC10" i="3"/>
  <c r="GOB10" i="3"/>
  <c r="GOA10" i="3"/>
  <c r="GNZ10" i="3"/>
  <c r="GNY10" i="3"/>
  <c r="GNX10" i="3"/>
  <c r="GNW10" i="3"/>
  <c r="GNV10" i="3"/>
  <c r="GNU10" i="3"/>
  <c r="GNT10" i="3"/>
  <c r="GNS10" i="3"/>
  <c r="GNR10" i="3"/>
  <c r="GNQ10" i="3"/>
  <c r="GNP10" i="3"/>
  <c r="GNO10" i="3"/>
  <c r="GNN10" i="3"/>
  <c r="GNM10" i="3"/>
  <c r="GNL10" i="3"/>
  <c r="GNK10" i="3"/>
  <c r="GNJ10" i="3"/>
  <c r="GNI10" i="3"/>
  <c r="GNH10" i="3"/>
  <c r="GNG10" i="3"/>
  <c r="GNF10" i="3"/>
  <c r="GNE10" i="3"/>
  <c r="GND10" i="3"/>
  <c r="GNC10" i="3"/>
  <c r="GNB10" i="3"/>
  <c r="GNA10" i="3"/>
  <c r="GMZ10" i="3"/>
  <c r="GMY10" i="3"/>
  <c r="GMX10" i="3"/>
  <c r="GMW10" i="3"/>
  <c r="GMV10" i="3"/>
  <c r="GMU10" i="3"/>
  <c r="GMT10" i="3"/>
  <c r="GMS10" i="3"/>
  <c r="GMR10" i="3"/>
  <c r="GMQ10" i="3"/>
  <c r="GMP10" i="3"/>
  <c r="GMO10" i="3"/>
  <c r="GMN10" i="3"/>
  <c r="GMM10" i="3"/>
  <c r="GML10" i="3"/>
  <c r="GMK10" i="3"/>
  <c r="GMJ10" i="3"/>
  <c r="GMI10" i="3"/>
  <c r="GMH10" i="3"/>
  <c r="GMG10" i="3"/>
  <c r="GMF10" i="3"/>
  <c r="GME10" i="3"/>
  <c r="GMD10" i="3"/>
  <c r="GMC10" i="3"/>
  <c r="GMB10" i="3"/>
  <c r="GMA10" i="3"/>
  <c r="GLZ10" i="3"/>
  <c r="GLY10" i="3"/>
  <c r="GLX10" i="3"/>
  <c r="GLW10" i="3"/>
  <c r="GLV10" i="3"/>
  <c r="GLU10" i="3"/>
  <c r="GLT10" i="3"/>
  <c r="GLS10" i="3"/>
  <c r="GLR10" i="3"/>
  <c r="GLQ10" i="3"/>
  <c r="GLP10" i="3"/>
  <c r="GLO10" i="3"/>
  <c r="GLN10" i="3"/>
  <c r="GLM10" i="3"/>
  <c r="GLL10" i="3"/>
  <c r="GLK10" i="3"/>
  <c r="GLJ10" i="3"/>
  <c r="GLI10" i="3"/>
  <c r="GLH10" i="3"/>
  <c r="GLG10" i="3"/>
  <c r="GLF10" i="3"/>
  <c r="GLE10" i="3"/>
  <c r="GLD10" i="3"/>
  <c r="GLC10" i="3"/>
  <c r="GLB10" i="3"/>
  <c r="GLA10" i="3"/>
  <c r="GKZ10" i="3"/>
  <c r="GKY10" i="3"/>
  <c r="GKX10" i="3"/>
  <c r="GKW10" i="3"/>
  <c r="GKV10" i="3"/>
  <c r="GKU10" i="3"/>
  <c r="GKT10" i="3"/>
  <c r="GKS10" i="3"/>
  <c r="GKR10" i="3"/>
  <c r="GKQ10" i="3"/>
  <c r="GKP10" i="3"/>
  <c r="GKO10" i="3"/>
  <c r="GKN10" i="3"/>
  <c r="GKM10" i="3"/>
  <c r="GKL10" i="3"/>
  <c r="GKK10" i="3"/>
  <c r="GKJ10" i="3"/>
  <c r="GKI10" i="3"/>
  <c r="GKH10" i="3"/>
  <c r="GKG10" i="3"/>
  <c r="GKF10" i="3"/>
  <c r="GKE10" i="3"/>
  <c r="GKD10" i="3"/>
  <c r="GKC10" i="3"/>
  <c r="GKB10" i="3"/>
  <c r="GKA10" i="3"/>
  <c r="GJZ10" i="3"/>
  <c r="GJY10" i="3"/>
  <c r="GJX10" i="3"/>
  <c r="GJW10" i="3"/>
  <c r="GJV10" i="3"/>
  <c r="GJU10" i="3"/>
  <c r="GJT10" i="3"/>
  <c r="GJS10" i="3"/>
  <c r="GJR10" i="3"/>
  <c r="GJQ10" i="3"/>
  <c r="GJP10" i="3"/>
  <c r="GJO10" i="3"/>
  <c r="GJN10" i="3"/>
  <c r="GJM10" i="3"/>
  <c r="GJL10" i="3"/>
  <c r="GJK10" i="3"/>
  <c r="GJJ10" i="3"/>
  <c r="GJI10" i="3"/>
  <c r="GJH10" i="3"/>
  <c r="GJG10" i="3"/>
  <c r="GJF10" i="3"/>
  <c r="GJE10" i="3"/>
  <c r="GJD10" i="3"/>
  <c r="GJC10" i="3"/>
  <c r="GJB10" i="3"/>
  <c r="GJA10" i="3"/>
  <c r="GIZ10" i="3"/>
  <c r="GIY10" i="3"/>
  <c r="GIX10" i="3"/>
  <c r="GIW10" i="3"/>
  <c r="GIV10" i="3"/>
  <c r="GIU10" i="3"/>
  <c r="GIT10" i="3"/>
  <c r="GIS10" i="3"/>
  <c r="GIR10" i="3"/>
  <c r="GIQ10" i="3"/>
  <c r="GIP10" i="3"/>
  <c r="GIO10" i="3"/>
  <c r="GIN10" i="3"/>
  <c r="GIM10" i="3"/>
  <c r="GIL10" i="3"/>
  <c r="GIK10" i="3"/>
  <c r="GIJ10" i="3"/>
  <c r="GII10" i="3"/>
  <c r="GIH10" i="3"/>
  <c r="GIG10" i="3"/>
  <c r="GIF10" i="3"/>
  <c r="GIE10" i="3"/>
  <c r="GID10" i="3"/>
  <c r="GIC10" i="3"/>
  <c r="GIB10" i="3"/>
  <c r="GIA10" i="3"/>
  <c r="GHZ10" i="3"/>
  <c r="GHY10" i="3"/>
  <c r="GHX10" i="3"/>
  <c r="GHW10" i="3"/>
  <c r="GHV10" i="3"/>
  <c r="GHU10" i="3"/>
  <c r="GHT10" i="3"/>
  <c r="GHS10" i="3"/>
  <c r="GHR10" i="3"/>
  <c r="GHQ10" i="3"/>
  <c r="GHP10" i="3"/>
  <c r="GHO10" i="3"/>
  <c r="GHN10" i="3"/>
  <c r="GHM10" i="3"/>
  <c r="GHL10" i="3"/>
  <c r="GHK10" i="3"/>
  <c r="GHJ10" i="3"/>
  <c r="GHI10" i="3"/>
  <c r="GHH10" i="3"/>
  <c r="GHG10" i="3"/>
  <c r="GHF10" i="3"/>
  <c r="GHE10" i="3"/>
  <c r="GHD10" i="3"/>
  <c r="GHC10" i="3"/>
  <c r="GHB10" i="3"/>
  <c r="GHA10" i="3"/>
  <c r="GGZ10" i="3"/>
  <c r="GGY10" i="3"/>
  <c r="GGX10" i="3"/>
  <c r="GGW10" i="3"/>
  <c r="GGV10" i="3"/>
  <c r="GGU10" i="3"/>
  <c r="GGT10" i="3"/>
  <c r="GGS10" i="3"/>
  <c r="GGR10" i="3"/>
  <c r="GGQ10" i="3"/>
  <c r="GGP10" i="3"/>
  <c r="GGO10" i="3"/>
  <c r="GGN10" i="3"/>
  <c r="GGM10" i="3"/>
  <c r="GGL10" i="3"/>
  <c r="GGK10" i="3"/>
  <c r="GGJ10" i="3"/>
  <c r="GGI10" i="3"/>
  <c r="GGH10" i="3"/>
  <c r="GGG10" i="3"/>
  <c r="GGF10" i="3"/>
  <c r="GGE10" i="3"/>
  <c r="GGD10" i="3"/>
  <c r="GGC10" i="3"/>
  <c r="GGB10" i="3"/>
  <c r="GGA10" i="3"/>
  <c r="GFZ10" i="3"/>
  <c r="GFY10" i="3"/>
  <c r="GFX10" i="3"/>
  <c r="GFW10" i="3"/>
  <c r="GFV10" i="3"/>
  <c r="GFU10" i="3"/>
  <c r="GFT10" i="3"/>
  <c r="GFS10" i="3"/>
  <c r="GFR10" i="3"/>
  <c r="GFQ10" i="3"/>
  <c r="GFP10" i="3"/>
  <c r="GFO10" i="3"/>
  <c r="GFN10" i="3"/>
  <c r="GFM10" i="3"/>
  <c r="GFL10" i="3"/>
  <c r="GFK10" i="3"/>
  <c r="GFJ10" i="3"/>
  <c r="GFI10" i="3"/>
  <c r="GFH10" i="3"/>
  <c r="GFG10" i="3"/>
  <c r="GFF10" i="3"/>
  <c r="GFE10" i="3"/>
  <c r="GFD10" i="3"/>
  <c r="GFC10" i="3"/>
  <c r="GFB10" i="3"/>
  <c r="GFA10" i="3"/>
  <c r="GEZ10" i="3"/>
  <c r="GEY10" i="3"/>
  <c r="GEX10" i="3"/>
  <c r="GEW10" i="3"/>
  <c r="GEV10" i="3"/>
  <c r="GEU10" i="3"/>
  <c r="GET10" i="3"/>
  <c r="GES10" i="3"/>
  <c r="GER10" i="3"/>
  <c r="GEQ10" i="3"/>
  <c r="GEP10" i="3"/>
  <c r="GEO10" i="3"/>
  <c r="GEN10" i="3"/>
  <c r="GEM10" i="3"/>
  <c r="GEL10" i="3"/>
  <c r="GEK10" i="3"/>
  <c r="GEJ10" i="3"/>
  <c r="GEI10" i="3"/>
  <c r="GEH10" i="3"/>
  <c r="GEG10" i="3"/>
  <c r="GEF10" i="3"/>
  <c r="GEE10" i="3"/>
  <c r="GED10" i="3"/>
  <c r="GEC10" i="3"/>
  <c r="GEB10" i="3"/>
  <c r="GEA10" i="3"/>
  <c r="GDZ10" i="3"/>
  <c r="GDY10" i="3"/>
  <c r="GDX10" i="3"/>
  <c r="GDW10" i="3"/>
  <c r="GDV10" i="3"/>
  <c r="GDU10" i="3"/>
  <c r="GDT10" i="3"/>
  <c r="GDS10" i="3"/>
  <c r="GDR10" i="3"/>
  <c r="GDQ10" i="3"/>
  <c r="GDP10" i="3"/>
  <c r="GDO10" i="3"/>
  <c r="GDN10" i="3"/>
  <c r="GDM10" i="3"/>
  <c r="GDL10" i="3"/>
  <c r="GDK10" i="3"/>
  <c r="GDJ10" i="3"/>
  <c r="GDI10" i="3"/>
  <c r="GDH10" i="3"/>
  <c r="GDG10" i="3"/>
  <c r="GDF10" i="3"/>
  <c r="GDE10" i="3"/>
  <c r="GDD10" i="3"/>
  <c r="GDC10" i="3"/>
  <c r="GDB10" i="3"/>
  <c r="GDA10" i="3"/>
  <c r="GCZ10" i="3"/>
  <c r="GCY10" i="3"/>
  <c r="GCX10" i="3"/>
  <c r="GCW10" i="3"/>
  <c r="GCV10" i="3"/>
  <c r="GCU10" i="3"/>
  <c r="GCT10" i="3"/>
  <c r="GCS10" i="3"/>
  <c r="GCR10" i="3"/>
  <c r="GCQ10" i="3"/>
  <c r="GCP10" i="3"/>
  <c r="GCO10" i="3"/>
  <c r="GCN10" i="3"/>
  <c r="GCM10" i="3"/>
  <c r="GCL10" i="3"/>
  <c r="GCK10" i="3"/>
  <c r="GCJ10" i="3"/>
  <c r="GCI10" i="3"/>
  <c r="GCH10" i="3"/>
  <c r="GCG10" i="3"/>
  <c r="GCF10" i="3"/>
  <c r="GCE10" i="3"/>
  <c r="GCD10" i="3"/>
  <c r="GCC10" i="3"/>
  <c r="GCB10" i="3"/>
  <c r="GCA10" i="3"/>
  <c r="GBZ10" i="3"/>
  <c r="GBY10" i="3"/>
  <c r="GBX10" i="3"/>
  <c r="GBW10" i="3"/>
  <c r="GBV10" i="3"/>
  <c r="GBU10" i="3"/>
  <c r="GBT10" i="3"/>
  <c r="GBS10" i="3"/>
  <c r="GBR10" i="3"/>
  <c r="GBQ10" i="3"/>
  <c r="GBP10" i="3"/>
  <c r="GBO10" i="3"/>
  <c r="GBN10" i="3"/>
  <c r="GBM10" i="3"/>
  <c r="GBL10" i="3"/>
  <c r="GBK10" i="3"/>
  <c r="GBJ10" i="3"/>
  <c r="GBI10" i="3"/>
  <c r="GBH10" i="3"/>
  <c r="GBG10" i="3"/>
  <c r="GBF10" i="3"/>
  <c r="GBE10" i="3"/>
  <c r="GBD10" i="3"/>
  <c r="GBC10" i="3"/>
  <c r="GBB10" i="3"/>
  <c r="GBA10" i="3"/>
  <c r="GAZ10" i="3"/>
  <c r="GAY10" i="3"/>
  <c r="GAX10" i="3"/>
  <c r="GAW10" i="3"/>
  <c r="GAV10" i="3"/>
  <c r="GAU10" i="3"/>
  <c r="GAT10" i="3"/>
  <c r="GAS10" i="3"/>
  <c r="GAR10" i="3"/>
  <c r="GAQ10" i="3"/>
  <c r="GAP10" i="3"/>
  <c r="GAO10" i="3"/>
  <c r="GAN10" i="3"/>
  <c r="GAM10" i="3"/>
  <c r="GAL10" i="3"/>
  <c r="GAK10" i="3"/>
  <c r="GAJ10" i="3"/>
  <c r="GAI10" i="3"/>
  <c r="GAH10" i="3"/>
  <c r="GAG10" i="3"/>
  <c r="GAF10" i="3"/>
  <c r="GAE10" i="3"/>
  <c r="GAD10" i="3"/>
  <c r="GAC10" i="3"/>
  <c r="GAB10" i="3"/>
  <c r="GAA10" i="3"/>
  <c r="FZZ10" i="3"/>
  <c r="FZY10" i="3"/>
  <c r="FZX10" i="3"/>
  <c r="FZW10" i="3"/>
  <c r="FZV10" i="3"/>
  <c r="FZU10" i="3"/>
  <c r="FZT10" i="3"/>
  <c r="FZS10" i="3"/>
  <c r="FZR10" i="3"/>
  <c r="FZQ10" i="3"/>
  <c r="FZP10" i="3"/>
  <c r="FZO10" i="3"/>
  <c r="FZN10" i="3"/>
  <c r="FZM10" i="3"/>
  <c r="FZL10" i="3"/>
  <c r="FZK10" i="3"/>
  <c r="FZJ10" i="3"/>
  <c r="FZI10" i="3"/>
  <c r="FZH10" i="3"/>
  <c r="FZG10" i="3"/>
  <c r="FZF10" i="3"/>
  <c r="FZE10" i="3"/>
  <c r="FZD10" i="3"/>
  <c r="FZC10" i="3"/>
  <c r="FZB10" i="3"/>
  <c r="FZA10" i="3"/>
  <c r="FYZ10" i="3"/>
  <c r="FYY10" i="3"/>
  <c r="FYX10" i="3"/>
  <c r="FYW10" i="3"/>
  <c r="FYV10" i="3"/>
  <c r="FYU10" i="3"/>
  <c r="FYT10" i="3"/>
  <c r="FYS10" i="3"/>
  <c r="FYR10" i="3"/>
  <c r="FYQ10" i="3"/>
  <c r="FYP10" i="3"/>
  <c r="FYO10" i="3"/>
  <c r="FYN10" i="3"/>
  <c r="FYM10" i="3"/>
  <c r="FYL10" i="3"/>
  <c r="FYK10" i="3"/>
  <c r="FYJ10" i="3"/>
  <c r="FYI10" i="3"/>
  <c r="FYH10" i="3"/>
  <c r="FYG10" i="3"/>
  <c r="FYF10" i="3"/>
  <c r="FYE10" i="3"/>
  <c r="FYD10" i="3"/>
  <c r="FYC10" i="3"/>
  <c r="FYB10" i="3"/>
  <c r="FYA10" i="3"/>
  <c r="FXZ10" i="3"/>
  <c r="FXY10" i="3"/>
  <c r="FXX10" i="3"/>
  <c r="FXW10" i="3"/>
  <c r="FXV10" i="3"/>
  <c r="FXU10" i="3"/>
  <c r="FXT10" i="3"/>
  <c r="FXS10" i="3"/>
  <c r="FXR10" i="3"/>
  <c r="FXQ10" i="3"/>
  <c r="FXP10" i="3"/>
  <c r="FXO10" i="3"/>
  <c r="FXN10" i="3"/>
  <c r="FXM10" i="3"/>
  <c r="FXL10" i="3"/>
  <c r="FXK10" i="3"/>
  <c r="FXJ10" i="3"/>
  <c r="FXI10" i="3"/>
  <c r="FXH10" i="3"/>
  <c r="FXG10" i="3"/>
  <c r="FXF10" i="3"/>
  <c r="FXE10" i="3"/>
  <c r="FXD10" i="3"/>
  <c r="FXC10" i="3"/>
  <c r="FXB10" i="3"/>
  <c r="FXA10" i="3"/>
  <c r="FWZ10" i="3"/>
  <c r="FWY10" i="3"/>
  <c r="FWX10" i="3"/>
  <c r="FWW10" i="3"/>
  <c r="FWV10" i="3"/>
  <c r="FWU10" i="3"/>
  <c r="FWT10" i="3"/>
  <c r="FWS10" i="3"/>
  <c r="FWR10" i="3"/>
  <c r="FWQ10" i="3"/>
  <c r="FWP10" i="3"/>
  <c r="FWO10" i="3"/>
  <c r="FWN10" i="3"/>
  <c r="FWM10" i="3"/>
  <c r="FWL10" i="3"/>
  <c r="FWK10" i="3"/>
  <c r="FWJ10" i="3"/>
  <c r="FWI10" i="3"/>
  <c r="FWH10" i="3"/>
  <c r="FWG10" i="3"/>
  <c r="FWF10" i="3"/>
  <c r="FWE10" i="3"/>
  <c r="FWD10" i="3"/>
  <c r="FWC10" i="3"/>
  <c r="FWB10" i="3"/>
  <c r="FWA10" i="3"/>
  <c r="FVZ10" i="3"/>
  <c r="FVY10" i="3"/>
  <c r="FVX10" i="3"/>
  <c r="FVW10" i="3"/>
  <c r="FVV10" i="3"/>
  <c r="FVU10" i="3"/>
  <c r="FVT10" i="3"/>
  <c r="FVS10" i="3"/>
  <c r="FVR10" i="3"/>
  <c r="FVQ10" i="3"/>
  <c r="FVP10" i="3"/>
  <c r="FVO10" i="3"/>
  <c r="FVN10" i="3"/>
  <c r="FVM10" i="3"/>
  <c r="FVL10" i="3"/>
  <c r="FVK10" i="3"/>
  <c r="FVJ10" i="3"/>
  <c r="FVI10" i="3"/>
  <c r="FVH10" i="3"/>
  <c r="FVG10" i="3"/>
  <c r="FVF10" i="3"/>
  <c r="FVE10" i="3"/>
  <c r="FVD10" i="3"/>
  <c r="FVC10" i="3"/>
  <c r="FVB10" i="3"/>
  <c r="FVA10" i="3"/>
  <c r="FUZ10" i="3"/>
  <c r="FUY10" i="3"/>
  <c r="FUX10" i="3"/>
  <c r="FUW10" i="3"/>
  <c r="FUV10" i="3"/>
  <c r="FUU10" i="3"/>
  <c r="FUT10" i="3"/>
  <c r="FUS10" i="3"/>
  <c r="FUR10" i="3"/>
  <c r="FUQ10" i="3"/>
  <c r="FUP10" i="3"/>
  <c r="FUO10" i="3"/>
  <c r="FUN10" i="3"/>
  <c r="FUM10" i="3"/>
  <c r="FUL10" i="3"/>
  <c r="FUK10" i="3"/>
  <c r="FUJ10" i="3"/>
  <c r="FUI10" i="3"/>
  <c r="FUH10" i="3"/>
  <c r="FUG10" i="3"/>
  <c r="FUF10" i="3"/>
  <c r="FUE10" i="3"/>
  <c r="FUD10" i="3"/>
  <c r="FUC10" i="3"/>
  <c r="FUB10" i="3"/>
  <c r="FUA10" i="3"/>
  <c r="FTZ10" i="3"/>
  <c r="FTY10" i="3"/>
  <c r="FTX10" i="3"/>
  <c r="FTW10" i="3"/>
  <c r="FTV10" i="3"/>
  <c r="FTU10" i="3"/>
  <c r="FTT10" i="3"/>
  <c r="FTS10" i="3"/>
  <c r="FTR10" i="3"/>
  <c r="FTQ10" i="3"/>
  <c r="FTP10" i="3"/>
  <c r="FTO10" i="3"/>
  <c r="FTN10" i="3"/>
  <c r="FTM10" i="3"/>
  <c r="FTL10" i="3"/>
  <c r="FTK10" i="3"/>
  <c r="FTJ10" i="3"/>
  <c r="FTI10" i="3"/>
  <c r="FTH10" i="3"/>
  <c r="FTG10" i="3"/>
  <c r="FTF10" i="3"/>
  <c r="FTE10" i="3"/>
  <c r="FTD10" i="3"/>
  <c r="FTC10" i="3"/>
  <c r="FTB10" i="3"/>
  <c r="FTA10" i="3"/>
  <c r="FSZ10" i="3"/>
  <c r="FSY10" i="3"/>
  <c r="FSX10" i="3"/>
  <c r="FSW10" i="3"/>
  <c r="FSV10" i="3"/>
  <c r="FSU10" i="3"/>
  <c r="FST10" i="3"/>
  <c r="FSS10" i="3"/>
  <c r="FSR10" i="3"/>
  <c r="FSQ10" i="3"/>
  <c r="FSP10" i="3"/>
  <c r="FSO10" i="3"/>
  <c r="FSN10" i="3"/>
  <c r="FSM10" i="3"/>
  <c r="FSL10" i="3"/>
  <c r="FSK10" i="3"/>
  <c r="FSJ10" i="3"/>
  <c r="FSI10" i="3"/>
  <c r="FSH10" i="3"/>
  <c r="FSG10" i="3"/>
  <c r="FSF10" i="3"/>
  <c r="FSE10" i="3"/>
  <c r="FSD10" i="3"/>
  <c r="FSC10" i="3"/>
  <c r="FSB10" i="3"/>
  <c r="FSA10" i="3"/>
  <c r="FRZ10" i="3"/>
  <c r="FRY10" i="3"/>
  <c r="FRX10" i="3"/>
  <c r="FRW10" i="3"/>
  <c r="FRV10" i="3"/>
  <c r="FRU10" i="3"/>
  <c r="FRT10" i="3"/>
  <c r="FRS10" i="3"/>
  <c r="FRR10" i="3"/>
  <c r="FRQ10" i="3"/>
  <c r="FRP10" i="3"/>
  <c r="FRO10" i="3"/>
  <c r="FRN10" i="3"/>
  <c r="FRM10" i="3"/>
  <c r="FRL10" i="3"/>
  <c r="FRK10" i="3"/>
  <c r="FRJ10" i="3"/>
  <c r="FRI10" i="3"/>
  <c r="FRH10" i="3"/>
  <c r="FRG10" i="3"/>
  <c r="FRF10" i="3"/>
  <c r="FRE10" i="3"/>
  <c r="FRD10" i="3"/>
  <c r="FRC10" i="3"/>
  <c r="FRB10" i="3"/>
  <c r="FRA10" i="3"/>
  <c r="FQZ10" i="3"/>
  <c r="FQY10" i="3"/>
  <c r="FQX10" i="3"/>
  <c r="FQW10" i="3"/>
  <c r="FQV10" i="3"/>
  <c r="FQU10" i="3"/>
  <c r="FQT10" i="3"/>
  <c r="FQS10" i="3"/>
  <c r="FQR10" i="3"/>
  <c r="FQQ10" i="3"/>
  <c r="FQP10" i="3"/>
  <c r="FQO10" i="3"/>
  <c r="FQN10" i="3"/>
  <c r="FQM10" i="3"/>
  <c r="FQL10" i="3"/>
  <c r="FQK10" i="3"/>
  <c r="FQJ10" i="3"/>
  <c r="FQI10" i="3"/>
  <c r="FQH10" i="3"/>
  <c r="FQG10" i="3"/>
  <c r="FQF10" i="3"/>
  <c r="FQE10" i="3"/>
  <c r="FQD10" i="3"/>
  <c r="FQC10" i="3"/>
  <c r="FQB10" i="3"/>
  <c r="FQA10" i="3"/>
  <c r="FPZ10" i="3"/>
  <c r="FPY10" i="3"/>
  <c r="FPX10" i="3"/>
  <c r="FPW10" i="3"/>
  <c r="FPV10" i="3"/>
  <c r="FPU10" i="3"/>
  <c r="FPT10" i="3"/>
  <c r="FPS10" i="3"/>
  <c r="FPR10" i="3"/>
  <c r="FPQ10" i="3"/>
  <c r="FPP10" i="3"/>
  <c r="FPO10" i="3"/>
  <c r="FPN10" i="3"/>
  <c r="FPM10" i="3"/>
  <c r="FPL10" i="3"/>
  <c r="FPK10" i="3"/>
  <c r="FPJ10" i="3"/>
  <c r="FPI10" i="3"/>
  <c r="FPH10" i="3"/>
  <c r="FPG10" i="3"/>
  <c r="FPF10" i="3"/>
  <c r="FPE10" i="3"/>
  <c r="FPD10" i="3"/>
  <c r="FPC10" i="3"/>
  <c r="FPB10" i="3"/>
  <c r="FPA10" i="3"/>
  <c r="FOZ10" i="3"/>
  <c r="FOY10" i="3"/>
  <c r="FOX10" i="3"/>
  <c r="FOW10" i="3"/>
  <c r="FOV10" i="3"/>
  <c r="FOU10" i="3"/>
  <c r="FOT10" i="3"/>
  <c r="FOS10" i="3"/>
  <c r="FOR10" i="3"/>
  <c r="FOQ10" i="3"/>
  <c r="FOP10" i="3"/>
  <c r="FOO10" i="3"/>
  <c r="FON10" i="3"/>
  <c r="FOM10" i="3"/>
  <c r="FOL10" i="3"/>
  <c r="FOK10" i="3"/>
  <c r="FOJ10" i="3"/>
  <c r="FOI10" i="3"/>
  <c r="FOH10" i="3"/>
  <c r="FOG10" i="3"/>
  <c r="FOF10" i="3"/>
  <c r="FOE10" i="3"/>
  <c r="FOD10" i="3"/>
  <c r="FOC10" i="3"/>
  <c r="FOB10" i="3"/>
  <c r="FOA10" i="3"/>
  <c r="FNZ10" i="3"/>
  <c r="FNY10" i="3"/>
  <c r="FNX10" i="3"/>
  <c r="FNW10" i="3"/>
  <c r="FNV10" i="3"/>
  <c r="FNU10" i="3"/>
  <c r="FNT10" i="3"/>
  <c r="FNS10" i="3"/>
  <c r="FNR10" i="3"/>
  <c r="FNQ10" i="3"/>
  <c r="FNP10" i="3"/>
  <c r="FNO10" i="3"/>
  <c r="FNN10" i="3"/>
  <c r="FNM10" i="3"/>
  <c r="FNL10" i="3"/>
  <c r="FNK10" i="3"/>
  <c r="FNJ10" i="3"/>
  <c r="FNI10" i="3"/>
  <c r="FNH10" i="3"/>
  <c r="FNG10" i="3"/>
  <c r="FNF10" i="3"/>
  <c r="FNE10" i="3"/>
  <c r="FND10" i="3"/>
  <c r="FNC10" i="3"/>
  <c r="FNB10" i="3"/>
  <c r="FNA10" i="3"/>
  <c r="FMZ10" i="3"/>
  <c r="FMY10" i="3"/>
  <c r="FMX10" i="3"/>
  <c r="FMW10" i="3"/>
  <c r="FMV10" i="3"/>
  <c r="FMU10" i="3"/>
  <c r="FMT10" i="3"/>
  <c r="FMS10" i="3"/>
  <c r="FMR10" i="3"/>
  <c r="FMQ10" i="3"/>
  <c r="FMP10" i="3"/>
  <c r="FMO10" i="3"/>
  <c r="FMN10" i="3"/>
  <c r="FMM10" i="3"/>
  <c r="FML10" i="3"/>
  <c r="FMK10" i="3"/>
  <c r="FMJ10" i="3"/>
  <c r="FMI10" i="3"/>
  <c r="FMH10" i="3"/>
  <c r="FMG10" i="3"/>
  <c r="FMF10" i="3"/>
  <c r="FME10" i="3"/>
  <c r="FMD10" i="3"/>
  <c r="FMC10" i="3"/>
  <c r="FMB10" i="3"/>
  <c r="FMA10" i="3"/>
  <c r="FLZ10" i="3"/>
  <c r="FLY10" i="3"/>
  <c r="FLX10" i="3"/>
  <c r="FLW10" i="3"/>
  <c r="FLV10" i="3"/>
  <c r="FLU10" i="3"/>
  <c r="FLT10" i="3"/>
  <c r="FLS10" i="3"/>
  <c r="FLR10" i="3"/>
  <c r="FLQ10" i="3"/>
  <c r="FLP10" i="3"/>
  <c r="FLO10" i="3"/>
  <c r="FLN10" i="3"/>
  <c r="FLM10" i="3"/>
  <c r="FLL10" i="3"/>
  <c r="FLK10" i="3"/>
  <c r="FLJ10" i="3"/>
  <c r="FLI10" i="3"/>
  <c r="FLH10" i="3"/>
  <c r="FLG10" i="3"/>
  <c r="FLF10" i="3"/>
  <c r="FLE10" i="3"/>
  <c r="FLD10" i="3"/>
  <c r="FLC10" i="3"/>
  <c r="FLB10" i="3"/>
  <c r="FLA10" i="3"/>
  <c r="FKZ10" i="3"/>
  <c r="FKY10" i="3"/>
  <c r="FKX10" i="3"/>
  <c r="FKW10" i="3"/>
  <c r="FKV10" i="3"/>
  <c r="FKU10" i="3"/>
  <c r="FKT10" i="3"/>
  <c r="FKS10" i="3"/>
  <c r="FKR10" i="3"/>
  <c r="FKQ10" i="3"/>
  <c r="FKP10" i="3"/>
  <c r="FKO10" i="3"/>
  <c r="FKN10" i="3"/>
  <c r="FKM10" i="3"/>
  <c r="FKL10" i="3"/>
  <c r="FKK10" i="3"/>
  <c r="FKJ10" i="3"/>
  <c r="FKI10" i="3"/>
  <c r="FKH10" i="3"/>
  <c r="FKG10" i="3"/>
  <c r="FKF10" i="3"/>
  <c r="FKE10" i="3"/>
  <c r="FKD10" i="3"/>
  <c r="FKC10" i="3"/>
  <c r="FKB10" i="3"/>
  <c r="FKA10" i="3"/>
  <c r="FJZ10" i="3"/>
  <c r="FJY10" i="3"/>
  <c r="FJX10" i="3"/>
  <c r="FJW10" i="3"/>
  <c r="FJV10" i="3"/>
  <c r="FJU10" i="3"/>
  <c r="FJT10" i="3"/>
  <c r="FJS10" i="3"/>
  <c r="FJR10" i="3"/>
  <c r="FJQ10" i="3"/>
  <c r="FJP10" i="3"/>
  <c r="FJO10" i="3"/>
  <c r="FJN10" i="3"/>
  <c r="FJM10" i="3"/>
  <c r="FJL10" i="3"/>
  <c r="FJK10" i="3"/>
  <c r="FJJ10" i="3"/>
  <c r="FJI10" i="3"/>
  <c r="FJH10" i="3"/>
  <c r="FJG10" i="3"/>
  <c r="FJF10" i="3"/>
  <c r="FJE10" i="3"/>
  <c r="FJD10" i="3"/>
  <c r="FJC10" i="3"/>
  <c r="FJB10" i="3"/>
  <c r="FJA10" i="3"/>
  <c r="FIZ10" i="3"/>
  <c r="FIY10" i="3"/>
  <c r="FIX10" i="3"/>
  <c r="FIW10" i="3"/>
  <c r="FIV10" i="3"/>
  <c r="FIU10" i="3"/>
  <c r="FIT10" i="3"/>
  <c r="FIS10" i="3"/>
  <c r="FIR10" i="3"/>
  <c r="FIQ10" i="3"/>
  <c r="FIP10" i="3"/>
  <c r="FIO10" i="3"/>
  <c r="FIN10" i="3"/>
  <c r="FIM10" i="3"/>
  <c r="FIL10" i="3"/>
  <c r="FIK10" i="3"/>
  <c r="FIJ10" i="3"/>
  <c r="FII10" i="3"/>
  <c r="FIH10" i="3"/>
  <c r="FIG10" i="3"/>
  <c r="FIF10" i="3"/>
  <c r="FIE10" i="3"/>
  <c r="FID10" i="3"/>
  <c r="FIC10" i="3"/>
  <c r="FIB10" i="3"/>
  <c r="FIA10" i="3"/>
  <c r="FHZ10" i="3"/>
  <c r="FHY10" i="3"/>
  <c r="FHX10" i="3"/>
  <c r="FHW10" i="3"/>
  <c r="FHV10" i="3"/>
  <c r="FHU10" i="3"/>
  <c r="FHT10" i="3"/>
  <c r="FHS10" i="3"/>
  <c r="FHR10" i="3"/>
  <c r="FHQ10" i="3"/>
  <c r="FHP10" i="3"/>
  <c r="FHO10" i="3"/>
  <c r="FHN10" i="3"/>
  <c r="FHM10" i="3"/>
  <c r="FHL10" i="3"/>
  <c r="FHK10" i="3"/>
  <c r="FHJ10" i="3"/>
  <c r="FHI10" i="3"/>
  <c r="FHH10" i="3"/>
  <c r="FHG10" i="3"/>
  <c r="FHF10" i="3"/>
  <c r="FHE10" i="3"/>
  <c r="FHD10" i="3"/>
  <c r="FHC10" i="3"/>
  <c r="FHB10" i="3"/>
  <c r="FHA10" i="3"/>
  <c r="FGZ10" i="3"/>
  <c r="FGY10" i="3"/>
  <c r="FGX10" i="3"/>
  <c r="FGW10" i="3"/>
  <c r="FGV10" i="3"/>
  <c r="FGU10" i="3"/>
  <c r="FGT10" i="3"/>
  <c r="FGS10" i="3"/>
  <c r="FGR10" i="3"/>
  <c r="FGQ10" i="3"/>
  <c r="FGP10" i="3"/>
  <c r="FGO10" i="3"/>
  <c r="FGN10" i="3"/>
  <c r="FGM10" i="3"/>
  <c r="FGL10" i="3"/>
  <c r="FGK10" i="3"/>
  <c r="FGJ10" i="3"/>
  <c r="FGI10" i="3"/>
  <c r="FGH10" i="3"/>
  <c r="FGG10" i="3"/>
  <c r="FGF10" i="3"/>
  <c r="FGE10" i="3"/>
  <c r="FGD10" i="3"/>
  <c r="FGC10" i="3"/>
  <c r="FGB10" i="3"/>
  <c r="FGA10" i="3"/>
  <c r="FFZ10" i="3"/>
  <c r="FFY10" i="3"/>
  <c r="FFX10" i="3"/>
  <c r="FFW10" i="3"/>
  <c r="FFV10" i="3"/>
  <c r="FFU10" i="3"/>
  <c r="FFT10" i="3"/>
  <c r="FFS10" i="3"/>
  <c r="FFR10" i="3"/>
  <c r="FFQ10" i="3"/>
  <c r="FFP10" i="3"/>
  <c r="FFO10" i="3"/>
  <c r="FFN10" i="3"/>
  <c r="FFM10" i="3"/>
  <c r="FFL10" i="3"/>
  <c r="FFK10" i="3"/>
  <c r="FFJ10" i="3"/>
  <c r="FFI10" i="3"/>
  <c r="FFH10" i="3"/>
  <c r="FFG10" i="3"/>
  <c r="FFF10" i="3"/>
  <c r="FFE10" i="3"/>
  <c r="FFD10" i="3"/>
  <c r="FFC10" i="3"/>
  <c r="FFB10" i="3"/>
  <c r="FFA10" i="3"/>
  <c r="FEZ10" i="3"/>
  <c r="FEY10" i="3"/>
  <c r="FEX10" i="3"/>
  <c r="FEW10" i="3"/>
  <c r="FEV10" i="3"/>
  <c r="FEU10" i="3"/>
  <c r="FET10" i="3"/>
  <c r="FES10" i="3"/>
  <c r="FER10" i="3"/>
  <c r="FEQ10" i="3"/>
  <c r="FEP10" i="3"/>
  <c r="FEO10" i="3"/>
  <c r="FEN10" i="3"/>
  <c r="FEM10" i="3"/>
  <c r="FEL10" i="3"/>
  <c r="FEK10" i="3"/>
  <c r="FEJ10" i="3"/>
  <c r="FEI10" i="3"/>
  <c r="FEH10" i="3"/>
  <c r="FEG10" i="3"/>
  <c r="FEF10" i="3"/>
  <c r="FEE10" i="3"/>
  <c r="FED10" i="3"/>
  <c r="FEC10" i="3"/>
  <c r="FEB10" i="3"/>
  <c r="FEA10" i="3"/>
  <c r="FDZ10" i="3"/>
  <c r="FDY10" i="3"/>
  <c r="FDX10" i="3"/>
  <c r="FDW10" i="3"/>
  <c r="FDV10" i="3"/>
  <c r="FDU10" i="3"/>
  <c r="FDT10" i="3"/>
  <c r="FDS10" i="3"/>
  <c r="FDR10" i="3"/>
  <c r="FDQ10" i="3"/>
  <c r="FDP10" i="3"/>
  <c r="FDO10" i="3"/>
  <c r="FDN10" i="3"/>
  <c r="FDM10" i="3"/>
  <c r="FDL10" i="3"/>
  <c r="FDK10" i="3"/>
  <c r="FDJ10" i="3"/>
  <c r="FDI10" i="3"/>
  <c r="FDH10" i="3"/>
  <c r="FDG10" i="3"/>
  <c r="FDF10" i="3"/>
  <c r="FDE10" i="3"/>
  <c r="FDD10" i="3"/>
  <c r="FDC10" i="3"/>
  <c r="FDB10" i="3"/>
  <c r="FDA10" i="3"/>
  <c r="FCZ10" i="3"/>
  <c r="FCY10" i="3"/>
  <c r="FCX10" i="3"/>
  <c r="FCW10" i="3"/>
  <c r="FCV10" i="3"/>
  <c r="FCU10" i="3"/>
  <c r="FCT10" i="3"/>
  <c r="FCS10" i="3"/>
  <c r="FCR10" i="3"/>
  <c r="FCQ10" i="3"/>
  <c r="FCP10" i="3"/>
  <c r="FCO10" i="3"/>
  <c r="FCN10" i="3"/>
  <c r="FCM10" i="3"/>
  <c r="FCL10" i="3"/>
  <c r="FCK10" i="3"/>
  <c r="FCJ10" i="3"/>
  <c r="FCI10" i="3"/>
  <c r="FCH10" i="3"/>
  <c r="FCG10" i="3"/>
  <c r="FCF10" i="3"/>
  <c r="FCE10" i="3"/>
  <c r="FCD10" i="3"/>
  <c r="FCC10" i="3"/>
  <c r="FCB10" i="3"/>
  <c r="FCA10" i="3"/>
  <c r="FBZ10" i="3"/>
  <c r="FBY10" i="3"/>
  <c r="FBX10" i="3"/>
  <c r="FBW10" i="3"/>
  <c r="FBV10" i="3"/>
  <c r="FBU10" i="3"/>
  <c r="FBT10" i="3"/>
  <c r="FBS10" i="3"/>
  <c r="FBR10" i="3"/>
  <c r="FBQ10" i="3"/>
  <c r="FBP10" i="3"/>
  <c r="FBO10" i="3"/>
  <c r="FBN10" i="3"/>
  <c r="FBM10" i="3"/>
  <c r="FBL10" i="3"/>
  <c r="FBK10" i="3"/>
  <c r="FBJ10" i="3"/>
  <c r="FBI10" i="3"/>
  <c r="FBH10" i="3"/>
  <c r="FBG10" i="3"/>
  <c r="FBF10" i="3"/>
  <c r="FBE10" i="3"/>
  <c r="FBD10" i="3"/>
  <c r="FBC10" i="3"/>
  <c r="FBB10" i="3"/>
  <c r="FBA10" i="3"/>
  <c r="FAZ10" i="3"/>
  <c r="FAY10" i="3"/>
  <c r="FAX10" i="3"/>
  <c r="FAW10" i="3"/>
  <c r="FAV10" i="3"/>
  <c r="FAU10" i="3"/>
  <c r="FAT10" i="3"/>
  <c r="FAS10" i="3"/>
  <c r="FAR10" i="3"/>
  <c r="FAQ10" i="3"/>
  <c r="FAP10" i="3"/>
  <c r="FAO10" i="3"/>
  <c r="FAN10" i="3"/>
  <c r="FAM10" i="3"/>
  <c r="FAL10" i="3"/>
  <c r="FAK10" i="3"/>
  <c r="FAJ10" i="3"/>
  <c r="FAI10" i="3"/>
  <c r="FAH10" i="3"/>
  <c r="FAG10" i="3"/>
  <c r="FAF10" i="3"/>
  <c r="FAE10" i="3"/>
  <c r="FAD10" i="3"/>
  <c r="FAC10" i="3"/>
  <c r="FAB10" i="3"/>
  <c r="FAA10" i="3"/>
  <c r="EZZ10" i="3"/>
  <c r="EZY10" i="3"/>
  <c r="EZX10" i="3"/>
  <c r="EZW10" i="3"/>
  <c r="EZV10" i="3"/>
  <c r="EZU10" i="3"/>
  <c r="EZT10" i="3"/>
  <c r="EZS10" i="3"/>
  <c r="EZR10" i="3"/>
  <c r="EZQ10" i="3"/>
  <c r="EZP10" i="3"/>
  <c r="EZO10" i="3"/>
  <c r="EZN10" i="3"/>
  <c r="EZM10" i="3"/>
  <c r="EZL10" i="3"/>
  <c r="EZK10" i="3"/>
  <c r="EZJ10" i="3"/>
  <c r="EZI10" i="3"/>
  <c r="EZH10" i="3"/>
  <c r="EZG10" i="3"/>
  <c r="EZF10" i="3"/>
  <c r="EZE10" i="3"/>
  <c r="EZD10" i="3"/>
  <c r="EZC10" i="3"/>
  <c r="EZB10" i="3"/>
  <c r="EZA10" i="3"/>
  <c r="EYZ10" i="3"/>
  <c r="EYY10" i="3"/>
  <c r="EYX10" i="3"/>
  <c r="EYW10" i="3"/>
  <c r="EYV10" i="3"/>
  <c r="EYU10" i="3"/>
  <c r="EYT10" i="3"/>
  <c r="EYS10" i="3"/>
  <c r="EYR10" i="3"/>
  <c r="EYQ10" i="3"/>
  <c r="EYP10" i="3"/>
  <c r="EYO10" i="3"/>
  <c r="EYN10" i="3"/>
  <c r="EYM10" i="3"/>
  <c r="EYL10" i="3"/>
  <c r="EYK10" i="3"/>
  <c r="EYJ10" i="3"/>
  <c r="EYI10" i="3"/>
  <c r="EYH10" i="3"/>
  <c r="EYG10" i="3"/>
  <c r="EYF10" i="3"/>
  <c r="EYE10" i="3"/>
  <c r="EYD10" i="3"/>
  <c r="EYC10" i="3"/>
  <c r="EYB10" i="3"/>
  <c r="EYA10" i="3"/>
  <c r="EXZ10" i="3"/>
  <c r="EXY10" i="3"/>
  <c r="EXX10" i="3"/>
  <c r="EXW10" i="3"/>
  <c r="EXV10" i="3"/>
  <c r="EXU10" i="3"/>
  <c r="EXT10" i="3"/>
  <c r="EXS10" i="3"/>
  <c r="EXR10" i="3"/>
  <c r="EXQ10" i="3"/>
  <c r="EXP10" i="3"/>
  <c r="EXO10" i="3"/>
  <c r="EXN10" i="3"/>
  <c r="EXM10" i="3"/>
  <c r="EXL10" i="3"/>
  <c r="EXK10" i="3"/>
  <c r="EXJ10" i="3"/>
  <c r="EXI10" i="3"/>
  <c r="EXH10" i="3"/>
  <c r="EXG10" i="3"/>
  <c r="EXF10" i="3"/>
  <c r="EXE10" i="3"/>
  <c r="EXD10" i="3"/>
  <c r="EXC10" i="3"/>
  <c r="EXB10" i="3"/>
  <c r="EXA10" i="3"/>
  <c r="EWZ10" i="3"/>
  <c r="EWY10" i="3"/>
  <c r="EWX10" i="3"/>
  <c r="EWW10" i="3"/>
  <c r="EWV10" i="3"/>
  <c r="EWU10" i="3"/>
  <c r="EWT10" i="3"/>
  <c r="EWS10" i="3"/>
  <c r="EWR10" i="3"/>
  <c r="EWQ10" i="3"/>
  <c r="EWP10" i="3"/>
  <c r="EWO10" i="3"/>
  <c r="EWN10" i="3"/>
  <c r="EWM10" i="3"/>
  <c r="EWL10" i="3"/>
  <c r="EWK10" i="3"/>
  <c r="EWJ10" i="3"/>
  <c r="EWI10" i="3"/>
  <c r="EWH10" i="3"/>
  <c r="EWG10" i="3"/>
  <c r="EWF10" i="3"/>
  <c r="EWE10" i="3"/>
  <c r="EWD10" i="3"/>
  <c r="EWC10" i="3"/>
  <c r="EWB10" i="3"/>
  <c r="EWA10" i="3"/>
  <c r="EVZ10" i="3"/>
  <c r="EVY10" i="3"/>
  <c r="EVX10" i="3"/>
  <c r="EVW10" i="3"/>
  <c r="EVV10" i="3"/>
  <c r="EVU10" i="3"/>
  <c r="EVT10" i="3"/>
  <c r="EVS10" i="3"/>
  <c r="EVR10" i="3"/>
  <c r="EVQ10" i="3"/>
  <c r="EVP10" i="3"/>
  <c r="EVO10" i="3"/>
  <c r="EVN10" i="3"/>
  <c r="EVM10" i="3"/>
  <c r="EVL10" i="3"/>
  <c r="EVK10" i="3"/>
  <c r="EVJ10" i="3"/>
  <c r="EVI10" i="3"/>
  <c r="EVH10" i="3"/>
  <c r="EVG10" i="3"/>
  <c r="EVF10" i="3"/>
  <c r="EVE10" i="3"/>
  <c r="EVD10" i="3"/>
  <c r="EVC10" i="3"/>
  <c r="EVB10" i="3"/>
  <c r="EVA10" i="3"/>
  <c r="EUZ10" i="3"/>
  <c r="EUY10" i="3"/>
  <c r="EUX10" i="3"/>
  <c r="EUW10" i="3"/>
  <c r="EUV10" i="3"/>
  <c r="EUU10" i="3"/>
  <c r="EUT10" i="3"/>
  <c r="EUS10" i="3"/>
  <c r="EUR10" i="3"/>
  <c r="EUQ10" i="3"/>
  <c r="EUP10" i="3"/>
  <c r="EUO10" i="3"/>
  <c r="EUN10" i="3"/>
  <c r="EUM10" i="3"/>
  <c r="EUL10" i="3"/>
  <c r="EUK10" i="3"/>
  <c r="EUJ10" i="3"/>
  <c r="EUI10" i="3"/>
  <c r="EUH10" i="3"/>
  <c r="EUG10" i="3"/>
  <c r="EUF10" i="3"/>
  <c r="EUE10" i="3"/>
  <c r="EUD10" i="3"/>
  <c r="EUC10" i="3"/>
  <c r="EUB10" i="3"/>
  <c r="EUA10" i="3"/>
  <c r="ETZ10" i="3"/>
  <c r="ETY10" i="3"/>
  <c r="ETX10" i="3"/>
  <c r="ETW10" i="3"/>
  <c r="ETV10" i="3"/>
  <c r="ETU10" i="3"/>
  <c r="ETT10" i="3"/>
  <c r="ETS10" i="3"/>
  <c r="ETR10" i="3"/>
  <c r="ETQ10" i="3"/>
  <c r="ETP10" i="3"/>
  <c r="ETO10" i="3"/>
  <c r="ETN10" i="3"/>
  <c r="ETM10" i="3"/>
  <c r="ETL10" i="3"/>
  <c r="ETK10" i="3"/>
  <c r="ETJ10" i="3"/>
  <c r="ETI10" i="3"/>
  <c r="ETH10" i="3"/>
  <c r="ETG10" i="3"/>
  <c r="ETF10" i="3"/>
  <c r="ETE10" i="3"/>
  <c r="ETD10" i="3"/>
  <c r="ETC10" i="3"/>
  <c r="ETB10" i="3"/>
  <c r="ETA10" i="3"/>
  <c r="ESZ10" i="3"/>
  <c r="ESY10" i="3"/>
  <c r="ESX10" i="3"/>
  <c r="ESW10" i="3"/>
  <c r="ESV10" i="3"/>
  <c r="ESU10" i="3"/>
  <c r="EST10" i="3"/>
  <c r="ESS10" i="3"/>
  <c r="ESR10" i="3"/>
  <c r="ESQ10" i="3"/>
  <c r="ESP10" i="3"/>
  <c r="ESO10" i="3"/>
  <c r="ESN10" i="3"/>
  <c r="ESM10" i="3"/>
  <c r="ESL10" i="3"/>
  <c r="ESK10" i="3"/>
  <c r="ESJ10" i="3"/>
  <c r="ESI10" i="3"/>
  <c r="ESH10" i="3"/>
  <c r="ESG10" i="3"/>
  <c r="ESF10" i="3"/>
  <c r="ESE10" i="3"/>
  <c r="ESD10" i="3"/>
  <c r="ESC10" i="3"/>
  <c r="ESB10" i="3"/>
  <c r="ESA10" i="3"/>
  <c r="ERZ10" i="3"/>
  <c r="ERY10" i="3"/>
  <c r="ERX10" i="3"/>
  <c r="ERW10" i="3"/>
  <c r="ERV10" i="3"/>
  <c r="ERU10" i="3"/>
  <c r="ERT10" i="3"/>
  <c r="ERS10" i="3"/>
  <c r="ERR10" i="3"/>
  <c r="ERQ10" i="3"/>
  <c r="ERP10" i="3"/>
  <c r="ERO10" i="3"/>
  <c r="ERN10" i="3"/>
  <c r="ERM10" i="3"/>
  <c r="ERL10" i="3"/>
  <c r="ERK10" i="3"/>
  <c r="ERJ10" i="3"/>
  <c r="ERI10" i="3"/>
  <c r="ERH10" i="3"/>
  <c r="ERG10" i="3"/>
  <c r="ERF10" i="3"/>
  <c r="ERE10" i="3"/>
  <c r="ERD10" i="3"/>
  <c r="ERC10" i="3"/>
  <c r="ERB10" i="3"/>
  <c r="ERA10" i="3"/>
  <c r="EQZ10" i="3"/>
  <c r="EQY10" i="3"/>
  <c r="EQX10" i="3"/>
  <c r="EQW10" i="3"/>
  <c r="EQV10" i="3"/>
  <c r="EQU10" i="3"/>
  <c r="EQT10" i="3"/>
  <c r="EQS10" i="3"/>
  <c r="EQR10" i="3"/>
  <c r="EQQ10" i="3"/>
  <c r="EQP10" i="3"/>
  <c r="EQO10" i="3"/>
  <c r="EQN10" i="3"/>
  <c r="EQM10" i="3"/>
  <c r="EQL10" i="3"/>
  <c r="EQK10" i="3"/>
  <c r="EQJ10" i="3"/>
  <c r="EQI10" i="3"/>
  <c r="EQH10" i="3"/>
  <c r="EQG10" i="3"/>
  <c r="EQF10" i="3"/>
  <c r="EQE10" i="3"/>
  <c r="EQD10" i="3"/>
  <c r="EQC10" i="3"/>
  <c r="EQB10" i="3"/>
  <c r="EQA10" i="3"/>
  <c r="EPZ10" i="3"/>
  <c r="EPY10" i="3"/>
  <c r="EPX10" i="3"/>
  <c r="EPW10" i="3"/>
  <c r="EPV10" i="3"/>
  <c r="EPU10" i="3"/>
  <c r="EPT10" i="3"/>
  <c r="EPS10" i="3"/>
  <c r="EPR10" i="3"/>
  <c r="EPQ10" i="3"/>
  <c r="EPP10" i="3"/>
  <c r="EPO10" i="3"/>
  <c r="EPN10" i="3"/>
  <c r="EPM10" i="3"/>
  <c r="EPL10" i="3"/>
  <c r="EPK10" i="3"/>
  <c r="EPJ10" i="3"/>
  <c r="EPI10" i="3"/>
  <c r="EPH10" i="3"/>
  <c r="EPG10" i="3"/>
  <c r="EPF10" i="3"/>
  <c r="EPE10" i="3"/>
  <c r="EPD10" i="3"/>
  <c r="EPC10" i="3"/>
  <c r="EPB10" i="3"/>
  <c r="EPA10" i="3"/>
  <c r="EOZ10" i="3"/>
  <c r="EOY10" i="3"/>
  <c r="EOX10" i="3"/>
  <c r="EOW10" i="3"/>
  <c r="EOV10" i="3"/>
  <c r="EOU10" i="3"/>
  <c r="EOT10" i="3"/>
  <c r="EOS10" i="3"/>
  <c r="EOR10" i="3"/>
  <c r="EOQ10" i="3"/>
  <c r="EOP10" i="3"/>
  <c r="EOO10" i="3"/>
  <c r="EON10" i="3"/>
  <c r="EOM10" i="3"/>
  <c r="EOL10" i="3"/>
  <c r="EOK10" i="3"/>
  <c r="EOJ10" i="3"/>
  <c r="EOI10" i="3"/>
  <c r="EOH10" i="3"/>
  <c r="EOG10" i="3"/>
  <c r="EOF10" i="3"/>
  <c r="EOE10" i="3"/>
  <c r="EOD10" i="3"/>
  <c r="EOC10" i="3"/>
  <c r="EOB10" i="3"/>
  <c r="EOA10" i="3"/>
  <c r="ENZ10" i="3"/>
  <c r="ENY10" i="3"/>
  <c r="ENX10" i="3"/>
  <c r="ENW10" i="3"/>
  <c r="ENV10" i="3"/>
  <c r="ENU10" i="3"/>
  <c r="ENT10" i="3"/>
  <c r="ENS10" i="3"/>
  <c r="ENR10" i="3"/>
  <c r="ENQ10" i="3"/>
  <c r="ENP10" i="3"/>
  <c r="ENO10" i="3"/>
  <c r="ENN10" i="3"/>
  <c r="ENM10" i="3"/>
  <c r="ENL10" i="3"/>
  <c r="ENK10" i="3"/>
  <c r="ENJ10" i="3"/>
  <c r="ENI10" i="3"/>
  <c r="ENH10" i="3"/>
  <c r="ENG10" i="3"/>
  <c r="ENF10" i="3"/>
  <c r="ENE10" i="3"/>
  <c r="END10" i="3"/>
  <c r="ENC10" i="3"/>
  <c r="ENB10" i="3"/>
  <c r="ENA10" i="3"/>
  <c r="EMZ10" i="3"/>
  <c r="EMY10" i="3"/>
  <c r="EMX10" i="3"/>
  <c r="EMW10" i="3"/>
  <c r="EMV10" i="3"/>
  <c r="EMU10" i="3"/>
  <c r="EMT10" i="3"/>
  <c r="EMS10" i="3"/>
  <c r="EMR10" i="3"/>
  <c r="EMQ10" i="3"/>
  <c r="EMP10" i="3"/>
  <c r="EMO10" i="3"/>
  <c r="EMN10" i="3"/>
  <c r="EMM10" i="3"/>
  <c r="EML10" i="3"/>
  <c r="EMK10" i="3"/>
  <c r="EMJ10" i="3"/>
  <c r="EMI10" i="3"/>
  <c r="EMH10" i="3"/>
  <c r="EMG10" i="3"/>
  <c r="EMF10" i="3"/>
  <c r="EME10" i="3"/>
  <c r="EMD10" i="3"/>
  <c r="EMC10" i="3"/>
  <c r="EMB10" i="3"/>
  <c r="EMA10" i="3"/>
  <c r="ELZ10" i="3"/>
  <c r="ELY10" i="3"/>
  <c r="ELX10" i="3"/>
  <c r="ELW10" i="3"/>
  <c r="ELV10" i="3"/>
  <c r="ELU10" i="3"/>
  <c r="ELT10" i="3"/>
  <c r="ELS10" i="3"/>
  <c r="ELR10" i="3"/>
  <c r="ELQ10" i="3"/>
  <c r="ELP10" i="3"/>
  <c r="ELO10" i="3"/>
  <c r="ELN10" i="3"/>
  <c r="ELM10" i="3"/>
  <c r="ELL10" i="3"/>
  <c r="ELK10" i="3"/>
  <c r="ELJ10" i="3"/>
  <c r="ELI10" i="3"/>
  <c r="ELH10" i="3"/>
  <c r="ELG10" i="3"/>
  <c r="ELF10" i="3"/>
  <c r="ELE10" i="3"/>
  <c r="ELD10" i="3"/>
  <c r="ELC10" i="3"/>
  <c r="ELB10" i="3"/>
  <c r="ELA10" i="3"/>
  <c r="EKZ10" i="3"/>
  <c r="EKY10" i="3"/>
  <c r="EKX10" i="3"/>
  <c r="EKW10" i="3"/>
  <c r="EKV10" i="3"/>
  <c r="EKU10" i="3"/>
  <c r="EKT10" i="3"/>
  <c r="EKS10" i="3"/>
  <c r="EKR10" i="3"/>
  <c r="EKQ10" i="3"/>
  <c r="EKP10" i="3"/>
  <c r="EKO10" i="3"/>
  <c r="EKN10" i="3"/>
  <c r="EKM10" i="3"/>
  <c r="EKL10" i="3"/>
  <c r="EKK10" i="3"/>
  <c r="EKJ10" i="3"/>
  <c r="EKI10" i="3"/>
  <c r="EKH10" i="3"/>
  <c r="EKG10" i="3"/>
  <c r="EKF10" i="3"/>
  <c r="EKE10" i="3"/>
  <c r="EKD10" i="3"/>
  <c r="EKC10" i="3"/>
  <c r="EKB10" i="3"/>
  <c r="EKA10" i="3"/>
  <c r="EJZ10" i="3"/>
  <c r="EJY10" i="3"/>
  <c r="EJX10" i="3"/>
  <c r="EJW10" i="3"/>
  <c r="EJV10" i="3"/>
  <c r="EJU10" i="3"/>
  <c r="EJT10" i="3"/>
  <c r="EJS10" i="3"/>
  <c r="EJR10" i="3"/>
  <c r="EJQ10" i="3"/>
  <c r="EJP10" i="3"/>
  <c r="EJO10" i="3"/>
  <c r="EJN10" i="3"/>
  <c r="EJM10" i="3"/>
  <c r="EJL10" i="3"/>
  <c r="EJK10" i="3"/>
  <c r="EJJ10" i="3"/>
  <c r="EJI10" i="3"/>
  <c r="EJH10" i="3"/>
  <c r="EJG10" i="3"/>
  <c r="EJF10" i="3"/>
  <c r="EJE10" i="3"/>
  <c r="EJD10" i="3"/>
  <c r="EJC10" i="3"/>
  <c r="EJB10" i="3"/>
  <c r="EJA10" i="3"/>
  <c r="EIZ10" i="3"/>
  <c r="EIY10" i="3"/>
  <c r="EIX10" i="3"/>
  <c r="EIW10" i="3"/>
  <c r="EIV10" i="3"/>
  <c r="EIU10" i="3"/>
  <c r="EIT10" i="3"/>
  <c r="EIS10" i="3"/>
  <c r="EIR10" i="3"/>
  <c r="EIQ10" i="3"/>
  <c r="EIP10" i="3"/>
  <c r="EIO10" i="3"/>
  <c r="EIN10" i="3"/>
  <c r="EIM10" i="3"/>
  <c r="EIL10" i="3"/>
  <c r="EIK10" i="3"/>
  <c r="EIJ10" i="3"/>
  <c r="EII10" i="3"/>
  <c r="EIH10" i="3"/>
  <c r="EIG10" i="3"/>
  <c r="EIF10" i="3"/>
  <c r="EIE10" i="3"/>
  <c r="EID10" i="3"/>
  <c r="EIC10" i="3"/>
  <c r="EIB10" i="3"/>
  <c r="EIA10" i="3"/>
  <c r="EHZ10" i="3"/>
  <c r="EHY10" i="3"/>
  <c r="EHX10" i="3"/>
  <c r="EHW10" i="3"/>
  <c r="EHV10" i="3"/>
  <c r="EHU10" i="3"/>
  <c r="EHT10" i="3"/>
  <c r="EHS10" i="3"/>
  <c r="EHR10" i="3"/>
  <c r="EHQ10" i="3"/>
  <c r="EHP10" i="3"/>
  <c r="EHO10" i="3"/>
  <c r="EHN10" i="3"/>
  <c r="EHM10" i="3"/>
  <c r="EHL10" i="3"/>
  <c r="EHK10" i="3"/>
  <c r="EHJ10" i="3"/>
  <c r="EHI10" i="3"/>
  <c r="EHH10" i="3"/>
  <c r="EHG10" i="3"/>
  <c r="EHF10" i="3"/>
  <c r="EHE10" i="3"/>
  <c r="EHD10" i="3"/>
  <c r="EHC10" i="3"/>
  <c r="EHB10" i="3"/>
  <c r="EHA10" i="3"/>
  <c r="EGZ10" i="3"/>
  <c r="EGY10" i="3"/>
  <c r="EGX10" i="3"/>
  <c r="EGW10" i="3"/>
  <c r="EGV10" i="3"/>
  <c r="EGU10" i="3"/>
  <c r="EGT10" i="3"/>
  <c r="EGS10" i="3"/>
  <c r="EGR10" i="3"/>
  <c r="EGQ10" i="3"/>
  <c r="EGP10" i="3"/>
  <c r="EGO10" i="3"/>
  <c r="EGN10" i="3"/>
  <c r="EGM10" i="3"/>
  <c r="EGL10" i="3"/>
  <c r="EGK10" i="3"/>
  <c r="EGJ10" i="3"/>
  <c r="EGI10" i="3"/>
  <c r="EGH10" i="3"/>
  <c r="EGG10" i="3"/>
  <c r="EGF10" i="3"/>
  <c r="EGE10" i="3"/>
  <c r="EGD10" i="3"/>
  <c r="EGC10" i="3"/>
  <c r="EGB10" i="3"/>
  <c r="EGA10" i="3"/>
  <c r="EFZ10" i="3"/>
  <c r="EFY10" i="3"/>
  <c r="EFX10" i="3"/>
  <c r="EFW10" i="3"/>
  <c r="EFV10" i="3"/>
  <c r="EFU10" i="3"/>
  <c r="EFT10" i="3"/>
  <c r="EFS10" i="3"/>
  <c r="EFR10" i="3"/>
  <c r="EFQ10" i="3"/>
  <c r="EFP10" i="3"/>
  <c r="EFO10" i="3"/>
  <c r="EFN10" i="3"/>
  <c r="EFM10" i="3"/>
  <c r="EFL10" i="3"/>
  <c r="EFK10" i="3"/>
  <c r="EFJ10" i="3"/>
  <c r="EFI10" i="3"/>
  <c r="EFH10" i="3"/>
  <c r="EFG10" i="3"/>
  <c r="EFF10" i="3"/>
  <c r="EFE10" i="3"/>
  <c r="EFD10" i="3"/>
  <c r="EFC10" i="3"/>
  <c r="EFB10" i="3"/>
  <c r="EFA10" i="3"/>
  <c r="EEZ10" i="3"/>
  <c r="EEY10" i="3"/>
  <c r="EEX10" i="3"/>
  <c r="EEW10" i="3"/>
  <c r="EEV10" i="3"/>
  <c r="EEU10" i="3"/>
  <c r="EET10" i="3"/>
  <c r="EES10" i="3"/>
  <c r="EER10" i="3"/>
  <c r="EEQ10" i="3"/>
  <c r="EEP10" i="3"/>
  <c r="EEO10" i="3"/>
  <c r="EEN10" i="3"/>
  <c r="EEM10" i="3"/>
  <c r="EEL10" i="3"/>
  <c r="EEK10" i="3"/>
  <c r="EEJ10" i="3"/>
  <c r="EEI10" i="3"/>
  <c r="EEH10" i="3"/>
  <c r="EEG10" i="3"/>
  <c r="EEF10" i="3"/>
  <c r="EEE10" i="3"/>
  <c r="EED10" i="3"/>
  <c r="EEC10" i="3"/>
  <c r="EEB10" i="3"/>
  <c r="EEA10" i="3"/>
  <c r="EDZ10" i="3"/>
  <c r="EDY10" i="3"/>
  <c r="EDX10" i="3"/>
  <c r="EDW10" i="3"/>
  <c r="EDV10" i="3"/>
  <c r="EDU10" i="3"/>
  <c r="EDT10" i="3"/>
  <c r="EDS10" i="3"/>
  <c r="EDR10" i="3"/>
  <c r="EDQ10" i="3"/>
  <c r="EDP10" i="3"/>
  <c r="EDO10" i="3"/>
  <c r="EDN10" i="3"/>
  <c r="EDM10" i="3"/>
  <c r="EDL10" i="3"/>
  <c r="EDK10" i="3"/>
  <c r="EDJ10" i="3"/>
  <c r="EDI10" i="3"/>
  <c r="EDH10" i="3"/>
  <c r="EDG10" i="3"/>
  <c r="EDF10" i="3"/>
  <c r="EDE10" i="3"/>
  <c r="EDD10" i="3"/>
  <c r="EDC10" i="3"/>
  <c r="EDB10" i="3"/>
  <c r="EDA10" i="3"/>
  <c r="ECZ10" i="3"/>
  <c r="ECY10" i="3"/>
  <c r="ECX10" i="3"/>
  <c r="ECW10" i="3"/>
  <c r="ECV10" i="3"/>
  <c r="ECU10" i="3"/>
  <c r="ECT10" i="3"/>
  <c r="ECS10" i="3"/>
  <c r="ECR10" i="3"/>
  <c r="ECQ10" i="3"/>
  <c r="ECP10" i="3"/>
  <c r="ECO10" i="3"/>
  <c r="ECN10" i="3"/>
  <c r="ECM10" i="3"/>
  <c r="ECL10" i="3"/>
  <c r="ECK10" i="3"/>
  <c r="ECJ10" i="3"/>
  <c r="ECI10" i="3"/>
  <c r="ECH10" i="3"/>
  <c r="ECG10" i="3"/>
  <c r="ECF10" i="3"/>
  <c r="ECE10" i="3"/>
  <c r="ECD10" i="3"/>
  <c r="ECC10" i="3"/>
  <c r="ECB10" i="3"/>
  <c r="ECA10" i="3"/>
  <c r="EBZ10" i="3"/>
  <c r="EBY10" i="3"/>
  <c r="EBX10" i="3"/>
  <c r="EBW10" i="3"/>
  <c r="EBV10" i="3"/>
  <c r="EBU10" i="3"/>
  <c r="EBT10" i="3"/>
  <c r="EBS10" i="3"/>
  <c r="EBR10" i="3"/>
  <c r="EBQ10" i="3"/>
  <c r="EBP10" i="3"/>
  <c r="EBO10" i="3"/>
  <c r="EBN10" i="3"/>
  <c r="EBM10" i="3"/>
  <c r="EBL10" i="3"/>
  <c r="EBK10" i="3"/>
  <c r="EBJ10" i="3"/>
  <c r="EBI10" i="3"/>
  <c r="EBH10" i="3"/>
  <c r="EBG10" i="3"/>
  <c r="EBF10" i="3"/>
  <c r="EBE10" i="3"/>
  <c r="EBD10" i="3"/>
  <c r="EBC10" i="3"/>
  <c r="EBB10" i="3"/>
  <c r="EBA10" i="3"/>
  <c r="EAZ10" i="3"/>
  <c r="EAY10" i="3"/>
  <c r="EAX10" i="3"/>
  <c r="EAW10" i="3"/>
  <c r="EAV10" i="3"/>
  <c r="EAU10" i="3"/>
  <c r="EAT10" i="3"/>
  <c r="EAS10" i="3"/>
  <c r="EAR10" i="3"/>
  <c r="EAQ10" i="3"/>
  <c r="EAP10" i="3"/>
  <c r="EAO10" i="3"/>
  <c r="EAN10" i="3"/>
  <c r="EAM10" i="3"/>
  <c r="EAL10" i="3"/>
  <c r="EAK10" i="3"/>
  <c r="EAJ10" i="3"/>
  <c r="EAI10" i="3"/>
  <c r="EAH10" i="3"/>
  <c r="EAG10" i="3"/>
  <c r="EAF10" i="3"/>
  <c r="EAE10" i="3"/>
  <c r="EAD10" i="3"/>
  <c r="EAC10" i="3"/>
  <c r="EAB10" i="3"/>
  <c r="EAA10" i="3"/>
  <c r="DZZ10" i="3"/>
  <c r="DZY10" i="3"/>
  <c r="DZX10" i="3"/>
  <c r="DZW10" i="3"/>
  <c r="DZV10" i="3"/>
  <c r="DZU10" i="3"/>
  <c r="DZT10" i="3"/>
  <c r="DZS10" i="3"/>
  <c r="DZR10" i="3"/>
  <c r="DZQ10" i="3"/>
  <c r="DZP10" i="3"/>
  <c r="DZO10" i="3"/>
  <c r="DZN10" i="3"/>
  <c r="DZM10" i="3"/>
  <c r="DZL10" i="3"/>
  <c r="DZK10" i="3"/>
  <c r="DZJ10" i="3"/>
  <c r="DZI10" i="3"/>
  <c r="DZH10" i="3"/>
  <c r="DZG10" i="3"/>
  <c r="DZF10" i="3"/>
  <c r="DZE10" i="3"/>
  <c r="DZD10" i="3"/>
  <c r="DZC10" i="3"/>
  <c r="DZB10" i="3"/>
  <c r="DZA10" i="3"/>
  <c r="DYZ10" i="3"/>
  <c r="DYY10" i="3"/>
  <c r="DYX10" i="3"/>
  <c r="DYW10" i="3"/>
  <c r="DYV10" i="3"/>
  <c r="DYU10" i="3"/>
  <c r="DYT10" i="3"/>
  <c r="DYS10" i="3"/>
  <c r="DYR10" i="3"/>
  <c r="DYQ10" i="3"/>
  <c r="DYP10" i="3"/>
  <c r="DYO10" i="3"/>
  <c r="DYN10" i="3"/>
  <c r="DYM10" i="3"/>
  <c r="DYL10" i="3"/>
  <c r="DYK10" i="3"/>
  <c r="DYJ10" i="3"/>
  <c r="DYI10" i="3"/>
  <c r="DYH10" i="3"/>
  <c r="DYG10" i="3"/>
  <c r="DYF10" i="3"/>
  <c r="DYE10" i="3"/>
  <c r="DYD10" i="3"/>
  <c r="DYC10" i="3"/>
  <c r="DYB10" i="3"/>
  <c r="DYA10" i="3"/>
  <c r="DXZ10" i="3"/>
  <c r="DXY10" i="3"/>
  <c r="DXX10" i="3"/>
  <c r="DXW10" i="3"/>
  <c r="DXV10" i="3"/>
  <c r="DXU10" i="3"/>
  <c r="DXT10" i="3"/>
  <c r="DXS10" i="3"/>
  <c r="DXR10" i="3"/>
  <c r="DXQ10" i="3"/>
  <c r="DXP10" i="3"/>
  <c r="DXO10" i="3"/>
  <c r="DXN10" i="3"/>
  <c r="DXM10" i="3"/>
  <c r="DXL10" i="3"/>
  <c r="DXK10" i="3"/>
  <c r="DXJ10" i="3"/>
  <c r="DXI10" i="3"/>
  <c r="DXH10" i="3"/>
  <c r="DXG10" i="3"/>
  <c r="DXF10" i="3"/>
  <c r="DXE10" i="3"/>
  <c r="DXD10" i="3"/>
  <c r="DXC10" i="3"/>
  <c r="DXB10" i="3"/>
  <c r="DXA10" i="3"/>
  <c r="DWZ10" i="3"/>
  <c r="DWY10" i="3"/>
  <c r="DWX10" i="3"/>
  <c r="DWW10" i="3"/>
  <c r="DWV10" i="3"/>
  <c r="DWU10" i="3"/>
  <c r="DWT10" i="3"/>
  <c r="DWS10" i="3"/>
  <c r="DWR10" i="3"/>
  <c r="DWQ10" i="3"/>
  <c r="DWP10" i="3"/>
  <c r="DWO10" i="3"/>
  <c r="DWN10" i="3"/>
  <c r="DWM10" i="3"/>
  <c r="DWL10" i="3"/>
  <c r="DWK10" i="3"/>
  <c r="DWJ10" i="3"/>
  <c r="DWI10" i="3"/>
  <c r="DWH10" i="3"/>
  <c r="DWG10" i="3"/>
  <c r="DWF10" i="3"/>
  <c r="DWE10" i="3"/>
  <c r="DWD10" i="3"/>
  <c r="DWC10" i="3"/>
  <c r="DWB10" i="3"/>
  <c r="DWA10" i="3"/>
  <c r="DVZ10" i="3"/>
  <c r="DVY10" i="3"/>
  <c r="DVX10" i="3"/>
  <c r="DVW10" i="3"/>
  <c r="DVV10" i="3"/>
  <c r="DVU10" i="3"/>
  <c r="DVT10" i="3"/>
  <c r="DVS10" i="3"/>
  <c r="DVR10" i="3"/>
  <c r="DVQ10" i="3"/>
  <c r="DVP10" i="3"/>
  <c r="DVO10" i="3"/>
  <c r="DVN10" i="3"/>
  <c r="DVM10" i="3"/>
  <c r="DVL10" i="3"/>
  <c r="DVK10" i="3"/>
  <c r="DVJ10" i="3"/>
  <c r="DVI10" i="3"/>
  <c r="DVH10" i="3"/>
  <c r="DVG10" i="3"/>
  <c r="DVF10" i="3"/>
  <c r="DVE10" i="3"/>
  <c r="DVD10" i="3"/>
  <c r="DVC10" i="3"/>
  <c r="DVB10" i="3"/>
  <c r="DVA10" i="3"/>
  <c r="DUZ10" i="3"/>
  <c r="DUY10" i="3"/>
  <c r="DUX10" i="3"/>
  <c r="DUW10" i="3"/>
  <c r="DUV10" i="3"/>
  <c r="DUU10" i="3"/>
  <c r="DUT10" i="3"/>
  <c r="DUS10" i="3"/>
  <c r="DUR10" i="3"/>
  <c r="DUQ10" i="3"/>
  <c r="DUP10" i="3"/>
  <c r="DUO10" i="3"/>
  <c r="DUN10" i="3"/>
  <c r="DUM10" i="3"/>
  <c r="DUL10" i="3"/>
  <c r="DUK10" i="3"/>
  <c r="DUJ10" i="3"/>
  <c r="DUI10" i="3"/>
  <c r="DUH10" i="3"/>
  <c r="DUG10" i="3"/>
  <c r="DUF10" i="3"/>
  <c r="DUE10" i="3"/>
  <c r="DUD10" i="3"/>
  <c r="DUC10" i="3"/>
  <c r="DUB10" i="3"/>
  <c r="DUA10" i="3"/>
  <c r="DTZ10" i="3"/>
  <c r="DTY10" i="3"/>
  <c r="DTX10" i="3"/>
  <c r="DTW10" i="3"/>
  <c r="DTV10" i="3"/>
  <c r="DTU10" i="3"/>
  <c r="DTT10" i="3"/>
  <c r="DTS10" i="3"/>
  <c r="DTR10" i="3"/>
  <c r="DTQ10" i="3"/>
  <c r="DTP10" i="3"/>
  <c r="DTO10" i="3"/>
  <c r="DTN10" i="3"/>
  <c r="DTM10" i="3"/>
  <c r="DTL10" i="3"/>
  <c r="DTK10" i="3"/>
  <c r="DTJ10" i="3"/>
  <c r="DTI10" i="3"/>
  <c r="DTH10" i="3"/>
  <c r="DTG10" i="3"/>
  <c r="DTF10" i="3"/>
  <c r="DTE10" i="3"/>
  <c r="DTD10" i="3"/>
  <c r="DTC10" i="3"/>
  <c r="DTB10" i="3"/>
  <c r="DTA10" i="3"/>
  <c r="DSZ10" i="3"/>
  <c r="DSY10" i="3"/>
  <c r="DSX10" i="3"/>
  <c r="DSW10" i="3"/>
  <c r="DSV10" i="3"/>
  <c r="DSU10" i="3"/>
  <c r="DST10" i="3"/>
  <c r="DSS10" i="3"/>
  <c r="DSR10" i="3"/>
  <c r="DSQ10" i="3"/>
  <c r="DSP10" i="3"/>
  <c r="DSO10" i="3"/>
  <c r="DSN10" i="3"/>
  <c r="DSM10" i="3"/>
  <c r="DSL10" i="3"/>
  <c r="DSK10" i="3"/>
  <c r="DSJ10" i="3"/>
  <c r="DSI10" i="3"/>
  <c r="DSH10" i="3"/>
  <c r="DSG10" i="3"/>
  <c r="DSF10" i="3"/>
  <c r="DSE10" i="3"/>
  <c r="DSD10" i="3"/>
  <c r="DSC10" i="3"/>
  <c r="DSB10" i="3"/>
  <c r="DSA10" i="3"/>
  <c r="DRZ10" i="3"/>
  <c r="DRY10" i="3"/>
  <c r="DRX10" i="3"/>
  <c r="DRW10" i="3"/>
  <c r="DRV10" i="3"/>
  <c r="DRU10" i="3"/>
  <c r="DRT10" i="3"/>
  <c r="DRS10" i="3"/>
  <c r="DRR10" i="3"/>
  <c r="DRQ10" i="3"/>
  <c r="DRP10" i="3"/>
  <c r="DRO10" i="3"/>
  <c r="DRN10" i="3"/>
  <c r="DRM10" i="3"/>
  <c r="DRL10" i="3"/>
  <c r="DRK10" i="3"/>
  <c r="DRJ10" i="3"/>
  <c r="DRI10" i="3"/>
  <c r="DRH10" i="3"/>
  <c r="DRG10" i="3"/>
  <c r="DRF10" i="3"/>
  <c r="DRE10" i="3"/>
  <c r="DRD10" i="3"/>
  <c r="DRC10" i="3"/>
  <c r="DRB10" i="3"/>
  <c r="DRA10" i="3"/>
  <c r="DQZ10" i="3"/>
  <c r="DQY10" i="3"/>
  <c r="DQX10" i="3"/>
  <c r="DQW10" i="3"/>
  <c r="DQV10" i="3"/>
  <c r="DQU10" i="3"/>
  <c r="DQT10" i="3"/>
  <c r="DQS10" i="3"/>
  <c r="DQR10" i="3"/>
  <c r="DQQ10" i="3"/>
  <c r="DQP10" i="3"/>
  <c r="DQO10" i="3"/>
  <c r="DQN10" i="3"/>
  <c r="DQM10" i="3"/>
  <c r="DQL10" i="3"/>
  <c r="DQK10" i="3"/>
  <c r="DQJ10" i="3"/>
  <c r="DQI10" i="3"/>
  <c r="DQH10" i="3"/>
  <c r="DQG10" i="3"/>
  <c r="DQF10" i="3"/>
  <c r="DQE10" i="3"/>
  <c r="DQD10" i="3"/>
  <c r="DQC10" i="3"/>
  <c r="DQB10" i="3"/>
  <c r="DQA10" i="3"/>
  <c r="DPZ10" i="3"/>
  <c r="DPY10" i="3"/>
  <c r="DPX10" i="3"/>
  <c r="DPW10" i="3"/>
  <c r="DPV10" i="3"/>
  <c r="DPU10" i="3"/>
  <c r="DPT10" i="3"/>
  <c r="DPS10" i="3"/>
  <c r="DPR10" i="3"/>
  <c r="DPQ10" i="3"/>
  <c r="DPP10" i="3"/>
  <c r="DPO10" i="3"/>
  <c r="DPN10" i="3"/>
  <c r="DPM10" i="3"/>
  <c r="DPL10" i="3"/>
  <c r="DPK10" i="3"/>
  <c r="DPJ10" i="3"/>
  <c r="DPI10" i="3"/>
  <c r="DPH10" i="3"/>
  <c r="DPG10" i="3"/>
  <c r="DPF10" i="3"/>
  <c r="DPE10" i="3"/>
  <c r="DPD10" i="3"/>
  <c r="DPC10" i="3"/>
  <c r="DPB10" i="3"/>
  <c r="DPA10" i="3"/>
  <c r="DOZ10" i="3"/>
  <c r="DOY10" i="3"/>
  <c r="DOX10" i="3"/>
  <c r="DOW10" i="3"/>
  <c r="DOV10" i="3"/>
  <c r="DOU10" i="3"/>
  <c r="DOT10" i="3"/>
  <c r="DOS10" i="3"/>
  <c r="DOR10" i="3"/>
  <c r="DOQ10" i="3"/>
  <c r="DOP10" i="3"/>
  <c r="DOO10" i="3"/>
  <c r="DON10" i="3"/>
  <c r="DOM10" i="3"/>
  <c r="DOL10" i="3"/>
  <c r="DOK10" i="3"/>
  <c r="DOJ10" i="3"/>
  <c r="DOI10" i="3"/>
  <c r="DOH10" i="3"/>
  <c r="DOG10" i="3"/>
  <c r="DOF10" i="3"/>
  <c r="DOE10" i="3"/>
  <c r="DOD10" i="3"/>
  <c r="DOC10" i="3"/>
  <c r="DOB10" i="3"/>
  <c r="DOA10" i="3"/>
  <c r="DNZ10" i="3"/>
  <c r="DNY10" i="3"/>
  <c r="DNX10" i="3"/>
  <c r="DNW10" i="3"/>
  <c r="DNV10" i="3"/>
  <c r="DNU10" i="3"/>
  <c r="DNT10" i="3"/>
  <c r="DNS10" i="3"/>
  <c r="DNR10" i="3"/>
  <c r="DNQ10" i="3"/>
  <c r="DNP10" i="3"/>
  <c r="DNO10" i="3"/>
  <c r="DNN10" i="3"/>
  <c r="DNM10" i="3"/>
  <c r="DNL10" i="3"/>
  <c r="DNK10" i="3"/>
  <c r="DNJ10" i="3"/>
  <c r="DNI10" i="3"/>
  <c r="DNH10" i="3"/>
  <c r="DNG10" i="3"/>
  <c r="DNF10" i="3"/>
  <c r="DNE10" i="3"/>
  <c r="DND10" i="3"/>
  <c r="DNC10" i="3"/>
  <c r="DNB10" i="3"/>
  <c r="DNA10" i="3"/>
  <c r="DMZ10" i="3"/>
  <c r="DMY10" i="3"/>
  <c r="DMX10" i="3"/>
  <c r="DMW10" i="3"/>
  <c r="DMV10" i="3"/>
  <c r="DMU10" i="3"/>
  <c r="DMT10" i="3"/>
  <c r="DMS10" i="3"/>
  <c r="DMR10" i="3"/>
  <c r="DMQ10" i="3"/>
  <c r="DMP10" i="3"/>
  <c r="DMO10" i="3"/>
  <c r="DMN10" i="3"/>
  <c r="DMM10" i="3"/>
  <c r="DML10" i="3"/>
  <c r="DMK10" i="3"/>
  <c r="DMJ10" i="3"/>
  <c r="DMI10" i="3"/>
  <c r="DMH10" i="3"/>
  <c r="DMG10" i="3"/>
  <c r="DMF10" i="3"/>
  <c r="DME10" i="3"/>
  <c r="DMD10" i="3"/>
  <c r="DMC10" i="3"/>
  <c r="DMB10" i="3"/>
  <c r="DMA10" i="3"/>
  <c r="DLZ10" i="3"/>
  <c r="DLY10" i="3"/>
  <c r="DLX10" i="3"/>
  <c r="DLW10" i="3"/>
  <c r="DLV10" i="3"/>
  <c r="DLU10" i="3"/>
  <c r="DLT10" i="3"/>
  <c r="DLS10" i="3"/>
  <c r="DLR10" i="3"/>
  <c r="DLQ10" i="3"/>
  <c r="DLP10" i="3"/>
  <c r="DLO10" i="3"/>
  <c r="DLN10" i="3"/>
  <c r="DLM10" i="3"/>
  <c r="DLL10" i="3"/>
  <c r="DLK10" i="3"/>
  <c r="DLJ10" i="3"/>
  <c r="DLI10" i="3"/>
  <c r="DLH10" i="3"/>
  <c r="DLG10" i="3"/>
  <c r="DLF10" i="3"/>
  <c r="DLE10" i="3"/>
  <c r="DLD10" i="3"/>
  <c r="DLC10" i="3"/>
  <c r="DLB10" i="3"/>
  <c r="DLA10" i="3"/>
  <c r="DKZ10" i="3"/>
  <c r="DKY10" i="3"/>
  <c r="DKX10" i="3"/>
  <c r="DKW10" i="3"/>
  <c r="DKV10" i="3"/>
  <c r="DKU10" i="3"/>
  <c r="DKT10" i="3"/>
  <c r="DKS10" i="3"/>
  <c r="DKR10" i="3"/>
  <c r="DKQ10" i="3"/>
  <c r="DKP10" i="3"/>
  <c r="DKO10" i="3"/>
  <c r="DKN10" i="3"/>
  <c r="DKM10" i="3"/>
  <c r="DKL10" i="3"/>
  <c r="DKK10" i="3"/>
  <c r="DKJ10" i="3"/>
  <c r="DKI10" i="3"/>
  <c r="DKH10" i="3"/>
  <c r="DKG10" i="3"/>
  <c r="DKF10" i="3"/>
  <c r="DKE10" i="3"/>
  <c r="DKD10" i="3"/>
  <c r="DKC10" i="3"/>
  <c r="DKB10" i="3"/>
  <c r="DKA10" i="3"/>
  <c r="DJZ10" i="3"/>
  <c r="DJY10" i="3"/>
  <c r="DJX10" i="3"/>
  <c r="DJW10" i="3"/>
  <c r="DJV10" i="3"/>
  <c r="DJU10" i="3"/>
  <c r="DJT10" i="3"/>
  <c r="DJS10" i="3"/>
  <c r="DJR10" i="3"/>
  <c r="DJQ10" i="3"/>
  <c r="DJP10" i="3"/>
  <c r="DJO10" i="3"/>
  <c r="DJN10" i="3"/>
  <c r="DJM10" i="3"/>
  <c r="DJL10" i="3"/>
  <c r="DJK10" i="3"/>
  <c r="DJJ10" i="3"/>
  <c r="DJI10" i="3"/>
  <c r="DJH10" i="3"/>
  <c r="DJG10" i="3"/>
  <c r="DJF10" i="3"/>
  <c r="DJE10" i="3"/>
  <c r="DJD10" i="3"/>
  <c r="DJC10" i="3"/>
  <c r="DJB10" i="3"/>
  <c r="DJA10" i="3"/>
  <c r="DIZ10" i="3"/>
  <c r="DIY10" i="3"/>
  <c r="DIX10" i="3"/>
  <c r="DIW10" i="3"/>
  <c r="DIV10" i="3"/>
  <c r="DIU10" i="3"/>
  <c r="DIT10" i="3"/>
  <c r="DIS10" i="3"/>
  <c r="DIR10" i="3"/>
  <c r="DIQ10" i="3"/>
  <c r="DIP10" i="3"/>
  <c r="DIO10" i="3"/>
  <c r="DIN10" i="3"/>
  <c r="DIM10" i="3"/>
  <c r="DIL10" i="3"/>
  <c r="DIK10" i="3"/>
  <c r="DIJ10" i="3"/>
  <c r="DII10" i="3"/>
  <c r="DIH10" i="3"/>
  <c r="DIG10" i="3"/>
  <c r="DIF10" i="3"/>
  <c r="DIE10" i="3"/>
  <c r="DID10" i="3"/>
  <c r="DIC10" i="3"/>
  <c r="DIB10" i="3"/>
  <c r="DIA10" i="3"/>
  <c r="DHZ10" i="3"/>
  <c r="DHY10" i="3"/>
  <c r="DHX10" i="3"/>
  <c r="DHW10" i="3"/>
  <c r="DHV10" i="3"/>
  <c r="DHU10" i="3"/>
  <c r="DHT10" i="3"/>
  <c r="DHS10" i="3"/>
  <c r="DHR10" i="3"/>
  <c r="DHQ10" i="3"/>
  <c r="DHP10" i="3"/>
  <c r="DHO10" i="3"/>
  <c r="DHN10" i="3"/>
  <c r="DHM10" i="3"/>
  <c r="DHL10" i="3"/>
  <c r="DHK10" i="3"/>
  <c r="DHJ10" i="3"/>
  <c r="DHI10" i="3"/>
  <c r="DHH10" i="3"/>
  <c r="DHG10" i="3"/>
  <c r="DHF10" i="3"/>
  <c r="DHE10" i="3"/>
  <c r="DHD10" i="3"/>
  <c r="DHC10" i="3"/>
  <c r="DHB10" i="3"/>
  <c r="DHA10" i="3"/>
  <c r="DGZ10" i="3"/>
  <c r="DGY10" i="3"/>
  <c r="DGX10" i="3"/>
  <c r="DGW10" i="3"/>
  <c r="DGV10" i="3"/>
  <c r="DGU10" i="3"/>
  <c r="DGT10" i="3"/>
  <c r="DGS10" i="3"/>
  <c r="DGR10" i="3"/>
  <c r="DGQ10" i="3"/>
  <c r="DGP10" i="3"/>
  <c r="DGO10" i="3"/>
  <c r="DGN10" i="3"/>
  <c r="DGM10" i="3"/>
  <c r="DGL10" i="3"/>
  <c r="DGK10" i="3"/>
  <c r="DGJ10" i="3"/>
  <c r="DGI10" i="3"/>
  <c r="DGH10" i="3"/>
  <c r="DGG10" i="3"/>
  <c r="DGF10" i="3"/>
  <c r="DGE10" i="3"/>
  <c r="DGD10" i="3"/>
  <c r="DGC10" i="3"/>
  <c r="DGB10" i="3"/>
  <c r="DGA10" i="3"/>
  <c r="DFZ10" i="3"/>
  <c r="DFY10" i="3"/>
  <c r="DFX10" i="3"/>
  <c r="DFW10" i="3"/>
  <c r="DFV10" i="3"/>
  <c r="DFU10" i="3"/>
  <c r="DFT10" i="3"/>
  <c r="DFS10" i="3"/>
  <c r="DFR10" i="3"/>
  <c r="DFQ10" i="3"/>
  <c r="DFP10" i="3"/>
  <c r="DFO10" i="3"/>
  <c r="DFN10" i="3"/>
  <c r="DFM10" i="3"/>
  <c r="DFL10" i="3"/>
  <c r="DFK10" i="3"/>
  <c r="DFJ10" i="3"/>
  <c r="DFI10" i="3"/>
  <c r="DFH10" i="3"/>
  <c r="DFG10" i="3"/>
  <c r="DFF10" i="3"/>
  <c r="DFE10" i="3"/>
  <c r="DFD10" i="3"/>
  <c r="DFC10" i="3"/>
  <c r="DFB10" i="3"/>
  <c r="DFA10" i="3"/>
  <c r="DEZ10" i="3"/>
  <c r="DEY10" i="3"/>
  <c r="DEX10" i="3"/>
  <c r="DEW10" i="3"/>
  <c r="DEV10" i="3"/>
  <c r="DEU10" i="3"/>
  <c r="DET10" i="3"/>
  <c r="DES10" i="3"/>
  <c r="DER10" i="3"/>
  <c r="DEQ10" i="3"/>
  <c r="DEP10" i="3"/>
  <c r="DEO10" i="3"/>
  <c r="DEN10" i="3"/>
  <c r="DEM10" i="3"/>
  <c r="DEL10" i="3"/>
  <c r="DEK10" i="3"/>
  <c r="DEJ10" i="3"/>
  <c r="DEI10" i="3"/>
  <c r="DEH10" i="3"/>
  <c r="DEG10" i="3"/>
  <c r="DEF10" i="3"/>
  <c r="DEE10" i="3"/>
  <c r="DED10" i="3"/>
  <c r="DEC10" i="3"/>
  <c r="DEB10" i="3"/>
  <c r="DEA10" i="3"/>
  <c r="DDZ10" i="3"/>
  <c r="DDY10" i="3"/>
  <c r="DDX10" i="3"/>
  <c r="DDW10" i="3"/>
  <c r="DDV10" i="3"/>
  <c r="DDU10" i="3"/>
  <c r="DDT10" i="3"/>
  <c r="DDS10" i="3"/>
  <c r="DDR10" i="3"/>
  <c r="DDQ10" i="3"/>
  <c r="DDP10" i="3"/>
  <c r="DDO10" i="3"/>
  <c r="DDN10" i="3"/>
  <c r="DDM10" i="3"/>
  <c r="DDL10" i="3"/>
  <c r="DDK10" i="3"/>
  <c r="DDJ10" i="3"/>
  <c r="DDI10" i="3"/>
  <c r="DDH10" i="3"/>
  <c r="DDG10" i="3"/>
  <c r="DDF10" i="3"/>
  <c r="DDE10" i="3"/>
  <c r="DDD10" i="3"/>
  <c r="DDC10" i="3"/>
  <c r="DDB10" i="3"/>
  <c r="DDA10" i="3"/>
  <c r="DCZ10" i="3"/>
  <c r="DCY10" i="3"/>
  <c r="DCX10" i="3"/>
  <c r="DCW10" i="3"/>
  <c r="DCV10" i="3"/>
  <c r="DCU10" i="3"/>
  <c r="DCT10" i="3"/>
  <c r="DCS10" i="3"/>
  <c r="DCR10" i="3"/>
  <c r="DCQ10" i="3"/>
  <c r="DCP10" i="3"/>
  <c r="DCO10" i="3"/>
  <c r="DCN10" i="3"/>
  <c r="DCM10" i="3"/>
  <c r="DCL10" i="3"/>
  <c r="DCK10" i="3"/>
  <c r="DCJ10" i="3"/>
  <c r="DCI10" i="3"/>
  <c r="DCH10" i="3"/>
  <c r="DCG10" i="3"/>
  <c r="DCF10" i="3"/>
  <c r="DCE10" i="3"/>
  <c r="DCD10" i="3"/>
  <c r="DCC10" i="3"/>
  <c r="DCB10" i="3"/>
  <c r="DCA10" i="3"/>
  <c r="DBZ10" i="3"/>
  <c r="DBY10" i="3"/>
  <c r="DBX10" i="3"/>
  <c r="DBW10" i="3"/>
  <c r="DBV10" i="3"/>
  <c r="DBU10" i="3"/>
  <c r="DBT10" i="3"/>
  <c r="DBS10" i="3"/>
  <c r="DBR10" i="3"/>
  <c r="DBQ10" i="3"/>
  <c r="DBP10" i="3"/>
  <c r="DBO10" i="3"/>
  <c r="DBN10" i="3"/>
  <c r="DBM10" i="3"/>
  <c r="DBL10" i="3"/>
  <c r="DBK10" i="3"/>
  <c r="DBJ10" i="3"/>
  <c r="DBI10" i="3"/>
  <c r="DBH10" i="3"/>
  <c r="DBG10" i="3"/>
  <c r="DBF10" i="3"/>
  <c r="DBE10" i="3"/>
  <c r="DBD10" i="3"/>
  <c r="DBC10" i="3"/>
  <c r="DBB10" i="3"/>
  <c r="DBA10" i="3"/>
  <c r="DAZ10" i="3"/>
  <c r="DAY10" i="3"/>
  <c r="DAX10" i="3"/>
  <c r="DAW10" i="3"/>
  <c r="DAV10" i="3"/>
  <c r="DAU10" i="3"/>
  <c r="DAT10" i="3"/>
  <c r="DAS10" i="3"/>
  <c r="DAR10" i="3"/>
  <c r="DAQ10" i="3"/>
  <c r="DAP10" i="3"/>
  <c r="DAO10" i="3"/>
  <c r="DAN10" i="3"/>
  <c r="DAM10" i="3"/>
  <c r="DAL10" i="3"/>
  <c r="DAK10" i="3"/>
  <c r="DAJ10" i="3"/>
  <c r="DAI10" i="3"/>
  <c r="DAH10" i="3"/>
  <c r="DAG10" i="3"/>
  <c r="DAF10" i="3"/>
  <c r="DAE10" i="3"/>
  <c r="DAD10" i="3"/>
  <c r="DAC10" i="3"/>
  <c r="DAB10" i="3"/>
  <c r="DAA10" i="3"/>
  <c r="CZZ10" i="3"/>
  <c r="CZY10" i="3"/>
  <c r="CZX10" i="3"/>
  <c r="CZW10" i="3"/>
  <c r="CZV10" i="3"/>
  <c r="CZU10" i="3"/>
  <c r="CZT10" i="3"/>
  <c r="CZS10" i="3"/>
  <c r="CZR10" i="3"/>
  <c r="CZQ10" i="3"/>
  <c r="CZP10" i="3"/>
  <c r="CZO10" i="3"/>
  <c r="CZN10" i="3"/>
  <c r="CZM10" i="3"/>
  <c r="CZL10" i="3"/>
  <c r="CZK10" i="3"/>
  <c r="CZJ10" i="3"/>
  <c r="CZI10" i="3"/>
  <c r="CZH10" i="3"/>
  <c r="CZG10" i="3"/>
  <c r="CZF10" i="3"/>
  <c r="CZE10" i="3"/>
  <c r="CZD10" i="3"/>
  <c r="CZC10" i="3"/>
  <c r="CZB10" i="3"/>
  <c r="CZA10" i="3"/>
  <c r="CYZ10" i="3"/>
  <c r="CYY10" i="3"/>
  <c r="CYX10" i="3"/>
  <c r="CYW10" i="3"/>
  <c r="CYV10" i="3"/>
  <c r="CYU10" i="3"/>
  <c r="CYT10" i="3"/>
  <c r="CYS10" i="3"/>
  <c r="CYR10" i="3"/>
  <c r="CYQ10" i="3"/>
  <c r="CYP10" i="3"/>
  <c r="CYO10" i="3"/>
  <c r="CYN10" i="3"/>
  <c r="CYM10" i="3"/>
  <c r="CYL10" i="3"/>
  <c r="CYK10" i="3"/>
  <c r="CYJ10" i="3"/>
  <c r="CYI10" i="3"/>
  <c r="CYH10" i="3"/>
  <c r="CYG10" i="3"/>
  <c r="CYF10" i="3"/>
  <c r="CYE10" i="3"/>
  <c r="CYD10" i="3"/>
  <c r="CYC10" i="3"/>
  <c r="CYB10" i="3"/>
  <c r="CYA10" i="3"/>
  <c r="CXZ10" i="3"/>
  <c r="CXY10" i="3"/>
  <c r="CXX10" i="3"/>
  <c r="CXW10" i="3"/>
  <c r="CXV10" i="3"/>
  <c r="CXU10" i="3"/>
  <c r="CXT10" i="3"/>
  <c r="CXS10" i="3"/>
  <c r="CXR10" i="3"/>
  <c r="CXQ10" i="3"/>
  <c r="CXP10" i="3"/>
  <c r="CXO10" i="3"/>
  <c r="CXN10" i="3"/>
  <c r="CXM10" i="3"/>
  <c r="CXL10" i="3"/>
  <c r="CXK10" i="3"/>
  <c r="CXJ10" i="3"/>
  <c r="CXI10" i="3"/>
  <c r="CXH10" i="3"/>
  <c r="CXG10" i="3"/>
  <c r="CXF10" i="3"/>
  <c r="CXE10" i="3"/>
  <c r="CXD10" i="3"/>
  <c r="CXC10" i="3"/>
  <c r="CXB10" i="3"/>
  <c r="CXA10" i="3"/>
  <c r="CWZ10" i="3"/>
  <c r="CWY10" i="3"/>
  <c r="CWX10" i="3"/>
  <c r="CWW10" i="3"/>
  <c r="CWV10" i="3"/>
  <c r="CWU10" i="3"/>
  <c r="CWT10" i="3"/>
  <c r="CWS10" i="3"/>
  <c r="CWR10" i="3"/>
  <c r="CWQ10" i="3"/>
  <c r="CWP10" i="3"/>
  <c r="CWO10" i="3"/>
  <c r="CWN10" i="3"/>
  <c r="CWM10" i="3"/>
  <c r="CWL10" i="3"/>
  <c r="CWK10" i="3"/>
  <c r="CWJ10" i="3"/>
  <c r="CWI10" i="3"/>
  <c r="CWH10" i="3"/>
  <c r="CWG10" i="3"/>
  <c r="CWF10" i="3"/>
  <c r="CWE10" i="3"/>
  <c r="CWD10" i="3"/>
  <c r="CWC10" i="3"/>
  <c r="CWB10" i="3"/>
  <c r="CWA10" i="3"/>
  <c r="CVZ10" i="3"/>
  <c r="CVY10" i="3"/>
  <c r="CVX10" i="3"/>
  <c r="CVW10" i="3"/>
  <c r="CVV10" i="3"/>
  <c r="CVU10" i="3"/>
  <c r="CVT10" i="3"/>
  <c r="CVS10" i="3"/>
  <c r="CVR10" i="3"/>
  <c r="CVQ10" i="3"/>
  <c r="CVP10" i="3"/>
  <c r="CVO10" i="3"/>
  <c r="CVN10" i="3"/>
  <c r="CVM10" i="3"/>
  <c r="CVL10" i="3"/>
  <c r="CVK10" i="3"/>
  <c r="CVJ10" i="3"/>
  <c r="CVI10" i="3"/>
  <c r="CVH10" i="3"/>
  <c r="CVG10" i="3"/>
  <c r="CVF10" i="3"/>
  <c r="CVE10" i="3"/>
  <c r="CVD10" i="3"/>
  <c r="CVC10" i="3"/>
  <c r="CVB10" i="3"/>
  <c r="CVA10" i="3"/>
  <c r="CUZ10" i="3"/>
  <c r="CUY10" i="3"/>
  <c r="CUX10" i="3"/>
  <c r="CUW10" i="3"/>
  <c r="CUV10" i="3"/>
  <c r="CUU10" i="3"/>
  <c r="CUT10" i="3"/>
  <c r="CUS10" i="3"/>
  <c r="CUR10" i="3"/>
  <c r="CUQ10" i="3"/>
  <c r="CUP10" i="3"/>
  <c r="CUO10" i="3"/>
  <c r="CUN10" i="3"/>
  <c r="CUM10" i="3"/>
  <c r="CUL10" i="3"/>
  <c r="CUK10" i="3"/>
  <c r="CUJ10" i="3"/>
  <c r="CUI10" i="3"/>
  <c r="CUH10" i="3"/>
  <c r="CUG10" i="3"/>
  <c r="CUF10" i="3"/>
  <c r="CUE10" i="3"/>
  <c r="CUD10" i="3"/>
  <c r="CUC10" i="3"/>
  <c r="CUB10" i="3"/>
  <c r="CUA10" i="3"/>
  <c r="CTZ10" i="3"/>
  <c r="CTY10" i="3"/>
  <c r="CTX10" i="3"/>
  <c r="CTW10" i="3"/>
  <c r="CTV10" i="3"/>
  <c r="CTU10" i="3"/>
  <c r="CTT10" i="3"/>
  <c r="CTS10" i="3"/>
  <c r="CTR10" i="3"/>
  <c r="CTQ10" i="3"/>
  <c r="CTP10" i="3"/>
  <c r="CTO10" i="3"/>
  <c r="CTN10" i="3"/>
  <c r="CTM10" i="3"/>
  <c r="CTL10" i="3"/>
  <c r="CTK10" i="3"/>
  <c r="CTJ10" i="3"/>
  <c r="CTI10" i="3"/>
  <c r="CTH10" i="3"/>
  <c r="CTG10" i="3"/>
  <c r="CTF10" i="3"/>
  <c r="CTE10" i="3"/>
  <c r="CTD10" i="3"/>
  <c r="CTC10" i="3"/>
  <c r="CTB10" i="3"/>
  <c r="CTA10" i="3"/>
  <c r="CSZ10" i="3"/>
  <c r="CSY10" i="3"/>
  <c r="CSX10" i="3"/>
  <c r="CSW10" i="3"/>
  <c r="CSV10" i="3"/>
  <c r="CSU10" i="3"/>
  <c r="CST10" i="3"/>
  <c r="CSS10" i="3"/>
  <c r="CSR10" i="3"/>
  <c r="CSQ10" i="3"/>
  <c r="CSP10" i="3"/>
  <c r="CSO10" i="3"/>
  <c r="CSN10" i="3"/>
  <c r="CSM10" i="3"/>
  <c r="CSL10" i="3"/>
  <c r="CSK10" i="3"/>
  <c r="CSJ10" i="3"/>
  <c r="CSI10" i="3"/>
  <c r="CSH10" i="3"/>
  <c r="CSG10" i="3"/>
  <c r="CSF10" i="3"/>
  <c r="CSE10" i="3"/>
  <c r="CSD10" i="3"/>
  <c r="CSC10" i="3"/>
  <c r="CSB10" i="3"/>
  <c r="CSA10" i="3"/>
  <c r="CRZ10" i="3"/>
  <c r="CRY10" i="3"/>
  <c r="CRX10" i="3"/>
  <c r="CRW10" i="3"/>
  <c r="CRV10" i="3"/>
  <c r="CRU10" i="3"/>
  <c r="CRT10" i="3"/>
  <c r="CRS10" i="3"/>
  <c r="CRR10" i="3"/>
  <c r="CRQ10" i="3"/>
  <c r="CRP10" i="3"/>
  <c r="CRO10" i="3"/>
  <c r="CRN10" i="3"/>
  <c r="CRM10" i="3"/>
  <c r="CRL10" i="3"/>
  <c r="CRK10" i="3"/>
  <c r="CRJ10" i="3"/>
  <c r="CRI10" i="3"/>
  <c r="CRH10" i="3"/>
  <c r="CRG10" i="3"/>
  <c r="CRF10" i="3"/>
  <c r="CRE10" i="3"/>
  <c r="CRD10" i="3"/>
  <c r="CRC10" i="3"/>
  <c r="CRB10" i="3"/>
  <c r="CRA10" i="3"/>
  <c r="CQZ10" i="3"/>
  <c r="CQY10" i="3"/>
  <c r="CQX10" i="3"/>
  <c r="CQW10" i="3"/>
  <c r="CQV10" i="3"/>
  <c r="CQU10" i="3"/>
  <c r="CQT10" i="3"/>
  <c r="CQS10" i="3"/>
  <c r="CQR10" i="3"/>
  <c r="CQQ10" i="3"/>
  <c r="CQP10" i="3"/>
  <c r="CQO10" i="3"/>
  <c r="CQN10" i="3"/>
  <c r="CQM10" i="3"/>
  <c r="CQL10" i="3"/>
  <c r="CQK10" i="3"/>
  <c r="CQJ10" i="3"/>
  <c r="CQI10" i="3"/>
  <c r="CQH10" i="3"/>
  <c r="CQG10" i="3"/>
  <c r="CQF10" i="3"/>
  <c r="CQE10" i="3"/>
  <c r="CQD10" i="3"/>
  <c r="CQC10" i="3"/>
  <c r="CQB10" i="3"/>
  <c r="CQA10" i="3"/>
  <c r="CPZ10" i="3"/>
  <c r="CPY10" i="3"/>
  <c r="CPX10" i="3"/>
  <c r="CPW10" i="3"/>
  <c r="CPV10" i="3"/>
  <c r="CPU10" i="3"/>
  <c r="CPT10" i="3"/>
  <c r="CPS10" i="3"/>
  <c r="CPR10" i="3"/>
  <c r="CPQ10" i="3"/>
  <c r="CPP10" i="3"/>
  <c r="CPO10" i="3"/>
  <c r="CPN10" i="3"/>
  <c r="CPM10" i="3"/>
  <c r="CPL10" i="3"/>
  <c r="CPK10" i="3"/>
  <c r="CPJ10" i="3"/>
  <c r="CPI10" i="3"/>
  <c r="CPH10" i="3"/>
  <c r="CPG10" i="3"/>
  <c r="CPF10" i="3"/>
  <c r="CPE10" i="3"/>
  <c r="CPD10" i="3"/>
  <c r="CPC10" i="3"/>
  <c r="CPB10" i="3"/>
  <c r="CPA10" i="3"/>
  <c r="COZ10" i="3"/>
  <c r="COY10" i="3"/>
  <c r="COX10" i="3"/>
  <c r="COW10" i="3"/>
  <c r="COV10" i="3"/>
  <c r="COU10" i="3"/>
  <c r="COT10" i="3"/>
  <c r="COS10" i="3"/>
  <c r="COR10" i="3"/>
  <c r="COQ10" i="3"/>
  <c r="COP10" i="3"/>
  <c r="COO10" i="3"/>
  <c r="CON10" i="3"/>
  <c r="COM10" i="3"/>
  <c r="COL10" i="3"/>
  <c r="COK10" i="3"/>
  <c r="COJ10" i="3"/>
  <c r="COI10" i="3"/>
  <c r="COH10" i="3"/>
  <c r="COG10" i="3"/>
  <c r="COF10" i="3"/>
  <c r="COE10" i="3"/>
  <c r="COD10" i="3"/>
  <c r="COC10" i="3"/>
  <c r="COB10" i="3"/>
  <c r="COA10" i="3"/>
  <c r="CNZ10" i="3"/>
  <c r="CNY10" i="3"/>
  <c r="CNX10" i="3"/>
  <c r="CNW10" i="3"/>
  <c r="CNV10" i="3"/>
  <c r="CNU10" i="3"/>
  <c r="CNT10" i="3"/>
  <c r="CNS10" i="3"/>
  <c r="CNR10" i="3"/>
  <c r="CNQ10" i="3"/>
  <c r="CNP10" i="3"/>
  <c r="CNO10" i="3"/>
  <c r="CNN10" i="3"/>
  <c r="CNM10" i="3"/>
  <c r="CNL10" i="3"/>
  <c r="CNK10" i="3"/>
  <c r="CNJ10" i="3"/>
  <c r="CNI10" i="3"/>
  <c r="CNH10" i="3"/>
  <c r="CNG10" i="3"/>
  <c r="CNF10" i="3"/>
  <c r="CNE10" i="3"/>
  <c r="CND10" i="3"/>
  <c r="CNC10" i="3"/>
  <c r="CNB10" i="3"/>
  <c r="CNA10" i="3"/>
  <c r="CMZ10" i="3"/>
  <c r="CMY10" i="3"/>
  <c r="CMX10" i="3"/>
  <c r="CMW10" i="3"/>
  <c r="CMV10" i="3"/>
  <c r="CMU10" i="3"/>
  <c r="CMT10" i="3"/>
  <c r="CMS10" i="3"/>
  <c r="CMR10" i="3"/>
  <c r="CMQ10" i="3"/>
  <c r="CMP10" i="3"/>
  <c r="CMO10" i="3"/>
  <c r="CMN10" i="3"/>
  <c r="CMM10" i="3"/>
  <c r="CML10" i="3"/>
  <c r="CMK10" i="3"/>
  <c r="CMJ10" i="3"/>
  <c r="CMI10" i="3"/>
  <c r="CMH10" i="3"/>
  <c r="CMG10" i="3"/>
  <c r="CMF10" i="3"/>
  <c r="CME10" i="3"/>
  <c r="CMD10" i="3"/>
  <c r="CMC10" i="3"/>
  <c r="CMB10" i="3"/>
  <c r="CMA10" i="3"/>
  <c r="CLZ10" i="3"/>
  <c r="CLY10" i="3"/>
  <c r="CLX10" i="3"/>
  <c r="CLW10" i="3"/>
  <c r="CLV10" i="3"/>
  <c r="CLU10" i="3"/>
  <c r="CLT10" i="3"/>
  <c r="CLS10" i="3"/>
  <c r="CLR10" i="3"/>
  <c r="CLQ10" i="3"/>
  <c r="CLP10" i="3"/>
  <c r="CLO10" i="3"/>
  <c r="CLN10" i="3"/>
  <c r="CLM10" i="3"/>
  <c r="CLL10" i="3"/>
  <c r="CLK10" i="3"/>
  <c r="CLJ10" i="3"/>
  <c r="CLI10" i="3"/>
  <c r="CLH10" i="3"/>
  <c r="CLG10" i="3"/>
  <c r="CLF10" i="3"/>
  <c r="CLE10" i="3"/>
  <c r="CLD10" i="3"/>
  <c r="CLC10" i="3"/>
  <c r="CLB10" i="3"/>
  <c r="CLA10" i="3"/>
  <c r="CKZ10" i="3"/>
  <c r="CKY10" i="3"/>
  <c r="CKX10" i="3"/>
  <c r="CKW10" i="3"/>
  <c r="CKV10" i="3"/>
  <c r="CKU10" i="3"/>
  <c r="CKT10" i="3"/>
  <c r="CKS10" i="3"/>
  <c r="CKR10" i="3"/>
  <c r="CKQ10" i="3"/>
  <c r="CKP10" i="3"/>
  <c r="CKO10" i="3"/>
  <c r="CKN10" i="3"/>
  <c r="CKM10" i="3"/>
  <c r="CKL10" i="3"/>
  <c r="CKK10" i="3"/>
  <c r="CKJ10" i="3"/>
  <c r="CKI10" i="3"/>
  <c r="CKH10" i="3"/>
  <c r="CKG10" i="3"/>
  <c r="CKF10" i="3"/>
  <c r="CKE10" i="3"/>
  <c r="CKD10" i="3"/>
  <c r="CKC10" i="3"/>
  <c r="CKB10" i="3"/>
  <c r="CKA10" i="3"/>
  <c r="CJZ10" i="3"/>
  <c r="CJY10" i="3"/>
  <c r="CJX10" i="3"/>
  <c r="CJW10" i="3"/>
  <c r="CJV10" i="3"/>
  <c r="CJU10" i="3"/>
  <c r="CJT10" i="3"/>
  <c r="CJS10" i="3"/>
  <c r="CJR10" i="3"/>
  <c r="CJQ10" i="3"/>
  <c r="CJP10" i="3"/>
  <c r="CJO10" i="3"/>
  <c r="CJN10" i="3"/>
  <c r="CJM10" i="3"/>
  <c r="CJL10" i="3"/>
  <c r="CJK10" i="3"/>
  <c r="CJJ10" i="3"/>
  <c r="CJI10" i="3"/>
  <c r="CJH10" i="3"/>
  <c r="CJG10" i="3"/>
  <c r="CJF10" i="3"/>
  <c r="CJE10" i="3"/>
  <c r="CJD10" i="3"/>
  <c r="CJC10" i="3"/>
  <c r="CJB10" i="3"/>
  <c r="CJA10" i="3"/>
  <c r="CIZ10" i="3"/>
  <c r="CIY10" i="3"/>
  <c r="CIX10" i="3"/>
  <c r="CIW10" i="3"/>
  <c r="CIV10" i="3"/>
  <c r="CIU10" i="3"/>
  <c r="CIT10" i="3"/>
  <c r="CIS10" i="3"/>
  <c r="CIR10" i="3"/>
  <c r="CIQ10" i="3"/>
  <c r="CIP10" i="3"/>
  <c r="CIO10" i="3"/>
  <c r="CIN10" i="3"/>
  <c r="CIM10" i="3"/>
  <c r="CIL10" i="3"/>
  <c r="CIK10" i="3"/>
  <c r="CIJ10" i="3"/>
  <c r="CII10" i="3"/>
  <c r="CIH10" i="3"/>
  <c r="CIG10" i="3"/>
  <c r="CIF10" i="3"/>
  <c r="CIE10" i="3"/>
  <c r="CID10" i="3"/>
  <c r="CIC10" i="3"/>
  <c r="CIB10" i="3"/>
  <c r="CIA10" i="3"/>
  <c r="CHZ10" i="3"/>
  <c r="CHY10" i="3"/>
  <c r="CHX10" i="3"/>
  <c r="CHW10" i="3"/>
  <c r="CHV10" i="3"/>
  <c r="CHU10" i="3"/>
  <c r="CHT10" i="3"/>
  <c r="CHS10" i="3"/>
  <c r="CHR10" i="3"/>
  <c r="CHQ10" i="3"/>
  <c r="CHP10" i="3"/>
  <c r="CHO10" i="3"/>
  <c r="CHN10" i="3"/>
  <c r="CHM10" i="3"/>
  <c r="CHL10" i="3"/>
  <c r="CHK10" i="3"/>
  <c r="CHJ10" i="3"/>
  <c r="CHI10" i="3"/>
  <c r="CHH10" i="3"/>
  <c r="CHG10" i="3"/>
  <c r="CHF10" i="3"/>
  <c r="CHE10" i="3"/>
  <c r="CHD10" i="3"/>
  <c r="CHC10" i="3"/>
  <c r="CHB10" i="3"/>
  <c r="CHA10" i="3"/>
  <c r="CGZ10" i="3"/>
  <c r="CGY10" i="3"/>
  <c r="CGX10" i="3"/>
  <c r="CGW10" i="3"/>
  <c r="CGV10" i="3"/>
  <c r="CGU10" i="3"/>
  <c r="CGT10" i="3"/>
  <c r="CGS10" i="3"/>
  <c r="CGR10" i="3"/>
  <c r="CGQ10" i="3"/>
  <c r="CGP10" i="3"/>
  <c r="CGO10" i="3"/>
  <c r="CGN10" i="3"/>
  <c r="CGM10" i="3"/>
  <c r="CGL10" i="3"/>
  <c r="CGK10" i="3"/>
  <c r="CGJ10" i="3"/>
  <c r="CGI10" i="3"/>
  <c r="CGH10" i="3"/>
  <c r="CGG10" i="3"/>
  <c r="CGF10" i="3"/>
  <c r="CGE10" i="3"/>
  <c r="CGD10" i="3"/>
  <c r="CGC10" i="3"/>
  <c r="CGB10" i="3"/>
  <c r="CGA10" i="3"/>
  <c r="CFZ10" i="3"/>
  <c r="CFY10" i="3"/>
  <c r="CFX10" i="3"/>
  <c r="CFW10" i="3"/>
  <c r="CFV10" i="3"/>
  <c r="CFU10" i="3"/>
  <c r="CFT10" i="3"/>
  <c r="CFS10" i="3"/>
  <c r="CFR10" i="3"/>
  <c r="CFQ10" i="3"/>
  <c r="CFP10" i="3"/>
  <c r="CFO10" i="3"/>
  <c r="CFN10" i="3"/>
  <c r="CFM10" i="3"/>
  <c r="CFL10" i="3"/>
  <c r="CFK10" i="3"/>
  <c r="CFJ10" i="3"/>
  <c r="CFI10" i="3"/>
  <c r="CFH10" i="3"/>
  <c r="CFG10" i="3"/>
  <c r="CFF10" i="3"/>
  <c r="CFE10" i="3"/>
  <c r="CFD10" i="3"/>
  <c r="CFC10" i="3"/>
  <c r="CFB10" i="3"/>
  <c r="CFA10" i="3"/>
  <c r="CEZ10" i="3"/>
  <c r="CEY10" i="3"/>
  <c r="CEX10" i="3"/>
  <c r="CEW10" i="3"/>
  <c r="CEV10" i="3"/>
  <c r="CEU10" i="3"/>
  <c r="CET10" i="3"/>
  <c r="CES10" i="3"/>
  <c r="CER10" i="3"/>
  <c r="CEQ10" i="3"/>
  <c r="CEP10" i="3"/>
  <c r="CEO10" i="3"/>
  <c r="CEN10" i="3"/>
  <c r="CEM10" i="3"/>
  <c r="CEL10" i="3"/>
  <c r="CEK10" i="3"/>
  <c r="CEJ10" i="3"/>
  <c r="CEI10" i="3"/>
  <c r="CEH10" i="3"/>
  <c r="CEG10" i="3"/>
  <c r="CEF10" i="3"/>
  <c r="CEE10" i="3"/>
  <c r="CED10" i="3"/>
  <c r="CEC10" i="3"/>
  <c r="CEB10" i="3"/>
  <c r="CEA10" i="3"/>
  <c r="CDZ10" i="3"/>
  <c r="CDY10" i="3"/>
  <c r="CDX10" i="3"/>
  <c r="CDW10" i="3"/>
  <c r="CDV10" i="3"/>
  <c r="CDU10" i="3"/>
  <c r="CDT10" i="3"/>
  <c r="CDS10" i="3"/>
  <c r="CDR10" i="3"/>
  <c r="CDQ10" i="3"/>
  <c r="CDP10" i="3"/>
  <c r="CDO10" i="3"/>
  <c r="CDN10" i="3"/>
  <c r="CDM10" i="3"/>
  <c r="CDL10" i="3"/>
  <c r="CDK10" i="3"/>
  <c r="CDJ10" i="3"/>
  <c r="CDI10" i="3"/>
  <c r="CDH10" i="3"/>
  <c r="CDG10" i="3"/>
  <c r="CDF10" i="3"/>
  <c r="CDE10" i="3"/>
  <c r="CDD10" i="3"/>
  <c r="CDC10" i="3"/>
  <c r="CDB10" i="3"/>
  <c r="CDA10" i="3"/>
  <c r="CCZ10" i="3"/>
  <c r="CCY10" i="3"/>
  <c r="CCX10" i="3"/>
  <c r="CCW10" i="3"/>
  <c r="CCV10" i="3"/>
  <c r="CCU10" i="3"/>
  <c r="CCT10" i="3"/>
  <c r="CCS10" i="3"/>
  <c r="CCR10" i="3"/>
  <c r="CCQ10" i="3"/>
  <c r="CCP10" i="3"/>
  <c r="CCO10" i="3"/>
  <c r="CCN10" i="3"/>
  <c r="CCM10" i="3"/>
  <c r="CCL10" i="3"/>
  <c r="CCK10" i="3"/>
  <c r="CCJ10" i="3"/>
  <c r="CCI10" i="3"/>
  <c r="CCH10" i="3"/>
  <c r="CCG10" i="3"/>
  <c r="CCF10" i="3"/>
  <c r="CCE10" i="3"/>
  <c r="CCD10" i="3"/>
  <c r="CCC10" i="3"/>
  <c r="CCB10" i="3"/>
  <c r="CCA10" i="3"/>
  <c r="CBZ10" i="3"/>
  <c r="CBY10" i="3"/>
  <c r="CBX10" i="3"/>
  <c r="CBW10" i="3"/>
  <c r="CBV10" i="3"/>
  <c r="CBU10" i="3"/>
  <c r="CBT10" i="3"/>
  <c r="CBS10" i="3"/>
  <c r="CBR10" i="3"/>
  <c r="CBQ10" i="3"/>
  <c r="CBP10" i="3"/>
  <c r="CBO10" i="3"/>
  <c r="CBN10" i="3"/>
  <c r="CBM10" i="3"/>
  <c r="CBL10" i="3"/>
  <c r="CBK10" i="3"/>
  <c r="CBJ10" i="3"/>
  <c r="CBI10" i="3"/>
  <c r="CBH10" i="3"/>
  <c r="CBG10" i="3"/>
  <c r="CBF10" i="3"/>
  <c r="CBE10" i="3"/>
  <c r="CBD10" i="3"/>
  <c r="CBC10" i="3"/>
  <c r="CBB10" i="3"/>
  <c r="CBA10" i="3"/>
  <c r="CAZ10" i="3"/>
  <c r="CAY10" i="3"/>
  <c r="CAX10" i="3"/>
  <c r="CAW10" i="3"/>
  <c r="CAV10" i="3"/>
  <c r="CAU10" i="3"/>
  <c r="CAT10" i="3"/>
  <c r="CAS10" i="3"/>
  <c r="CAR10" i="3"/>
  <c r="CAQ10" i="3"/>
  <c r="CAP10" i="3"/>
  <c r="CAO10" i="3"/>
  <c r="CAN10" i="3"/>
  <c r="CAM10" i="3"/>
  <c r="CAL10" i="3"/>
  <c r="CAK10" i="3"/>
  <c r="CAJ10" i="3"/>
  <c r="CAI10" i="3"/>
  <c r="CAH10" i="3"/>
  <c r="CAG10" i="3"/>
  <c r="CAF10" i="3"/>
  <c r="CAE10" i="3"/>
  <c r="CAD10" i="3"/>
  <c r="CAC10" i="3"/>
  <c r="CAB10" i="3"/>
  <c r="CAA10" i="3"/>
  <c r="BZZ10" i="3"/>
  <c r="BZY10" i="3"/>
  <c r="BZX10" i="3"/>
  <c r="BZW10" i="3"/>
  <c r="BZV10" i="3"/>
  <c r="BZU10" i="3"/>
  <c r="BZT10" i="3"/>
  <c r="BZS10" i="3"/>
  <c r="BZR10" i="3"/>
  <c r="BZQ10" i="3"/>
  <c r="BZP10" i="3"/>
  <c r="BZO10" i="3"/>
  <c r="BZN10" i="3"/>
  <c r="BZM10" i="3"/>
  <c r="BZL10" i="3"/>
  <c r="BZK10" i="3"/>
  <c r="BZJ10" i="3"/>
  <c r="BZI10" i="3"/>
  <c r="BZH10" i="3"/>
  <c r="BZG10" i="3"/>
  <c r="BZF10" i="3"/>
  <c r="BZE10" i="3"/>
  <c r="BZD10" i="3"/>
  <c r="BZC10" i="3"/>
  <c r="BZB10" i="3"/>
  <c r="BZA10" i="3"/>
  <c r="BYZ10" i="3"/>
  <c r="BYY10" i="3"/>
  <c r="BYX10" i="3"/>
  <c r="BYW10" i="3"/>
  <c r="BYV10" i="3"/>
  <c r="BYU10" i="3"/>
  <c r="BYT10" i="3"/>
  <c r="BYS10" i="3"/>
  <c r="BYR10" i="3"/>
  <c r="BYQ10" i="3"/>
  <c r="BYP10" i="3"/>
  <c r="BYO10" i="3"/>
  <c r="BYN10" i="3"/>
  <c r="BYM10" i="3"/>
  <c r="BYL10" i="3"/>
  <c r="BYK10" i="3"/>
  <c r="BYJ10" i="3"/>
  <c r="BYI10" i="3"/>
  <c r="BYH10" i="3"/>
  <c r="BYG10" i="3"/>
  <c r="BYF10" i="3"/>
  <c r="BYE10" i="3"/>
  <c r="BYD10" i="3"/>
  <c r="BYC10" i="3"/>
  <c r="BYB10" i="3"/>
  <c r="BYA10" i="3"/>
  <c r="BXZ10" i="3"/>
  <c r="BXY10" i="3"/>
  <c r="BXX10" i="3"/>
  <c r="BXW10" i="3"/>
  <c r="BXV10" i="3"/>
  <c r="BXU10" i="3"/>
  <c r="BXT10" i="3"/>
  <c r="BXS10" i="3"/>
  <c r="BXR10" i="3"/>
  <c r="BXQ10" i="3"/>
  <c r="BXP10" i="3"/>
  <c r="BXO10" i="3"/>
  <c r="BXN10" i="3"/>
  <c r="BXM10" i="3"/>
  <c r="BXL10" i="3"/>
  <c r="BXK10" i="3"/>
  <c r="BXJ10" i="3"/>
  <c r="BXI10" i="3"/>
  <c r="BXH10" i="3"/>
  <c r="BXG10" i="3"/>
  <c r="BXF10" i="3"/>
  <c r="BXE10" i="3"/>
  <c r="BXD10" i="3"/>
  <c r="BXC10" i="3"/>
  <c r="BXB10" i="3"/>
  <c r="BXA10" i="3"/>
  <c r="BWZ10" i="3"/>
  <c r="BWY10" i="3"/>
  <c r="BWX10" i="3"/>
  <c r="BWW10" i="3"/>
  <c r="BWV10" i="3"/>
  <c r="BWU10" i="3"/>
  <c r="BWT10" i="3"/>
  <c r="BWS10" i="3"/>
  <c r="BWR10" i="3"/>
  <c r="BWQ10" i="3"/>
  <c r="BWP10" i="3"/>
  <c r="BWO10" i="3"/>
  <c r="BWN10" i="3"/>
  <c r="BWM10" i="3"/>
  <c r="BWL10" i="3"/>
  <c r="BWK10" i="3"/>
  <c r="BWJ10" i="3"/>
  <c r="BWI10" i="3"/>
  <c r="BWH10" i="3"/>
  <c r="BWG10" i="3"/>
  <c r="BWF10" i="3"/>
  <c r="BWE10" i="3"/>
  <c r="BWD10" i="3"/>
  <c r="BWC10" i="3"/>
  <c r="BWB10" i="3"/>
  <c r="BWA10" i="3"/>
  <c r="BVZ10" i="3"/>
  <c r="BVY10" i="3"/>
  <c r="BVX10" i="3"/>
  <c r="BVW10" i="3"/>
  <c r="BVV10" i="3"/>
  <c r="BVU10" i="3"/>
  <c r="BVT10" i="3"/>
  <c r="BVS10" i="3"/>
  <c r="BVR10" i="3"/>
  <c r="BVQ10" i="3"/>
  <c r="BVP10" i="3"/>
  <c r="BVO10" i="3"/>
  <c r="BVN10" i="3"/>
  <c r="BVM10" i="3"/>
  <c r="BVL10" i="3"/>
  <c r="BVK10" i="3"/>
  <c r="BVJ10" i="3"/>
  <c r="BVI10" i="3"/>
  <c r="BVH10" i="3"/>
  <c r="BVG10" i="3"/>
  <c r="BVF10" i="3"/>
  <c r="BVE10" i="3"/>
  <c r="BVD10" i="3"/>
  <c r="BVC10" i="3"/>
  <c r="BVB10" i="3"/>
  <c r="BVA10" i="3"/>
  <c r="BUZ10" i="3"/>
  <c r="BUY10" i="3"/>
  <c r="BUX10" i="3"/>
  <c r="BUW10" i="3"/>
  <c r="BUV10" i="3"/>
  <c r="BUU10" i="3"/>
  <c r="BUT10" i="3"/>
  <c r="BUS10" i="3"/>
  <c r="BUR10" i="3"/>
  <c r="BUQ10" i="3"/>
  <c r="BUP10" i="3"/>
  <c r="BUO10" i="3"/>
  <c r="BUN10" i="3"/>
  <c r="BUM10" i="3"/>
  <c r="BUL10" i="3"/>
  <c r="BUK10" i="3"/>
  <c r="BUJ10" i="3"/>
  <c r="BUI10" i="3"/>
  <c r="BUH10" i="3"/>
  <c r="BUG10" i="3"/>
  <c r="BUF10" i="3"/>
  <c r="BUE10" i="3"/>
  <c r="BUD10" i="3"/>
  <c r="BUC10" i="3"/>
  <c r="BUB10" i="3"/>
  <c r="BUA10" i="3"/>
  <c r="BTZ10" i="3"/>
  <c r="BTY10" i="3"/>
  <c r="BTX10" i="3"/>
  <c r="BTW10" i="3"/>
  <c r="BTV10" i="3"/>
  <c r="BTU10" i="3"/>
  <c r="BTT10" i="3"/>
  <c r="BTS10" i="3"/>
  <c r="BTR10" i="3"/>
  <c r="BTQ10" i="3"/>
  <c r="BTP10" i="3"/>
  <c r="BTO10" i="3"/>
  <c r="BTN10" i="3"/>
  <c r="BTM10" i="3"/>
  <c r="BTL10" i="3"/>
  <c r="BTK10" i="3"/>
  <c r="BTJ10" i="3"/>
  <c r="BTI10" i="3"/>
  <c r="BTH10" i="3"/>
  <c r="BTG10" i="3"/>
  <c r="BTF10" i="3"/>
  <c r="BTE10" i="3"/>
  <c r="BTD10" i="3"/>
  <c r="BTC10" i="3"/>
  <c r="BTB10" i="3"/>
  <c r="BTA10" i="3"/>
  <c r="BSZ10" i="3"/>
  <c r="BSY10" i="3"/>
  <c r="BSX10" i="3"/>
  <c r="BSW10" i="3"/>
  <c r="BSV10" i="3"/>
  <c r="BSU10" i="3"/>
  <c r="BST10" i="3"/>
  <c r="BSS10" i="3"/>
  <c r="BSR10" i="3"/>
  <c r="BSQ10" i="3"/>
  <c r="BSP10" i="3"/>
  <c r="BSO10" i="3"/>
  <c r="BSN10" i="3"/>
  <c r="BSM10" i="3"/>
  <c r="BSL10" i="3"/>
  <c r="BSK10" i="3"/>
  <c r="BSJ10" i="3"/>
  <c r="BSI10" i="3"/>
  <c r="BSH10" i="3"/>
  <c r="BSG10" i="3"/>
  <c r="BSF10" i="3"/>
  <c r="BSE10" i="3"/>
  <c r="BSD10" i="3"/>
  <c r="BSC10" i="3"/>
  <c r="BSB10" i="3"/>
  <c r="BSA10" i="3"/>
  <c r="BRZ10" i="3"/>
  <c r="BRY10" i="3"/>
  <c r="BRX10" i="3"/>
  <c r="BRW10" i="3"/>
  <c r="BRV10" i="3"/>
  <c r="BRU10" i="3"/>
  <c r="BRT10" i="3"/>
  <c r="BRS10" i="3"/>
  <c r="BRR10" i="3"/>
  <c r="BRQ10" i="3"/>
  <c r="BRP10" i="3"/>
  <c r="BRO10" i="3"/>
  <c r="BRN10" i="3"/>
  <c r="BRM10" i="3"/>
  <c r="BRL10" i="3"/>
  <c r="BRK10" i="3"/>
  <c r="BRJ10" i="3"/>
  <c r="BRI10" i="3"/>
  <c r="BRH10" i="3"/>
  <c r="BRG10" i="3"/>
  <c r="BRF10" i="3"/>
  <c r="BRE10" i="3"/>
  <c r="BRD10" i="3"/>
  <c r="BRC10" i="3"/>
  <c r="BRB10" i="3"/>
  <c r="BRA10" i="3"/>
  <c r="BQZ10" i="3"/>
  <c r="BQY10" i="3"/>
  <c r="BQX10" i="3"/>
  <c r="BQW10" i="3"/>
  <c r="BQV10" i="3"/>
  <c r="BQU10" i="3"/>
  <c r="BQT10" i="3"/>
  <c r="BQS10" i="3"/>
  <c r="BQR10" i="3"/>
  <c r="BQQ10" i="3"/>
  <c r="BQP10" i="3"/>
  <c r="BQO10" i="3"/>
  <c r="BQN10" i="3"/>
  <c r="BQM10" i="3"/>
  <c r="BQL10" i="3"/>
  <c r="BQK10" i="3"/>
  <c r="BQJ10" i="3"/>
  <c r="BQI10" i="3"/>
  <c r="BQH10" i="3"/>
  <c r="BQG10" i="3"/>
  <c r="BQF10" i="3"/>
  <c r="BQE10" i="3"/>
  <c r="BQD10" i="3"/>
  <c r="BQC10" i="3"/>
  <c r="BQB10" i="3"/>
  <c r="BQA10" i="3"/>
  <c r="BPZ10" i="3"/>
  <c r="BPY10" i="3"/>
  <c r="BPX10" i="3"/>
  <c r="BPW10" i="3"/>
  <c r="BPV10" i="3"/>
  <c r="BPU10" i="3"/>
  <c r="BPT10" i="3"/>
  <c r="BPS10" i="3"/>
  <c r="BPR10" i="3"/>
  <c r="BPQ10" i="3"/>
  <c r="BPP10" i="3"/>
  <c r="BPO10" i="3"/>
  <c r="BPN10" i="3"/>
  <c r="BPM10" i="3"/>
  <c r="BPL10" i="3"/>
  <c r="BPK10" i="3"/>
  <c r="BPJ10" i="3"/>
  <c r="BPI10" i="3"/>
  <c r="BPH10" i="3"/>
  <c r="BPG10" i="3"/>
  <c r="BPF10" i="3"/>
  <c r="BPE10" i="3"/>
  <c r="BPD10" i="3"/>
  <c r="BPC10" i="3"/>
  <c r="BPB10" i="3"/>
  <c r="BPA10" i="3"/>
  <c r="BOZ10" i="3"/>
  <c r="BOY10" i="3"/>
  <c r="BOX10" i="3"/>
  <c r="BOW10" i="3"/>
  <c r="BOV10" i="3"/>
  <c r="BOU10" i="3"/>
  <c r="BOT10" i="3"/>
  <c r="BOS10" i="3"/>
  <c r="BOR10" i="3"/>
  <c r="BOQ10" i="3"/>
  <c r="BOP10" i="3"/>
  <c r="BOO10" i="3"/>
  <c r="BON10" i="3"/>
  <c r="BOM10" i="3"/>
  <c r="BOL10" i="3"/>
  <c r="BOK10" i="3"/>
  <c r="BOJ10" i="3"/>
  <c r="BOI10" i="3"/>
  <c r="BOH10" i="3"/>
  <c r="BOG10" i="3"/>
  <c r="BOF10" i="3"/>
  <c r="BOE10" i="3"/>
  <c r="BOD10" i="3"/>
  <c r="BOC10" i="3"/>
  <c r="BOB10" i="3"/>
  <c r="BOA10" i="3"/>
  <c r="BNZ10" i="3"/>
  <c r="BNY10" i="3"/>
  <c r="BNX10" i="3"/>
  <c r="BNW10" i="3"/>
  <c r="BNV10" i="3"/>
  <c r="BNU10" i="3"/>
  <c r="BNT10" i="3"/>
  <c r="BNS10" i="3"/>
  <c r="BNR10" i="3"/>
  <c r="BNQ10" i="3"/>
  <c r="BNP10" i="3"/>
  <c r="BNO10" i="3"/>
  <c r="BNN10" i="3"/>
  <c r="BNM10" i="3"/>
  <c r="BNL10" i="3"/>
  <c r="BNK10" i="3"/>
  <c r="BNJ10" i="3"/>
  <c r="BNI10" i="3"/>
  <c r="BNH10" i="3"/>
  <c r="BNG10" i="3"/>
  <c r="BNF10" i="3"/>
  <c r="BNE10" i="3"/>
  <c r="BND10" i="3"/>
  <c r="BNC10" i="3"/>
  <c r="BNB10" i="3"/>
  <c r="BNA10" i="3"/>
  <c r="BMZ10" i="3"/>
  <c r="BMY10" i="3"/>
  <c r="BMX10" i="3"/>
  <c r="BMW10" i="3"/>
  <c r="BMV10" i="3"/>
  <c r="BMU10" i="3"/>
  <c r="BMT10" i="3"/>
  <c r="BMS10" i="3"/>
  <c r="BMR10" i="3"/>
  <c r="BMQ10" i="3"/>
  <c r="BMP10" i="3"/>
  <c r="BMO10" i="3"/>
  <c r="BMN10" i="3"/>
  <c r="BMM10" i="3"/>
  <c r="BML10" i="3"/>
  <c r="BMK10" i="3"/>
  <c r="BMJ10" i="3"/>
  <c r="BMI10" i="3"/>
  <c r="BMH10" i="3"/>
  <c r="BMG10" i="3"/>
  <c r="BMF10" i="3"/>
  <c r="BME10" i="3"/>
  <c r="BMD10" i="3"/>
  <c r="BMC10" i="3"/>
  <c r="BMB10" i="3"/>
  <c r="BMA10" i="3"/>
  <c r="BLZ10" i="3"/>
  <c r="BLY10" i="3"/>
  <c r="BLX10" i="3"/>
  <c r="BLW10" i="3"/>
  <c r="BLV10" i="3"/>
  <c r="BLU10" i="3"/>
  <c r="BLT10" i="3"/>
  <c r="BLS10" i="3"/>
  <c r="BLR10" i="3"/>
  <c r="BLQ10" i="3"/>
  <c r="BLP10" i="3"/>
  <c r="BLO10" i="3"/>
  <c r="BLN10" i="3"/>
  <c r="BLM10" i="3"/>
  <c r="BLL10" i="3"/>
  <c r="BLK10" i="3"/>
  <c r="BLJ10" i="3"/>
  <c r="BLI10" i="3"/>
  <c r="BLH10" i="3"/>
  <c r="BLG10" i="3"/>
  <c r="BLF10" i="3"/>
  <c r="BLE10" i="3"/>
  <c r="BLD10" i="3"/>
  <c r="BLC10" i="3"/>
  <c r="BLB10" i="3"/>
  <c r="BLA10" i="3"/>
  <c r="BKZ10" i="3"/>
  <c r="BKY10" i="3"/>
  <c r="BKX10" i="3"/>
  <c r="BKW10" i="3"/>
  <c r="BKV10" i="3"/>
  <c r="BKU10" i="3"/>
  <c r="BKT10" i="3"/>
  <c r="BKS10" i="3"/>
  <c r="BKR10" i="3"/>
  <c r="BKQ10" i="3"/>
  <c r="BKP10" i="3"/>
  <c r="BKO10" i="3"/>
  <c r="BKN10" i="3"/>
  <c r="BKM10" i="3"/>
  <c r="BKL10" i="3"/>
  <c r="BKK10" i="3"/>
  <c r="BKJ10" i="3"/>
  <c r="BKI10" i="3"/>
  <c r="BKH10" i="3"/>
  <c r="BKG10" i="3"/>
  <c r="BKF10" i="3"/>
  <c r="BKE10" i="3"/>
  <c r="BKD10" i="3"/>
  <c r="BKC10" i="3"/>
  <c r="BKB10" i="3"/>
  <c r="BKA10" i="3"/>
  <c r="BJZ10" i="3"/>
  <c r="BJY10" i="3"/>
  <c r="BJX10" i="3"/>
  <c r="BJW10" i="3"/>
  <c r="BJV10" i="3"/>
  <c r="BJU10" i="3"/>
  <c r="BJT10" i="3"/>
  <c r="BJS10" i="3"/>
  <c r="BJR10" i="3"/>
  <c r="BJQ10" i="3"/>
  <c r="BJP10" i="3"/>
  <c r="BJO10" i="3"/>
  <c r="BJN10" i="3"/>
  <c r="BJM10" i="3"/>
  <c r="BJL10" i="3"/>
  <c r="BJK10" i="3"/>
  <c r="BJJ10" i="3"/>
  <c r="BJI10" i="3"/>
  <c r="BJH10" i="3"/>
  <c r="BJG10" i="3"/>
  <c r="BJF10" i="3"/>
  <c r="BJE10" i="3"/>
  <c r="BJD10" i="3"/>
  <c r="BJC10" i="3"/>
  <c r="BJB10" i="3"/>
  <c r="BJA10" i="3"/>
  <c r="BIZ10" i="3"/>
  <c r="BIY10" i="3"/>
  <c r="BIX10" i="3"/>
  <c r="BIW10" i="3"/>
  <c r="BIV10" i="3"/>
  <c r="BIU10" i="3"/>
  <c r="BIT10" i="3"/>
  <c r="BIS10" i="3"/>
  <c r="BIR10" i="3"/>
  <c r="BIQ10" i="3"/>
  <c r="BIP10" i="3"/>
  <c r="BIO10" i="3"/>
  <c r="BIN10" i="3"/>
  <c r="BIM10" i="3"/>
  <c r="BIL10" i="3"/>
  <c r="BIK10" i="3"/>
  <c r="BIJ10" i="3"/>
  <c r="BII10" i="3"/>
  <c r="BIH10" i="3"/>
  <c r="BIG10" i="3"/>
  <c r="BIF10" i="3"/>
  <c r="BIE10" i="3"/>
  <c r="BID10" i="3"/>
  <c r="BIC10" i="3"/>
  <c r="BIB10" i="3"/>
  <c r="BIA10" i="3"/>
  <c r="BHZ10" i="3"/>
  <c r="BHY10" i="3"/>
  <c r="BHX10" i="3"/>
  <c r="BHW10" i="3"/>
  <c r="BHV10" i="3"/>
  <c r="BHU10" i="3"/>
  <c r="BHT10" i="3"/>
  <c r="BHS10" i="3"/>
  <c r="BHR10" i="3"/>
  <c r="BHQ10" i="3"/>
  <c r="BHP10" i="3"/>
  <c r="BHO10" i="3"/>
  <c r="BHN10" i="3"/>
  <c r="BHM10" i="3"/>
  <c r="BHL10" i="3"/>
  <c r="BHK10" i="3"/>
  <c r="BHJ10" i="3"/>
  <c r="BHI10" i="3"/>
  <c r="BHH10" i="3"/>
  <c r="BHG10" i="3"/>
  <c r="BHF10" i="3"/>
  <c r="BHE10" i="3"/>
  <c r="BHD10" i="3"/>
  <c r="BHC10" i="3"/>
  <c r="BHB10" i="3"/>
  <c r="BHA10" i="3"/>
  <c r="BGZ10" i="3"/>
  <c r="BGY10" i="3"/>
  <c r="BGX10" i="3"/>
  <c r="BGW10" i="3"/>
  <c r="BGV10" i="3"/>
  <c r="BGU10" i="3"/>
  <c r="BGT10" i="3"/>
  <c r="BGS10" i="3"/>
  <c r="BGR10" i="3"/>
  <c r="BGQ10" i="3"/>
  <c r="BGP10" i="3"/>
  <c r="BGO10" i="3"/>
  <c r="BGN10" i="3"/>
  <c r="BGM10" i="3"/>
  <c r="BGL10" i="3"/>
  <c r="BGK10" i="3"/>
  <c r="BGJ10" i="3"/>
  <c r="BGI10" i="3"/>
  <c r="BGH10" i="3"/>
  <c r="BGG10" i="3"/>
  <c r="BGF10" i="3"/>
  <c r="BGE10" i="3"/>
  <c r="BGD10" i="3"/>
  <c r="BGC10" i="3"/>
  <c r="BGB10" i="3"/>
  <c r="BGA10" i="3"/>
  <c r="BFZ10" i="3"/>
  <c r="BFY10" i="3"/>
  <c r="BFX10" i="3"/>
  <c r="BFW10" i="3"/>
  <c r="BFV10" i="3"/>
  <c r="BFU10" i="3"/>
  <c r="BFT10" i="3"/>
  <c r="BFS10" i="3"/>
  <c r="BFR10" i="3"/>
  <c r="BFQ10" i="3"/>
  <c r="BFP10" i="3"/>
  <c r="BFO10" i="3"/>
  <c r="BFN10" i="3"/>
  <c r="BFM10" i="3"/>
  <c r="BFL10" i="3"/>
  <c r="BFK10" i="3"/>
  <c r="BFJ10" i="3"/>
  <c r="BFI10" i="3"/>
  <c r="BFH10" i="3"/>
  <c r="BFG10" i="3"/>
  <c r="BFF10" i="3"/>
  <c r="BFE10" i="3"/>
  <c r="BFD10" i="3"/>
  <c r="BFC10" i="3"/>
  <c r="BFB10" i="3"/>
  <c r="BFA10" i="3"/>
  <c r="BEZ10" i="3"/>
  <c r="BEY10" i="3"/>
  <c r="BEX10" i="3"/>
  <c r="BEW10" i="3"/>
  <c r="BEV10" i="3"/>
  <c r="BEU10" i="3"/>
  <c r="BET10" i="3"/>
  <c r="BES10" i="3"/>
  <c r="BER10" i="3"/>
  <c r="BEQ10" i="3"/>
  <c r="BEP10" i="3"/>
  <c r="BEO10" i="3"/>
  <c r="BEN10" i="3"/>
  <c r="BEM10" i="3"/>
  <c r="BEL10" i="3"/>
  <c r="BEK10" i="3"/>
  <c r="BEJ10" i="3"/>
  <c r="BEI10" i="3"/>
  <c r="BEH10" i="3"/>
  <c r="BEG10" i="3"/>
  <c r="BEF10" i="3"/>
  <c r="BEE10" i="3"/>
  <c r="BED10" i="3"/>
  <c r="BEC10" i="3"/>
  <c r="BEB10" i="3"/>
  <c r="BEA10" i="3"/>
  <c r="BDZ10" i="3"/>
  <c r="BDY10" i="3"/>
  <c r="BDX10" i="3"/>
  <c r="BDW10" i="3"/>
  <c r="BDV10" i="3"/>
  <c r="BDU10" i="3"/>
  <c r="BDT10" i="3"/>
  <c r="BDS10" i="3"/>
  <c r="BDR10" i="3"/>
  <c r="BDQ10" i="3"/>
  <c r="BDP10" i="3"/>
  <c r="BDO10" i="3"/>
  <c r="BDN10" i="3"/>
  <c r="BDM10" i="3"/>
  <c r="BDL10" i="3"/>
  <c r="BDK10" i="3"/>
  <c r="BDJ10" i="3"/>
  <c r="BDI10" i="3"/>
  <c r="BDH10" i="3"/>
  <c r="BDG10" i="3"/>
  <c r="BDF10" i="3"/>
  <c r="BDE10" i="3"/>
  <c r="BDD10" i="3"/>
  <c r="BDC10" i="3"/>
  <c r="BDB10" i="3"/>
  <c r="BDA10" i="3"/>
  <c r="BCZ10" i="3"/>
  <c r="BCY10" i="3"/>
  <c r="BCX10" i="3"/>
  <c r="BCW10" i="3"/>
  <c r="BCV10" i="3"/>
  <c r="BCU10" i="3"/>
  <c r="BCT10" i="3"/>
  <c r="BCS10" i="3"/>
  <c r="BCR10" i="3"/>
  <c r="BCQ10" i="3"/>
  <c r="BCP10" i="3"/>
  <c r="BCO10" i="3"/>
  <c r="BCN10" i="3"/>
  <c r="BCM10" i="3"/>
  <c r="BCL10" i="3"/>
  <c r="BCK10" i="3"/>
  <c r="BCJ10" i="3"/>
  <c r="BCI10" i="3"/>
  <c r="BCH10" i="3"/>
  <c r="BCG10" i="3"/>
  <c r="BCF10" i="3"/>
  <c r="BCE10" i="3"/>
  <c r="BCD10" i="3"/>
  <c r="BCC10" i="3"/>
  <c r="BCB10" i="3"/>
  <c r="BCA10" i="3"/>
  <c r="BBZ10" i="3"/>
  <c r="BBY10" i="3"/>
  <c r="BBX10" i="3"/>
  <c r="BBW10" i="3"/>
  <c r="BBV10" i="3"/>
  <c r="BBU10" i="3"/>
  <c r="BBT10" i="3"/>
  <c r="BBS10" i="3"/>
  <c r="BBR10" i="3"/>
  <c r="BBQ10" i="3"/>
  <c r="BBP10" i="3"/>
  <c r="BBO10" i="3"/>
  <c r="BBN10" i="3"/>
  <c r="BBM10" i="3"/>
  <c r="BBL10" i="3"/>
  <c r="BBK10" i="3"/>
  <c r="BBJ10" i="3"/>
  <c r="BBI10" i="3"/>
  <c r="BBH10" i="3"/>
  <c r="BBG10" i="3"/>
  <c r="BBF10" i="3"/>
  <c r="BBE10" i="3"/>
  <c r="BBD10" i="3"/>
  <c r="BBC10" i="3"/>
  <c r="BBB10" i="3"/>
  <c r="BBA10" i="3"/>
  <c r="BAZ10" i="3"/>
  <c r="BAY10" i="3"/>
  <c r="BAX10" i="3"/>
  <c r="BAW10" i="3"/>
  <c r="BAV10" i="3"/>
  <c r="BAU10" i="3"/>
  <c r="BAT10" i="3"/>
  <c r="BAS10" i="3"/>
  <c r="BAR10" i="3"/>
  <c r="BAQ10" i="3"/>
  <c r="BAP10" i="3"/>
  <c r="BAO10" i="3"/>
  <c r="BAN10" i="3"/>
  <c r="BAM10" i="3"/>
  <c r="BAL10" i="3"/>
  <c r="BAK10" i="3"/>
  <c r="BAJ10" i="3"/>
  <c r="BAI10" i="3"/>
  <c r="BAH10" i="3"/>
  <c r="BAG10" i="3"/>
  <c r="BAF10" i="3"/>
  <c r="BAE10" i="3"/>
  <c r="BAD10" i="3"/>
  <c r="BAC10" i="3"/>
  <c r="BAB10" i="3"/>
  <c r="BAA10" i="3"/>
  <c r="AZZ10" i="3"/>
  <c r="AZY10" i="3"/>
  <c r="AZX10" i="3"/>
  <c r="AZW10" i="3"/>
  <c r="AZV10" i="3"/>
  <c r="AZU10" i="3"/>
  <c r="AZT10" i="3"/>
  <c r="AZS10" i="3"/>
  <c r="AZR10" i="3"/>
  <c r="AZQ10" i="3"/>
  <c r="AZP10" i="3"/>
  <c r="AZO10" i="3"/>
  <c r="AZN10" i="3"/>
  <c r="AZM10" i="3"/>
  <c r="AZL10" i="3"/>
  <c r="AZK10" i="3"/>
  <c r="AZJ10" i="3"/>
  <c r="AZI10" i="3"/>
  <c r="AZH10" i="3"/>
  <c r="AZG10" i="3"/>
  <c r="AZF10" i="3"/>
  <c r="AZE10" i="3"/>
  <c r="AZD10" i="3"/>
  <c r="AZC10" i="3"/>
  <c r="AZB10" i="3"/>
  <c r="AZA10" i="3"/>
  <c r="AYZ10" i="3"/>
  <c r="AYY10" i="3"/>
  <c r="AYX10" i="3"/>
  <c r="AYW10" i="3"/>
  <c r="AYV10" i="3"/>
  <c r="AYU10" i="3"/>
  <c r="AYT10" i="3"/>
  <c r="AYS10" i="3"/>
  <c r="AYR10" i="3"/>
  <c r="AYQ10" i="3"/>
  <c r="AYP10" i="3"/>
  <c r="AYO10" i="3"/>
  <c r="AYN10" i="3"/>
  <c r="AYM10" i="3"/>
  <c r="AYL10" i="3"/>
  <c r="AYK10" i="3"/>
  <c r="AYJ10" i="3"/>
  <c r="AYI10" i="3"/>
  <c r="AYH10" i="3"/>
  <c r="AYG10" i="3"/>
  <c r="AYF10" i="3"/>
  <c r="AYE10" i="3"/>
  <c r="AYD10" i="3"/>
  <c r="AYC10" i="3"/>
  <c r="AYB10" i="3"/>
  <c r="AYA10" i="3"/>
  <c r="AXZ10" i="3"/>
  <c r="AXY10" i="3"/>
  <c r="AXX10" i="3"/>
  <c r="AXW10" i="3"/>
  <c r="AXV10" i="3"/>
  <c r="AXU10" i="3"/>
  <c r="AXT10" i="3"/>
  <c r="AXS10" i="3"/>
  <c r="AXR10" i="3"/>
  <c r="AXQ10" i="3"/>
  <c r="AXP10" i="3"/>
  <c r="AXO10" i="3"/>
  <c r="AXN10" i="3"/>
  <c r="AXM10" i="3"/>
  <c r="AXL10" i="3"/>
  <c r="AXK10" i="3"/>
  <c r="AXJ10" i="3"/>
  <c r="AXI10" i="3"/>
  <c r="AXH10" i="3"/>
  <c r="AXG10" i="3"/>
  <c r="AXF10" i="3"/>
  <c r="AXE10" i="3"/>
  <c r="AXD10" i="3"/>
  <c r="AXC10" i="3"/>
  <c r="AXB10" i="3"/>
  <c r="AXA10" i="3"/>
  <c r="AWZ10" i="3"/>
  <c r="AWY10" i="3"/>
  <c r="AWX10" i="3"/>
  <c r="AWW10" i="3"/>
  <c r="AWV10" i="3"/>
  <c r="AWU10" i="3"/>
  <c r="AWT10" i="3"/>
  <c r="AWS10" i="3"/>
  <c r="AWR10" i="3"/>
  <c r="AWQ10" i="3"/>
  <c r="AWP10" i="3"/>
  <c r="AWO10" i="3"/>
  <c r="AWN10" i="3"/>
  <c r="AWM10" i="3"/>
  <c r="AWL10" i="3"/>
  <c r="AWK10" i="3"/>
  <c r="AWJ10" i="3"/>
  <c r="AWI10" i="3"/>
  <c r="AWH10" i="3"/>
  <c r="AWG10" i="3"/>
  <c r="AWF10" i="3"/>
  <c r="AWE10" i="3"/>
  <c r="AWD10" i="3"/>
  <c r="AWC10" i="3"/>
  <c r="AWB10" i="3"/>
  <c r="AWA10" i="3"/>
  <c r="AVZ10" i="3"/>
  <c r="AVY10" i="3"/>
  <c r="AVX10" i="3"/>
  <c r="AVW10" i="3"/>
  <c r="AVV10" i="3"/>
  <c r="AVU10" i="3"/>
  <c r="AVT10" i="3"/>
  <c r="AVS10" i="3"/>
  <c r="AVR10" i="3"/>
  <c r="AVQ10" i="3"/>
  <c r="AVP10" i="3"/>
  <c r="AVO10" i="3"/>
  <c r="AVN10" i="3"/>
  <c r="AVM10" i="3"/>
  <c r="AVL10" i="3"/>
  <c r="AVK10" i="3"/>
  <c r="AVJ10" i="3"/>
  <c r="AVI10" i="3"/>
  <c r="AVH10" i="3"/>
  <c r="AVG10" i="3"/>
  <c r="AVF10" i="3"/>
  <c r="AVE10" i="3"/>
  <c r="AVD10" i="3"/>
  <c r="AVC10" i="3"/>
  <c r="AVB10" i="3"/>
  <c r="AVA10" i="3"/>
  <c r="AUZ10" i="3"/>
  <c r="AUY10" i="3"/>
  <c r="AUX10" i="3"/>
  <c r="AUW10" i="3"/>
  <c r="AUV10" i="3"/>
  <c r="AUU10" i="3"/>
  <c r="AUT10" i="3"/>
  <c r="AUS10" i="3"/>
  <c r="AUR10" i="3"/>
  <c r="AUQ10" i="3"/>
  <c r="AUP10" i="3"/>
  <c r="AUO10" i="3"/>
  <c r="AUN10" i="3"/>
  <c r="AUM10" i="3"/>
  <c r="AUL10" i="3"/>
  <c r="AUK10" i="3"/>
  <c r="AUJ10" i="3"/>
  <c r="AUI10" i="3"/>
  <c r="AUH10" i="3"/>
  <c r="AUG10" i="3"/>
  <c r="AUF10" i="3"/>
  <c r="AUE10" i="3"/>
  <c r="AUD10" i="3"/>
  <c r="AUC10" i="3"/>
  <c r="AUB10" i="3"/>
  <c r="AUA10" i="3"/>
  <c r="ATZ10" i="3"/>
  <c r="ATY10" i="3"/>
  <c r="ATX10" i="3"/>
  <c r="ATW10" i="3"/>
  <c r="ATV10" i="3"/>
  <c r="ATU10" i="3"/>
  <c r="ATT10" i="3"/>
  <c r="ATS10" i="3"/>
  <c r="ATR10" i="3"/>
  <c r="ATQ10" i="3"/>
  <c r="ATP10" i="3"/>
  <c r="ATO10" i="3"/>
  <c r="ATN10" i="3"/>
  <c r="ATM10" i="3"/>
  <c r="ATL10" i="3"/>
  <c r="ATK10" i="3"/>
  <c r="ATJ10" i="3"/>
  <c r="ATI10" i="3"/>
  <c r="ATH10" i="3"/>
  <c r="ATG10" i="3"/>
  <c r="ATF10" i="3"/>
  <c r="ATE10" i="3"/>
  <c r="ATD10" i="3"/>
  <c r="ATC10" i="3"/>
  <c r="ATB10" i="3"/>
  <c r="ATA10" i="3"/>
  <c r="ASZ10" i="3"/>
  <c r="ASY10" i="3"/>
  <c r="ASX10" i="3"/>
  <c r="ASW10" i="3"/>
  <c r="ASV10" i="3"/>
  <c r="ASU10" i="3"/>
  <c r="AST10" i="3"/>
  <c r="ASS10" i="3"/>
  <c r="ASR10" i="3"/>
  <c r="ASQ10" i="3"/>
  <c r="ASP10" i="3"/>
  <c r="ASO10" i="3"/>
  <c r="ASN10" i="3"/>
  <c r="ASM10" i="3"/>
  <c r="ASL10" i="3"/>
  <c r="ASK10" i="3"/>
  <c r="ASJ10" i="3"/>
  <c r="ASI10" i="3"/>
  <c r="ASH10" i="3"/>
  <c r="ASG10" i="3"/>
  <c r="ASF10" i="3"/>
  <c r="ASE10" i="3"/>
  <c r="ASD10" i="3"/>
  <c r="ASC10" i="3"/>
  <c r="ASB10" i="3"/>
  <c r="ASA10" i="3"/>
  <c r="ARZ10" i="3"/>
  <c r="ARY10" i="3"/>
  <c r="ARX10" i="3"/>
  <c r="ARW10" i="3"/>
  <c r="ARV10" i="3"/>
  <c r="ARU10" i="3"/>
  <c r="ART10" i="3"/>
  <c r="ARS10" i="3"/>
  <c r="ARR10" i="3"/>
  <c r="ARQ10" i="3"/>
  <c r="ARP10" i="3"/>
  <c r="ARO10" i="3"/>
  <c r="ARN10" i="3"/>
  <c r="ARM10" i="3"/>
  <c r="ARL10" i="3"/>
  <c r="ARK10" i="3"/>
  <c r="ARJ10" i="3"/>
  <c r="ARI10" i="3"/>
  <c r="ARH10" i="3"/>
  <c r="ARG10" i="3"/>
  <c r="ARF10" i="3"/>
  <c r="ARE10" i="3"/>
  <c r="ARD10" i="3"/>
  <c r="ARC10" i="3"/>
  <c r="ARB10" i="3"/>
  <c r="ARA10" i="3"/>
  <c r="AQZ10" i="3"/>
  <c r="AQY10" i="3"/>
  <c r="AQX10" i="3"/>
  <c r="AQW10" i="3"/>
  <c r="AQV10" i="3"/>
  <c r="AQU10" i="3"/>
  <c r="AQT10" i="3"/>
  <c r="AQS10" i="3"/>
  <c r="AQR10" i="3"/>
  <c r="AQQ10" i="3"/>
  <c r="AQP10" i="3"/>
  <c r="AQO10" i="3"/>
  <c r="AQN10" i="3"/>
  <c r="AQM10" i="3"/>
  <c r="AQL10" i="3"/>
  <c r="AQK10" i="3"/>
  <c r="AQJ10" i="3"/>
  <c r="AQI10" i="3"/>
  <c r="AQH10" i="3"/>
  <c r="AQG10" i="3"/>
  <c r="AQF10" i="3"/>
  <c r="AQE10" i="3"/>
  <c r="AQD10" i="3"/>
  <c r="AQC10" i="3"/>
  <c r="AQB10" i="3"/>
  <c r="AQA10" i="3"/>
  <c r="APZ10" i="3"/>
  <c r="APY10" i="3"/>
  <c r="APX10" i="3"/>
  <c r="APW10" i="3"/>
  <c r="APV10" i="3"/>
  <c r="APU10" i="3"/>
  <c r="APT10" i="3"/>
  <c r="APS10" i="3"/>
  <c r="APR10" i="3"/>
  <c r="APQ10" i="3"/>
  <c r="APP10" i="3"/>
  <c r="APO10" i="3"/>
  <c r="APN10" i="3"/>
  <c r="APM10" i="3"/>
  <c r="APL10" i="3"/>
  <c r="APK10" i="3"/>
  <c r="APJ10" i="3"/>
  <c r="API10" i="3"/>
  <c r="APH10" i="3"/>
  <c r="APG10" i="3"/>
  <c r="APF10" i="3"/>
  <c r="APE10" i="3"/>
  <c r="APD10" i="3"/>
  <c r="APC10" i="3"/>
  <c r="APB10" i="3"/>
  <c r="APA10" i="3"/>
  <c r="AOZ10" i="3"/>
  <c r="AOY10" i="3"/>
  <c r="AOX10" i="3"/>
  <c r="AOW10" i="3"/>
  <c r="AOV10" i="3"/>
  <c r="AOU10" i="3"/>
  <c r="AOT10" i="3"/>
  <c r="AOS10" i="3"/>
  <c r="AOR10" i="3"/>
  <c r="AOQ10" i="3"/>
  <c r="AOP10" i="3"/>
  <c r="AOO10" i="3"/>
  <c r="AON10" i="3"/>
  <c r="AOM10" i="3"/>
  <c r="AOL10" i="3"/>
  <c r="AOK10" i="3"/>
  <c r="AOJ10" i="3"/>
  <c r="AOI10" i="3"/>
  <c r="AOH10" i="3"/>
  <c r="AOG10" i="3"/>
  <c r="AOF10" i="3"/>
  <c r="AOE10" i="3"/>
  <c r="AOD10" i="3"/>
  <c r="AOC10" i="3"/>
  <c r="AOB10" i="3"/>
  <c r="AOA10" i="3"/>
  <c r="ANZ10" i="3"/>
  <c r="ANY10" i="3"/>
  <c r="ANX10" i="3"/>
  <c r="ANW10" i="3"/>
  <c r="ANV10" i="3"/>
  <c r="ANU10" i="3"/>
  <c r="ANT10" i="3"/>
  <c r="ANS10" i="3"/>
  <c r="ANR10" i="3"/>
  <c r="ANQ10" i="3"/>
  <c r="ANP10" i="3"/>
  <c r="ANO10" i="3"/>
  <c r="ANN10" i="3"/>
  <c r="ANM10" i="3"/>
  <c r="ANL10" i="3"/>
  <c r="ANK10" i="3"/>
  <c r="ANJ10" i="3"/>
  <c r="ANI10" i="3"/>
  <c r="ANH10" i="3"/>
  <c r="ANG10" i="3"/>
  <c r="ANF10" i="3"/>
  <c r="ANE10" i="3"/>
  <c r="AND10" i="3"/>
  <c r="ANC10" i="3"/>
  <c r="ANB10" i="3"/>
  <c r="ANA10" i="3"/>
  <c r="AMZ10" i="3"/>
  <c r="AMY10" i="3"/>
  <c r="AMX10" i="3"/>
  <c r="AMW10" i="3"/>
  <c r="AMV10" i="3"/>
  <c r="AMU10" i="3"/>
  <c r="AMT10" i="3"/>
  <c r="AMS10" i="3"/>
  <c r="AMR10" i="3"/>
  <c r="AMQ10" i="3"/>
  <c r="AMP10" i="3"/>
  <c r="AMO10" i="3"/>
  <c r="AMN10" i="3"/>
  <c r="AMM10" i="3"/>
  <c r="AML10" i="3"/>
  <c r="AMK10" i="3"/>
  <c r="AMJ10" i="3"/>
  <c r="AMI10" i="3"/>
  <c r="AMH10" i="3"/>
  <c r="AMG10" i="3"/>
  <c r="AMF10" i="3"/>
  <c r="AME10" i="3"/>
  <c r="AMD10" i="3"/>
  <c r="AMC10" i="3"/>
  <c r="AMB10" i="3"/>
  <c r="AMA10" i="3"/>
  <c r="ALZ10" i="3"/>
  <c r="ALY10" i="3"/>
  <c r="ALX10" i="3"/>
  <c r="ALW10" i="3"/>
  <c r="ALV10" i="3"/>
  <c r="ALU10" i="3"/>
  <c r="ALT10" i="3"/>
  <c r="ALS10" i="3"/>
  <c r="ALR10" i="3"/>
  <c r="ALQ10" i="3"/>
  <c r="ALP10" i="3"/>
  <c r="ALO10" i="3"/>
  <c r="ALN10" i="3"/>
  <c r="ALM10" i="3"/>
  <c r="ALL10" i="3"/>
  <c r="ALK10" i="3"/>
  <c r="ALJ10" i="3"/>
  <c r="ALI10" i="3"/>
  <c r="ALH10" i="3"/>
  <c r="ALG10" i="3"/>
  <c r="ALF10" i="3"/>
  <c r="ALE10" i="3"/>
  <c r="ALD10" i="3"/>
  <c r="ALC10" i="3"/>
  <c r="ALB10" i="3"/>
  <c r="ALA10" i="3"/>
  <c r="AKZ10" i="3"/>
  <c r="AKY10" i="3"/>
  <c r="AKX10" i="3"/>
  <c r="AKW10" i="3"/>
  <c r="AKV10" i="3"/>
  <c r="AKU10" i="3"/>
  <c r="AKT10" i="3"/>
  <c r="AKS10" i="3"/>
  <c r="AKR10" i="3"/>
  <c r="AKQ10" i="3"/>
  <c r="AKP10" i="3"/>
  <c r="AKO10" i="3"/>
  <c r="AKN10" i="3"/>
  <c r="AKM10" i="3"/>
  <c r="AKL10" i="3"/>
  <c r="AKK10" i="3"/>
  <c r="AKJ10" i="3"/>
  <c r="AKI10" i="3"/>
  <c r="AKH10" i="3"/>
  <c r="AKG10" i="3"/>
  <c r="AKF10" i="3"/>
  <c r="AKE10" i="3"/>
  <c r="AKD10" i="3"/>
  <c r="AKC10" i="3"/>
  <c r="AKB10" i="3"/>
  <c r="AKA10" i="3"/>
  <c r="AJZ10" i="3"/>
  <c r="AJY10" i="3"/>
  <c r="AJX10" i="3"/>
  <c r="AJW10" i="3"/>
  <c r="AJV10" i="3"/>
  <c r="AJU10" i="3"/>
  <c r="AJT10" i="3"/>
  <c r="AJS10" i="3"/>
  <c r="AJR10" i="3"/>
  <c r="AJQ10" i="3"/>
  <c r="AJP10" i="3"/>
  <c r="AJO10" i="3"/>
  <c r="AJN10" i="3"/>
  <c r="AJM10" i="3"/>
  <c r="AJL10" i="3"/>
  <c r="AJK10" i="3"/>
  <c r="AJJ10" i="3"/>
  <c r="AJI10" i="3"/>
  <c r="AJH10" i="3"/>
  <c r="AJG10" i="3"/>
  <c r="AJF10" i="3"/>
  <c r="AJE10" i="3"/>
  <c r="AJD10" i="3"/>
  <c r="AJC10" i="3"/>
  <c r="AJB10" i="3"/>
  <c r="AJA10" i="3"/>
  <c r="AIZ10" i="3"/>
  <c r="AIY10" i="3"/>
  <c r="AIX10" i="3"/>
  <c r="AIW10" i="3"/>
  <c r="AIV10" i="3"/>
  <c r="AIU10" i="3"/>
  <c r="AIT10" i="3"/>
  <c r="AIS10" i="3"/>
  <c r="AIR10" i="3"/>
  <c r="AIQ10" i="3"/>
  <c r="AIP10" i="3"/>
  <c r="AIO10" i="3"/>
  <c r="AIN10" i="3"/>
  <c r="AIM10" i="3"/>
  <c r="AIL10" i="3"/>
  <c r="AIK10" i="3"/>
  <c r="AIJ10" i="3"/>
  <c r="AII10" i="3"/>
  <c r="AIH10" i="3"/>
  <c r="AIG10" i="3"/>
  <c r="AIF10" i="3"/>
  <c r="AIE10" i="3"/>
  <c r="AID10" i="3"/>
  <c r="AIC10" i="3"/>
  <c r="AIB10" i="3"/>
  <c r="AIA10" i="3"/>
  <c r="AHZ10" i="3"/>
  <c r="AHY10" i="3"/>
  <c r="AHX10" i="3"/>
  <c r="AHW10" i="3"/>
  <c r="AHV10" i="3"/>
  <c r="AHU10" i="3"/>
  <c r="AHT10" i="3"/>
  <c r="AHS10" i="3"/>
  <c r="AHR10" i="3"/>
  <c r="AHQ10" i="3"/>
  <c r="AHP10" i="3"/>
  <c r="AHO10" i="3"/>
  <c r="AHN10" i="3"/>
  <c r="AHM10" i="3"/>
  <c r="AHL10" i="3"/>
  <c r="AHK10" i="3"/>
  <c r="AHJ10" i="3"/>
  <c r="AHI10" i="3"/>
  <c r="AHH10" i="3"/>
  <c r="AHG10" i="3"/>
  <c r="AHF10" i="3"/>
  <c r="AHE10" i="3"/>
  <c r="AHD10" i="3"/>
  <c r="AHC10" i="3"/>
  <c r="AHB10" i="3"/>
  <c r="AHA10" i="3"/>
  <c r="AGZ10" i="3"/>
  <c r="AGY10" i="3"/>
  <c r="AGX10" i="3"/>
  <c r="AGW10" i="3"/>
  <c r="AGV10" i="3"/>
  <c r="AGU10" i="3"/>
  <c r="AGT10" i="3"/>
  <c r="AGS10" i="3"/>
  <c r="AGR10" i="3"/>
  <c r="AGQ10" i="3"/>
  <c r="AGP10" i="3"/>
  <c r="AGO10" i="3"/>
  <c r="AGN10" i="3"/>
  <c r="AGM10" i="3"/>
  <c r="AGL10" i="3"/>
  <c r="AGK10" i="3"/>
  <c r="AGJ10" i="3"/>
  <c r="AGI10" i="3"/>
  <c r="AGH10" i="3"/>
  <c r="AGG10" i="3"/>
  <c r="AGF10" i="3"/>
  <c r="AGE10" i="3"/>
  <c r="AGD10" i="3"/>
  <c r="AGC10" i="3"/>
  <c r="AGB10" i="3"/>
  <c r="AGA10" i="3"/>
  <c r="AFZ10" i="3"/>
  <c r="AFY10" i="3"/>
  <c r="AFX10" i="3"/>
  <c r="AFW10" i="3"/>
  <c r="AFV10" i="3"/>
  <c r="AFU10" i="3"/>
  <c r="AFT10" i="3"/>
  <c r="AFS10" i="3"/>
  <c r="AFR10" i="3"/>
  <c r="AFQ10" i="3"/>
  <c r="AFP10" i="3"/>
  <c r="AFO10" i="3"/>
  <c r="AFN10" i="3"/>
  <c r="AFM10" i="3"/>
  <c r="AFL10" i="3"/>
  <c r="AFK10" i="3"/>
  <c r="AFJ10" i="3"/>
  <c r="AFI10" i="3"/>
  <c r="AFH10" i="3"/>
  <c r="AFG10" i="3"/>
  <c r="AFF10" i="3"/>
  <c r="AFE10" i="3"/>
  <c r="AFD10" i="3"/>
  <c r="AFC10" i="3"/>
  <c r="AFB10" i="3"/>
  <c r="AFA10" i="3"/>
  <c r="AEZ10" i="3"/>
  <c r="AEY10" i="3"/>
  <c r="AEX10" i="3"/>
  <c r="AEW10" i="3"/>
  <c r="AEV10" i="3"/>
  <c r="AEU10" i="3"/>
  <c r="AET10" i="3"/>
  <c r="AES10" i="3"/>
  <c r="AER10" i="3"/>
  <c r="AEQ10" i="3"/>
  <c r="AEP10" i="3"/>
  <c r="AEO10" i="3"/>
  <c r="AEN10" i="3"/>
  <c r="AEM10" i="3"/>
  <c r="AEL10" i="3"/>
  <c r="AEK10" i="3"/>
  <c r="AEJ10" i="3"/>
  <c r="AEI10" i="3"/>
  <c r="AEH10" i="3"/>
  <c r="AEG10" i="3"/>
  <c r="AEF10" i="3"/>
  <c r="AEE10" i="3"/>
  <c r="AED10" i="3"/>
  <c r="AEC10" i="3"/>
  <c r="AEB10" i="3"/>
  <c r="AEA10" i="3"/>
  <c r="ADZ10" i="3"/>
  <c r="ADY10" i="3"/>
  <c r="ADX10" i="3"/>
  <c r="ADW10" i="3"/>
  <c r="ADV10" i="3"/>
  <c r="ADU10" i="3"/>
  <c r="ADT10" i="3"/>
  <c r="ADS10" i="3"/>
  <c r="ADR10" i="3"/>
  <c r="ADQ10" i="3"/>
  <c r="ADP10" i="3"/>
  <c r="ADO10" i="3"/>
  <c r="ADN10" i="3"/>
  <c r="ADM10" i="3"/>
  <c r="ADL10" i="3"/>
  <c r="ADK10" i="3"/>
  <c r="ADJ10" i="3"/>
  <c r="ADI10" i="3"/>
  <c r="ADH10" i="3"/>
  <c r="ADG10" i="3"/>
  <c r="ADF10" i="3"/>
  <c r="ADE10" i="3"/>
  <c r="ADD10" i="3"/>
  <c r="ADC10" i="3"/>
  <c r="ADB10" i="3"/>
  <c r="ADA10" i="3"/>
  <c r="ACZ10" i="3"/>
  <c r="ACY10" i="3"/>
  <c r="ACX10" i="3"/>
  <c r="ACW10" i="3"/>
  <c r="ACV10" i="3"/>
  <c r="ACU10" i="3"/>
  <c r="ACT10" i="3"/>
  <c r="ACS10" i="3"/>
  <c r="ACR10" i="3"/>
  <c r="ACQ10" i="3"/>
  <c r="ACP10" i="3"/>
  <c r="ACO10" i="3"/>
  <c r="ACN10" i="3"/>
  <c r="ACM10" i="3"/>
  <c r="ACL10" i="3"/>
  <c r="ACK10" i="3"/>
  <c r="ACJ10" i="3"/>
  <c r="ACI10" i="3"/>
  <c r="ACH10" i="3"/>
  <c r="ACG10" i="3"/>
  <c r="ACF10" i="3"/>
  <c r="ACE10" i="3"/>
  <c r="ACD10" i="3"/>
  <c r="ACC10" i="3"/>
  <c r="ACB10" i="3"/>
  <c r="ACA10" i="3"/>
  <c r="ABZ10" i="3"/>
  <c r="ABY10" i="3"/>
  <c r="ABX10" i="3"/>
  <c r="ABW10" i="3"/>
  <c r="ABV10" i="3"/>
  <c r="ABU10" i="3"/>
  <c r="ABT10" i="3"/>
  <c r="ABS10" i="3"/>
  <c r="ABR10" i="3"/>
  <c r="ABQ10" i="3"/>
  <c r="ABP10" i="3"/>
  <c r="ABO10" i="3"/>
  <c r="ABN10" i="3"/>
  <c r="ABM10" i="3"/>
  <c r="ABL10" i="3"/>
  <c r="ABK10" i="3"/>
  <c r="ABJ10" i="3"/>
  <c r="ABI10" i="3"/>
  <c r="ABH10" i="3"/>
  <c r="ABG10" i="3"/>
  <c r="ABF10" i="3"/>
  <c r="ABE10" i="3"/>
  <c r="ABD10" i="3"/>
  <c r="ABC10" i="3"/>
  <c r="ABB10" i="3"/>
  <c r="ABA10" i="3"/>
  <c r="AAZ10" i="3"/>
  <c r="AAY10" i="3"/>
  <c r="AAX10" i="3"/>
  <c r="AAW10" i="3"/>
  <c r="AAV10" i="3"/>
  <c r="AAU10" i="3"/>
  <c r="AAT10" i="3"/>
  <c r="AAS10" i="3"/>
  <c r="AAR10" i="3"/>
  <c r="AAQ10" i="3"/>
  <c r="AAP10" i="3"/>
  <c r="AAO10" i="3"/>
  <c r="AAN10" i="3"/>
  <c r="AAM10" i="3"/>
  <c r="AAL10" i="3"/>
  <c r="AAK10" i="3"/>
  <c r="AAJ10" i="3"/>
  <c r="AAI10" i="3"/>
  <c r="AAH10" i="3"/>
  <c r="AAG10" i="3"/>
  <c r="AAF10" i="3"/>
  <c r="AAE10" i="3"/>
  <c r="AAD10" i="3"/>
  <c r="AAC10" i="3"/>
  <c r="AAB10" i="3"/>
  <c r="AAA10" i="3"/>
  <c r="ZZ10" i="3"/>
  <c r="ZY10" i="3"/>
  <c r="ZX10" i="3"/>
  <c r="ZW10" i="3"/>
  <c r="ZV10" i="3"/>
  <c r="ZU10" i="3"/>
  <c r="ZT10" i="3"/>
  <c r="ZS10" i="3"/>
  <c r="ZR10" i="3"/>
  <c r="ZQ10" i="3"/>
  <c r="ZP10" i="3"/>
  <c r="ZO10" i="3"/>
  <c r="ZN10" i="3"/>
  <c r="ZM10" i="3"/>
  <c r="ZL10" i="3"/>
  <c r="ZK10" i="3"/>
  <c r="ZJ10" i="3"/>
  <c r="ZI10" i="3"/>
  <c r="ZH10" i="3"/>
  <c r="ZG10" i="3"/>
  <c r="ZF10" i="3"/>
  <c r="ZE10" i="3"/>
  <c r="ZD10" i="3"/>
  <c r="ZC10" i="3"/>
  <c r="ZB10" i="3"/>
  <c r="ZA10" i="3"/>
  <c r="YZ10" i="3"/>
  <c r="YY10" i="3"/>
  <c r="YX10" i="3"/>
  <c r="YW10" i="3"/>
  <c r="YV10" i="3"/>
  <c r="YU10" i="3"/>
  <c r="YT10" i="3"/>
  <c r="YS10" i="3"/>
  <c r="YR10" i="3"/>
  <c r="YQ10" i="3"/>
  <c r="YP10" i="3"/>
  <c r="YO10" i="3"/>
  <c r="YN10" i="3"/>
  <c r="YM10" i="3"/>
  <c r="YL10" i="3"/>
  <c r="YK10" i="3"/>
  <c r="YJ10" i="3"/>
  <c r="YI10" i="3"/>
  <c r="YH10" i="3"/>
  <c r="YG10" i="3"/>
  <c r="YF10" i="3"/>
  <c r="YE10" i="3"/>
  <c r="YD10" i="3"/>
  <c r="YC10" i="3"/>
  <c r="YB10" i="3"/>
  <c r="YA10" i="3"/>
  <c r="XZ10" i="3"/>
  <c r="XY10" i="3"/>
  <c r="XX10" i="3"/>
  <c r="XW10" i="3"/>
  <c r="XV10" i="3"/>
  <c r="XU10" i="3"/>
  <c r="XT10" i="3"/>
  <c r="XS10" i="3"/>
  <c r="XR10" i="3"/>
  <c r="XQ10" i="3"/>
  <c r="XP10" i="3"/>
  <c r="XO10" i="3"/>
  <c r="XN10" i="3"/>
  <c r="XM10" i="3"/>
  <c r="XL10" i="3"/>
  <c r="XK10" i="3"/>
  <c r="XJ10" i="3"/>
  <c r="XI10" i="3"/>
  <c r="XH10" i="3"/>
  <c r="XG10" i="3"/>
  <c r="XF10" i="3"/>
  <c r="XE10" i="3"/>
  <c r="XD10" i="3"/>
  <c r="XC10" i="3"/>
  <c r="XB10" i="3"/>
  <c r="XA10" i="3"/>
  <c r="WZ10" i="3"/>
  <c r="WY10" i="3"/>
  <c r="WX10" i="3"/>
  <c r="WW10" i="3"/>
  <c r="WV10" i="3"/>
  <c r="WU10" i="3"/>
  <c r="WT10" i="3"/>
  <c r="WS10" i="3"/>
  <c r="WR10" i="3"/>
  <c r="WQ10" i="3"/>
  <c r="WP10" i="3"/>
  <c r="WO10" i="3"/>
  <c r="WN10" i="3"/>
  <c r="WM10" i="3"/>
  <c r="WL10" i="3"/>
  <c r="WK10" i="3"/>
  <c r="WJ10" i="3"/>
  <c r="WI10" i="3"/>
  <c r="WH10" i="3"/>
  <c r="WG10" i="3"/>
  <c r="WF10" i="3"/>
  <c r="WE10" i="3"/>
  <c r="WD10" i="3"/>
  <c r="WC10" i="3"/>
  <c r="WB10" i="3"/>
  <c r="WA10" i="3"/>
  <c r="VZ10" i="3"/>
  <c r="VY10" i="3"/>
  <c r="VX10" i="3"/>
  <c r="VW10" i="3"/>
  <c r="VV10" i="3"/>
  <c r="VU10" i="3"/>
  <c r="VT10" i="3"/>
  <c r="VS10" i="3"/>
  <c r="VR10" i="3"/>
  <c r="VQ10" i="3"/>
  <c r="VP10" i="3"/>
  <c r="VO10" i="3"/>
  <c r="VN10" i="3"/>
  <c r="VM10" i="3"/>
  <c r="VL10" i="3"/>
  <c r="VK10" i="3"/>
  <c r="VJ10" i="3"/>
  <c r="VI10" i="3"/>
  <c r="VH10" i="3"/>
  <c r="VG10" i="3"/>
  <c r="VF10" i="3"/>
  <c r="VE10" i="3"/>
  <c r="VD10" i="3"/>
  <c r="VC10" i="3"/>
  <c r="VB10" i="3"/>
  <c r="VA10" i="3"/>
  <c r="UZ10" i="3"/>
  <c r="UY10" i="3"/>
  <c r="UX10" i="3"/>
  <c r="UW10" i="3"/>
  <c r="UV10" i="3"/>
  <c r="UU10" i="3"/>
  <c r="UT10" i="3"/>
  <c r="US10" i="3"/>
  <c r="UR10" i="3"/>
  <c r="UQ10" i="3"/>
  <c r="UP10" i="3"/>
  <c r="UO10" i="3"/>
  <c r="UN10" i="3"/>
  <c r="UM10" i="3"/>
  <c r="UL10" i="3"/>
  <c r="UK10" i="3"/>
  <c r="UJ10" i="3"/>
  <c r="UI10" i="3"/>
  <c r="UH10" i="3"/>
  <c r="UG10" i="3"/>
  <c r="UF10" i="3"/>
  <c r="UE10" i="3"/>
  <c r="UD10" i="3"/>
  <c r="UC10" i="3"/>
  <c r="UB10" i="3"/>
  <c r="UA10" i="3"/>
  <c r="TZ10" i="3"/>
  <c r="TY10" i="3"/>
  <c r="TX10" i="3"/>
  <c r="TW10" i="3"/>
  <c r="TV10" i="3"/>
  <c r="TU10" i="3"/>
  <c r="TT10" i="3"/>
  <c r="TS10" i="3"/>
  <c r="TR10" i="3"/>
  <c r="TQ10" i="3"/>
  <c r="TP10" i="3"/>
  <c r="TO10" i="3"/>
  <c r="TN10" i="3"/>
  <c r="TM10" i="3"/>
  <c r="TL10" i="3"/>
  <c r="TK10" i="3"/>
  <c r="TJ10" i="3"/>
  <c r="TI10" i="3"/>
  <c r="TH10" i="3"/>
  <c r="TG10" i="3"/>
  <c r="TF10" i="3"/>
  <c r="TE10" i="3"/>
  <c r="TD10" i="3"/>
  <c r="TC10" i="3"/>
  <c r="TB10" i="3"/>
  <c r="TA10" i="3"/>
  <c r="SZ10" i="3"/>
  <c r="SY10" i="3"/>
  <c r="SX10" i="3"/>
  <c r="SW10" i="3"/>
  <c r="SV10" i="3"/>
  <c r="SU10" i="3"/>
  <c r="ST10" i="3"/>
  <c r="SS10" i="3"/>
  <c r="SR10" i="3"/>
  <c r="SQ10" i="3"/>
  <c r="SP10" i="3"/>
  <c r="SO10" i="3"/>
  <c r="SN10" i="3"/>
  <c r="SM10" i="3"/>
  <c r="SL10" i="3"/>
  <c r="SK10" i="3"/>
  <c r="SJ10" i="3"/>
  <c r="SI10" i="3"/>
  <c r="SH10" i="3"/>
  <c r="SG10" i="3"/>
  <c r="SF10" i="3"/>
  <c r="SE10" i="3"/>
  <c r="SD10" i="3"/>
  <c r="SC10" i="3"/>
  <c r="SB10" i="3"/>
  <c r="SA10" i="3"/>
  <c r="RZ10" i="3"/>
  <c r="RY10" i="3"/>
  <c r="RX10" i="3"/>
  <c r="RW10" i="3"/>
  <c r="RV10" i="3"/>
  <c r="RU10" i="3"/>
  <c r="RT10" i="3"/>
  <c r="RS10" i="3"/>
  <c r="RR10" i="3"/>
  <c r="RQ10" i="3"/>
  <c r="RP10" i="3"/>
  <c r="RO10" i="3"/>
  <c r="RN10" i="3"/>
  <c r="RM10" i="3"/>
  <c r="RL10" i="3"/>
  <c r="RK10" i="3"/>
  <c r="RJ10" i="3"/>
  <c r="RI10" i="3"/>
  <c r="RH10" i="3"/>
  <c r="RG10" i="3"/>
  <c r="RF10" i="3"/>
  <c r="RE10" i="3"/>
  <c r="RD10" i="3"/>
  <c r="RC10" i="3"/>
  <c r="RB10" i="3"/>
  <c r="RA10" i="3"/>
  <c r="QZ10" i="3"/>
  <c r="QY10" i="3"/>
  <c r="QX10" i="3"/>
  <c r="QW10" i="3"/>
  <c r="QV10" i="3"/>
  <c r="QU10" i="3"/>
  <c r="QT10" i="3"/>
  <c r="QS10" i="3"/>
  <c r="QR10" i="3"/>
  <c r="QQ10" i="3"/>
  <c r="QP10" i="3"/>
  <c r="QO10" i="3"/>
  <c r="QN10" i="3"/>
  <c r="QM10" i="3"/>
  <c r="QL10" i="3"/>
  <c r="QK10" i="3"/>
  <c r="QJ10" i="3"/>
  <c r="QI10" i="3"/>
  <c r="QH10" i="3"/>
  <c r="QG10" i="3"/>
  <c r="QF10" i="3"/>
  <c r="QE10" i="3"/>
  <c r="QD10" i="3"/>
  <c r="QC10" i="3"/>
  <c r="QB10" i="3"/>
  <c r="QA10" i="3"/>
  <c r="PZ10" i="3"/>
  <c r="PY10" i="3"/>
  <c r="PX10" i="3"/>
  <c r="PW10" i="3"/>
  <c r="PV10" i="3"/>
  <c r="PU10" i="3"/>
  <c r="PT10" i="3"/>
  <c r="PS10" i="3"/>
  <c r="PR10" i="3"/>
  <c r="PQ10" i="3"/>
  <c r="PP10" i="3"/>
  <c r="PO10" i="3"/>
  <c r="PN10" i="3"/>
  <c r="PM10" i="3"/>
  <c r="PL10" i="3"/>
  <c r="PK10" i="3"/>
  <c r="PJ10" i="3"/>
  <c r="PI10" i="3"/>
  <c r="PH10" i="3"/>
  <c r="PG10" i="3"/>
  <c r="PF10" i="3"/>
  <c r="PE10" i="3"/>
  <c r="PD10" i="3"/>
  <c r="PC10" i="3"/>
  <c r="PB10" i="3"/>
  <c r="PA10" i="3"/>
  <c r="OZ10" i="3"/>
  <c r="OY10" i="3"/>
  <c r="OX10" i="3"/>
  <c r="OW10" i="3"/>
  <c r="OV10" i="3"/>
  <c r="OU10" i="3"/>
  <c r="OT10" i="3"/>
  <c r="OS10" i="3"/>
  <c r="OR10" i="3"/>
  <c r="OQ10" i="3"/>
  <c r="OP10" i="3"/>
  <c r="OO10" i="3"/>
  <c r="ON10" i="3"/>
  <c r="OM10" i="3"/>
  <c r="OL10" i="3"/>
  <c r="OK10" i="3"/>
  <c r="OJ10" i="3"/>
  <c r="OI10" i="3"/>
  <c r="OH10" i="3"/>
  <c r="OG10" i="3"/>
  <c r="OF10" i="3"/>
  <c r="OE10" i="3"/>
  <c r="OD10" i="3"/>
  <c r="OC10" i="3"/>
  <c r="OB10" i="3"/>
  <c r="OA10" i="3"/>
  <c r="NZ10" i="3"/>
  <c r="NY10" i="3"/>
  <c r="NX10" i="3"/>
  <c r="NW10" i="3"/>
  <c r="NV10" i="3"/>
  <c r="NU10" i="3"/>
  <c r="NT10" i="3"/>
  <c r="NS10" i="3"/>
  <c r="NR10" i="3"/>
  <c r="NQ10" i="3"/>
  <c r="NP10" i="3"/>
  <c r="NO10" i="3"/>
  <c r="NN10" i="3"/>
  <c r="NM10" i="3"/>
  <c r="NL10" i="3"/>
  <c r="NK10" i="3"/>
  <c r="NJ10" i="3"/>
  <c r="NI10" i="3"/>
  <c r="NH10" i="3"/>
  <c r="NG10" i="3"/>
  <c r="NF10" i="3"/>
  <c r="NE10" i="3"/>
  <c r="ND10" i="3"/>
  <c r="NC10" i="3"/>
  <c r="NB10" i="3"/>
  <c r="NA10" i="3"/>
  <c r="MZ10" i="3"/>
  <c r="MY10" i="3"/>
  <c r="MX10" i="3"/>
  <c r="MW10" i="3"/>
  <c r="MV10" i="3"/>
  <c r="MU10" i="3"/>
  <c r="MT10" i="3"/>
  <c r="MS10" i="3"/>
  <c r="MR10" i="3"/>
  <c r="MQ10" i="3"/>
  <c r="MP10" i="3"/>
  <c r="MO10" i="3"/>
  <c r="MN10" i="3"/>
  <c r="MM10" i="3"/>
  <c r="ML10" i="3"/>
  <c r="MK10" i="3"/>
  <c r="LU10" i="3"/>
  <c r="KJ10" i="3"/>
  <c r="KA10" i="3"/>
  <c r="JI10" i="3"/>
  <c r="HO10" i="3"/>
  <c r="HF10" i="3"/>
  <c r="GW10" i="3"/>
  <c r="EX10" i="3"/>
  <c r="XFD9" i="3"/>
  <c r="XFC9" i="3"/>
  <c r="XFB9" i="3"/>
  <c r="XFA9" i="3"/>
  <c r="XEZ9" i="3"/>
  <c r="XEY9" i="3"/>
  <c r="XEX9" i="3"/>
  <c r="XEW9" i="3"/>
  <c r="XEV9" i="3"/>
  <c r="XEU9" i="3"/>
  <c r="XET9" i="3"/>
  <c r="XES9" i="3"/>
  <c r="XER9" i="3"/>
  <c r="XEQ9" i="3"/>
  <c r="XEP9" i="3"/>
  <c r="XEO9" i="3"/>
  <c r="XEN9" i="3"/>
  <c r="XEM9" i="3"/>
  <c r="XEL9" i="3"/>
  <c r="XEK9" i="3"/>
  <c r="XEJ9" i="3"/>
  <c r="XEI9" i="3"/>
  <c r="XEH9" i="3"/>
  <c r="XEG9" i="3"/>
  <c r="XEF9" i="3"/>
  <c r="XEE9" i="3"/>
  <c r="XED9" i="3"/>
  <c r="XEC9" i="3"/>
  <c r="XEB9" i="3"/>
  <c r="XEA9" i="3"/>
  <c r="XDZ9" i="3"/>
  <c r="XDY9" i="3"/>
  <c r="XDX9" i="3"/>
  <c r="XDW9" i="3"/>
  <c r="XDV9" i="3"/>
  <c r="XDU9" i="3"/>
  <c r="XDT9" i="3"/>
  <c r="XDS9" i="3"/>
  <c r="XDR9" i="3"/>
  <c r="XDQ9" i="3"/>
  <c r="XDP9" i="3"/>
  <c r="XDO9" i="3"/>
  <c r="XDN9" i="3"/>
  <c r="XDM9" i="3"/>
  <c r="XDL9" i="3"/>
  <c r="XDK9" i="3"/>
  <c r="XDJ9" i="3"/>
  <c r="XDI9" i="3"/>
  <c r="XDH9" i="3"/>
  <c r="XDG9" i="3"/>
  <c r="XDF9" i="3"/>
  <c r="XDE9" i="3"/>
  <c r="XDD9" i="3"/>
  <c r="XDC9" i="3"/>
  <c r="XDB9" i="3"/>
  <c r="XDA9" i="3"/>
  <c r="XCZ9" i="3"/>
  <c r="XCY9" i="3"/>
  <c r="XCX9" i="3"/>
  <c r="XCW9" i="3"/>
  <c r="XCV9" i="3"/>
  <c r="XCU9" i="3"/>
  <c r="XCT9" i="3"/>
  <c r="XCS9" i="3"/>
  <c r="XCR9" i="3"/>
  <c r="XCQ9" i="3"/>
  <c r="XCP9" i="3"/>
  <c r="XCO9" i="3"/>
  <c r="XCN9" i="3"/>
  <c r="XCM9" i="3"/>
  <c r="XCL9" i="3"/>
  <c r="XCK9" i="3"/>
  <c r="XCJ9" i="3"/>
  <c r="XCI9" i="3"/>
  <c r="XCH9" i="3"/>
  <c r="XCG9" i="3"/>
  <c r="XCF9" i="3"/>
  <c r="XCE9" i="3"/>
  <c r="XCD9" i="3"/>
  <c r="XCC9" i="3"/>
  <c r="XCB9" i="3"/>
  <c r="XCA9" i="3"/>
  <c r="XBZ9" i="3"/>
  <c r="XBY9" i="3"/>
  <c r="XBX9" i="3"/>
  <c r="XBW9" i="3"/>
  <c r="XBV9" i="3"/>
  <c r="XBU9" i="3"/>
  <c r="XBT9" i="3"/>
  <c r="XBS9" i="3"/>
  <c r="XBR9" i="3"/>
  <c r="XBQ9" i="3"/>
  <c r="XBP9" i="3"/>
  <c r="XBO9" i="3"/>
  <c r="XBN9" i="3"/>
  <c r="XBM9" i="3"/>
  <c r="XBL9" i="3"/>
  <c r="XBK9" i="3"/>
  <c r="XBJ9" i="3"/>
  <c r="XBI9" i="3"/>
  <c r="XBH9" i="3"/>
  <c r="XBG9" i="3"/>
  <c r="XBF9" i="3"/>
  <c r="XBE9" i="3"/>
  <c r="XBD9" i="3"/>
  <c r="XBC9" i="3"/>
  <c r="XBB9" i="3"/>
  <c r="XBA9" i="3"/>
  <c r="XAZ9" i="3"/>
  <c r="XAY9" i="3"/>
  <c r="XAX9" i="3"/>
  <c r="XAW9" i="3"/>
  <c r="XAV9" i="3"/>
  <c r="XAU9" i="3"/>
  <c r="XAT9" i="3"/>
  <c r="XAS9" i="3"/>
  <c r="XAR9" i="3"/>
  <c r="XAQ9" i="3"/>
  <c r="XAP9" i="3"/>
  <c r="XAO9" i="3"/>
  <c r="XAN9" i="3"/>
  <c r="XAM9" i="3"/>
  <c r="XAL9" i="3"/>
  <c r="XAK9" i="3"/>
  <c r="XAJ9" i="3"/>
  <c r="XAI9" i="3"/>
  <c r="XAH9" i="3"/>
  <c r="XAG9" i="3"/>
  <c r="XAF9" i="3"/>
  <c r="XAE9" i="3"/>
  <c r="XAD9" i="3"/>
  <c r="XAC9" i="3"/>
  <c r="XAB9" i="3"/>
  <c r="XAA9" i="3"/>
  <c r="WZZ9" i="3"/>
  <c r="WZY9" i="3"/>
  <c r="WZX9" i="3"/>
  <c r="WZW9" i="3"/>
  <c r="WZV9" i="3"/>
  <c r="WZU9" i="3"/>
  <c r="WZT9" i="3"/>
  <c r="WZS9" i="3"/>
  <c r="WZR9" i="3"/>
  <c r="WZQ9" i="3"/>
  <c r="WZP9" i="3"/>
  <c r="WZO9" i="3"/>
  <c r="WZN9" i="3"/>
  <c r="WZM9" i="3"/>
  <c r="WZL9" i="3"/>
  <c r="WZK9" i="3"/>
  <c r="WZJ9" i="3"/>
  <c r="WZI9" i="3"/>
  <c r="WZH9" i="3"/>
  <c r="WZG9" i="3"/>
  <c r="WZF9" i="3"/>
  <c r="WZE9" i="3"/>
  <c r="WZD9" i="3"/>
  <c r="WZC9" i="3"/>
  <c r="WZB9" i="3"/>
  <c r="WZA9" i="3"/>
  <c r="WYZ9" i="3"/>
  <c r="WYY9" i="3"/>
  <c r="WYX9" i="3"/>
  <c r="WYW9" i="3"/>
  <c r="WYV9" i="3"/>
  <c r="WYU9" i="3"/>
  <c r="WYT9" i="3"/>
  <c r="WYS9" i="3"/>
  <c r="WYR9" i="3"/>
  <c r="WYQ9" i="3"/>
  <c r="WYP9" i="3"/>
  <c r="WYO9" i="3"/>
  <c r="WYN9" i="3"/>
  <c r="WYM9" i="3"/>
  <c r="WYL9" i="3"/>
  <c r="WYK9" i="3"/>
  <c r="WYJ9" i="3"/>
  <c r="WYI9" i="3"/>
  <c r="WYH9" i="3"/>
  <c r="WYG9" i="3"/>
  <c r="WYF9" i="3"/>
  <c r="WYE9" i="3"/>
  <c r="WYD9" i="3"/>
  <c r="WYC9" i="3"/>
  <c r="WYB9" i="3"/>
  <c r="WYA9" i="3"/>
  <c r="WXZ9" i="3"/>
  <c r="WXY9" i="3"/>
  <c r="WXX9" i="3"/>
  <c r="WXW9" i="3"/>
  <c r="WXV9" i="3"/>
  <c r="WXU9" i="3"/>
  <c r="WXT9" i="3"/>
  <c r="WXS9" i="3"/>
  <c r="WXR9" i="3"/>
  <c r="WXQ9" i="3"/>
  <c r="WXP9" i="3"/>
  <c r="WXO9" i="3"/>
  <c r="WXN9" i="3"/>
  <c r="WXM9" i="3"/>
  <c r="WXL9" i="3"/>
  <c r="WXK9" i="3"/>
  <c r="WXJ9" i="3"/>
  <c r="WXI9" i="3"/>
  <c r="WXH9" i="3"/>
  <c r="WXG9" i="3"/>
  <c r="WXF9" i="3"/>
  <c r="WXE9" i="3"/>
  <c r="WXD9" i="3"/>
  <c r="WXC9" i="3"/>
  <c r="WXB9" i="3"/>
  <c r="WXA9" i="3"/>
  <c r="WWZ9" i="3"/>
  <c r="WWY9" i="3"/>
  <c r="WWX9" i="3"/>
  <c r="WWW9" i="3"/>
  <c r="WWV9" i="3"/>
  <c r="WWU9" i="3"/>
  <c r="WWT9" i="3"/>
  <c r="WWS9" i="3"/>
  <c r="WWR9" i="3"/>
  <c r="WWQ9" i="3"/>
  <c r="WWP9" i="3"/>
  <c r="WWO9" i="3"/>
  <c r="WWN9" i="3"/>
  <c r="WWM9" i="3"/>
  <c r="WWL9" i="3"/>
  <c r="WWK9" i="3"/>
  <c r="WWJ9" i="3"/>
  <c r="WWI9" i="3"/>
  <c r="WWH9" i="3"/>
  <c r="WWG9" i="3"/>
  <c r="WWF9" i="3"/>
  <c r="WWE9" i="3"/>
  <c r="WWD9" i="3"/>
  <c r="WWC9" i="3"/>
  <c r="WWB9" i="3"/>
  <c r="WWA9" i="3"/>
  <c r="WVZ9" i="3"/>
  <c r="WVY9" i="3"/>
  <c r="WVX9" i="3"/>
  <c r="WVW9" i="3"/>
  <c r="WVV9" i="3"/>
  <c r="WVU9" i="3"/>
  <c r="WVT9" i="3"/>
  <c r="WVS9" i="3"/>
  <c r="WVR9" i="3"/>
  <c r="WVQ9" i="3"/>
  <c r="WVP9" i="3"/>
  <c r="WVO9" i="3"/>
  <c r="WVN9" i="3"/>
  <c r="WVM9" i="3"/>
  <c r="WVL9" i="3"/>
  <c r="WVK9" i="3"/>
  <c r="WVJ9" i="3"/>
  <c r="WVI9" i="3"/>
  <c r="WVH9" i="3"/>
  <c r="WVG9" i="3"/>
  <c r="WVF9" i="3"/>
  <c r="WVE9" i="3"/>
  <c r="WVD9" i="3"/>
  <c r="WVC9" i="3"/>
  <c r="WVB9" i="3"/>
  <c r="WVA9" i="3"/>
  <c r="WUZ9" i="3"/>
  <c r="WUY9" i="3"/>
  <c r="WUX9" i="3"/>
  <c r="WUW9" i="3"/>
  <c r="WUV9" i="3"/>
  <c r="WUU9" i="3"/>
  <c r="WUT9" i="3"/>
  <c r="WUS9" i="3"/>
  <c r="WUR9" i="3"/>
  <c r="WUQ9" i="3"/>
  <c r="WUP9" i="3"/>
  <c r="WUO9" i="3"/>
  <c r="WUN9" i="3"/>
  <c r="WUM9" i="3"/>
  <c r="WUL9" i="3"/>
  <c r="WUK9" i="3"/>
  <c r="WUJ9" i="3"/>
  <c r="WUI9" i="3"/>
  <c r="WUH9" i="3"/>
  <c r="WUG9" i="3"/>
  <c r="WUF9" i="3"/>
  <c r="WUE9" i="3"/>
  <c r="WUD9" i="3"/>
  <c r="WUC9" i="3"/>
  <c r="WUB9" i="3"/>
  <c r="WUA9" i="3"/>
  <c r="WTZ9" i="3"/>
  <c r="WTY9" i="3"/>
  <c r="WTX9" i="3"/>
  <c r="WTW9" i="3"/>
  <c r="WTV9" i="3"/>
  <c r="WTU9" i="3"/>
  <c r="WTT9" i="3"/>
  <c r="WTS9" i="3"/>
  <c r="WTR9" i="3"/>
  <c r="WTQ9" i="3"/>
  <c r="WTP9" i="3"/>
  <c r="WTO9" i="3"/>
  <c r="WTN9" i="3"/>
  <c r="WTM9" i="3"/>
  <c r="WTL9" i="3"/>
  <c r="WTK9" i="3"/>
  <c r="WTJ9" i="3"/>
  <c r="WTI9" i="3"/>
  <c r="WTH9" i="3"/>
  <c r="WTG9" i="3"/>
  <c r="WTF9" i="3"/>
  <c r="WTE9" i="3"/>
  <c r="WTD9" i="3"/>
  <c r="WTC9" i="3"/>
  <c r="WTB9" i="3"/>
  <c r="WTA9" i="3"/>
  <c r="WSZ9" i="3"/>
  <c r="WSY9" i="3"/>
  <c r="WSX9" i="3"/>
  <c r="WSW9" i="3"/>
  <c r="WSV9" i="3"/>
  <c r="WSU9" i="3"/>
  <c r="WST9" i="3"/>
  <c r="WSS9" i="3"/>
  <c r="WSR9" i="3"/>
  <c r="WSQ9" i="3"/>
  <c r="WSP9" i="3"/>
  <c r="WSO9" i="3"/>
  <c r="WSN9" i="3"/>
  <c r="WSM9" i="3"/>
  <c r="WSL9" i="3"/>
  <c r="WSK9" i="3"/>
  <c r="WSJ9" i="3"/>
  <c r="WSI9" i="3"/>
  <c r="WSH9" i="3"/>
  <c r="WSG9" i="3"/>
  <c r="WSF9" i="3"/>
  <c r="WSE9" i="3"/>
  <c r="WSD9" i="3"/>
  <c r="WSC9" i="3"/>
  <c r="WSB9" i="3"/>
  <c r="WSA9" i="3"/>
  <c r="WRZ9" i="3"/>
  <c r="WRY9" i="3"/>
  <c r="WRX9" i="3"/>
  <c r="WRW9" i="3"/>
  <c r="WRV9" i="3"/>
  <c r="WRU9" i="3"/>
  <c r="WRT9" i="3"/>
  <c r="WRS9" i="3"/>
  <c r="WRR9" i="3"/>
  <c r="WRQ9" i="3"/>
  <c r="WRP9" i="3"/>
  <c r="WRO9" i="3"/>
  <c r="WRN9" i="3"/>
  <c r="WRM9" i="3"/>
  <c r="WRL9" i="3"/>
  <c r="WRK9" i="3"/>
  <c r="WRJ9" i="3"/>
  <c r="WRI9" i="3"/>
  <c r="WRH9" i="3"/>
  <c r="WRG9" i="3"/>
  <c r="WRF9" i="3"/>
  <c r="WRE9" i="3"/>
  <c r="WRD9" i="3"/>
  <c r="WRC9" i="3"/>
  <c r="WRB9" i="3"/>
  <c r="WRA9" i="3"/>
  <c r="WQZ9" i="3"/>
  <c r="WQY9" i="3"/>
  <c r="WQX9" i="3"/>
  <c r="WQW9" i="3"/>
  <c r="WQV9" i="3"/>
  <c r="WQU9" i="3"/>
  <c r="WQT9" i="3"/>
  <c r="WQS9" i="3"/>
  <c r="WQR9" i="3"/>
  <c r="WQQ9" i="3"/>
  <c r="WQP9" i="3"/>
  <c r="WQO9" i="3"/>
  <c r="WQN9" i="3"/>
  <c r="WQM9" i="3"/>
  <c r="WQL9" i="3"/>
  <c r="WQK9" i="3"/>
  <c r="WQJ9" i="3"/>
  <c r="WQI9" i="3"/>
  <c r="WQH9" i="3"/>
  <c r="WQG9" i="3"/>
  <c r="WQF9" i="3"/>
  <c r="WQE9" i="3"/>
  <c r="WQD9" i="3"/>
  <c r="WQC9" i="3"/>
  <c r="WQB9" i="3"/>
  <c r="WQA9" i="3"/>
  <c r="WPZ9" i="3"/>
  <c r="WPY9" i="3"/>
  <c r="WPX9" i="3"/>
  <c r="WPW9" i="3"/>
  <c r="WPV9" i="3"/>
  <c r="WPU9" i="3"/>
  <c r="WPT9" i="3"/>
  <c r="WPS9" i="3"/>
  <c r="WPR9" i="3"/>
  <c r="WPQ9" i="3"/>
  <c r="WPP9" i="3"/>
  <c r="WPO9" i="3"/>
  <c r="WPN9" i="3"/>
  <c r="WPM9" i="3"/>
  <c r="WPL9" i="3"/>
  <c r="WPK9" i="3"/>
  <c r="WPJ9" i="3"/>
  <c r="WPI9" i="3"/>
  <c r="WPH9" i="3"/>
  <c r="WPG9" i="3"/>
  <c r="WPF9" i="3"/>
  <c r="WPE9" i="3"/>
  <c r="WPD9" i="3"/>
  <c r="WPC9" i="3"/>
  <c r="WPB9" i="3"/>
  <c r="WPA9" i="3"/>
  <c r="WOZ9" i="3"/>
  <c r="WOY9" i="3"/>
  <c r="WOX9" i="3"/>
  <c r="WOW9" i="3"/>
  <c r="WOV9" i="3"/>
  <c r="WOU9" i="3"/>
  <c r="WOT9" i="3"/>
  <c r="WOS9" i="3"/>
  <c r="WOR9" i="3"/>
  <c r="WOQ9" i="3"/>
  <c r="WOP9" i="3"/>
  <c r="WOO9" i="3"/>
  <c r="WON9" i="3"/>
  <c r="WOM9" i="3"/>
  <c r="WOL9" i="3"/>
  <c r="WOK9" i="3"/>
  <c r="WOJ9" i="3"/>
  <c r="WOI9" i="3"/>
  <c r="WOH9" i="3"/>
  <c r="WOG9" i="3"/>
  <c r="WOF9" i="3"/>
  <c r="WOE9" i="3"/>
  <c r="WOD9" i="3"/>
  <c r="WOC9" i="3"/>
  <c r="WOB9" i="3"/>
  <c r="WOA9" i="3"/>
  <c r="WNZ9" i="3"/>
  <c r="WNY9" i="3"/>
  <c r="WNX9" i="3"/>
  <c r="WNW9" i="3"/>
  <c r="WNV9" i="3"/>
  <c r="WNU9" i="3"/>
  <c r="WNT9" i="3"/>
  <c r="WNS9" i="3"/>
  <c r="WNR9" i="3"/>
  <c r="WNQ9" i="3"/>
  <c r="WNP9" i="3"/>
  <c r="WNO9" i="3"/>
  <c r="WNN9" i="3"/>
  <c r="WNM9" i="3"/>
  <c r="WNL9" i="3"/>
  <c r="WNK9" i="3"/>
  <c r="WNJ9" i="3"/>
  <c r="WNI9" i="3"/>
  <c r="WNH9" i="3"/>
  <c r="WNG9" i="3"/>
  <c r="WNF9" i="3"/>
  <c r="WNE9" i="3"/>
  <c r="WND9" i="3"/>
  <c r="WNC9" i="3"/>
  <c r="WNB9" i="3"/>
  <c r="WNA9" i="3"/>
  <c r="WMZ9" i="3"/>
  <c r="WMY9" i="3"/>
  <c r="WMX9" i="3"/>
  <c r="WMW9" i="3"/>
  <c r="WMV9" i="3"/>
  <c r="WMU9" i="3"/>
  <c r="WMT9" i="3"/>
  <c r="WMS9" i="3"/>
  <c r="WMR9" i="3"/>
  <c r="WMQ9" i="3"/>
  <c r="WMP9" i="3"/>
  <c r="WMO9" i="3"/>
  <c r="WMN9" i="3"/>
  <c r="WMM9" i="3"/>
  <c r="WML9" i="3"/>
  <c r="WMK9" i="3"/>
  <c r="WMJ9" i="3"/>
  <c r="WMI9" i="3"/>
  <c r="WMH9" i="3"/>
  <c r="WMG9" i="3"/>
  <c r="WMF9" i="3"/>
  <c r="WME9" i="3"/>
  <c r="WMD9" i="3"/>
  <c r="WMC9" i="3"/>
  <c r="WMB9" i="3"/>
  <c r="WMA9" i="3"/>
  <c r="WLZ9" i="3"/>
  <c r="WLY9" i="3"/>
  <c r="WLX9" i="3"/>
  <c r="WLW9" i="3"/>
  <c r="WLV9" i="3"/>
  <c r="WLU9" i="3"/>
  <c r="WLT9" i="3"/>
  <c r="WLS9" i="3"/>
  <c r="WLR9" i="3"/>
  <c r="WLQ9" i="3"/>
  <c r="WLP9" i="3"/>
  <c r="WLO9" i="3"/>
  <c r="WLN9" i="3"/>
  <c r="WLM9" i="3"/>
  <c r="WLL9" i="3"/>
  <c r="WLK9" i="3"/>
  <c r="WLJ9" i="3"/>
  <c r="WLI9" i="3"/>
  <c r="WLH9" i="3"/>
  <c r="WLG9" i="3"/>
  <c r="WLF9" i="3"/>
  <c r="WLE9" i="3"/>
  <c r="WLD9" i="3"/>
  <c r="WLC9" i="3"/>
  <c r="WLB9" i="3"/>
  <c r="WLA9" i="3"/>
  <c r="WKZ9" i="3"/>
  <c r="WKY9" i="3"/>
  <c r="WKX9" i="3"/>
  <c r="WKW9" i="3"/>
  <c r="WKV9" i="3"/>
  <c r="WKU9" i="3"/>
  <c r="WKT9" i="3"/>
  <c r="WKS9" i="3"/>
  <c r="WKR9" i="3"/>
  <c r="WKQ9" i="3"/>
  <c r="WKP9" i="3"/>
  <c r="WKO9" i="3"/>
  <c r="WKN9" i="3"/>
  <c r="WKM9" i="3"/>
  <c r="WKL9" i="3"/>
  <c r="WKK9" i="3"/>
  <c r="WKJ9" i="3"/>
  <c r="WKI9" i="3"/>
  <c r="WKH9" i="3"/>
  <c r="WKG9" i="3"/>
  <c r="WKF9" i="3"/>
  <c r="WKE9" i="3"/>
  <c r="WKD9" i="3"/>
  <c r="WKC9" i="3"/>
  <c r="WKB9" i="3"/>
  <c r="WKA9" i="3"/>
  <c r="WJZ9" i="3"/>
  <c r="WJY9" i="3"/>
  <c r="WJX9" i="3"/>
  <c r="WJW9" i="3"/>
  <c r="WJV9" i="3"/>
  <c r="WJU9" i="3"/>
  <c r="WJT9" i="3"/>
  <c r="WJS9" i="3"/>
  <c r="WJR9" i="3"/>
  <c r="WJQ9" i="3"/>
  <c r="WJP9" i="3"/>
  <c r="WJO9" i="3"/>
  <c r="WJN9" i="3"/>
  <c r="WJM9" i="3"/>
  <c r="WJL9" i="3"/>
  <c r="WJK9" i="3"/>
  <c r="WJJ9" i="3"/>
  <c r="WJI9" i="3"/>
  <c r="WJH9" i="3"/>
  <c r="WJG9" i="3"/>
  <c r="WJF9" i="3"/>
  <c r="WJE9" i="3"/>
  <c r="WJD9" i="3"/>
  <c r="WJC9" i="3"/>
  <c r="WJB9" i="3"/>
  <c r="WJA9" i="3"/>
  <c r="WIZ9" i="3"/>
  <c r="WIY9" i="3"/>
  <c r="WIX9" i="3"/>
  <c r="WIW9" i="3"/>
  <c r="WIV9" i="3"/>
  <c r="WIU9" i="3"/>
  <c r="WIT9" i="3"/>
  <c r="WIS9" i="3"/>
  <c r="WIR9" i="3"/>
  <c r="WIQ9" i="3"/>
  <c r="WIP9" i="3"/>
  <c r="WIO9" i="3"/>
  <c r="WIN9" i="3"/>
  <c r="WIM9" i="3"/>
  <c r="WIL9" i="3"/>
  <c r="WIK9" i="3"/>
  <c r="WIJ9" i="3"/>
  <c r="WII9" i="3"/>
  <c r="WIH9" i="3"/>
  <c r="WIG9" i="3"/>
  <c r="WIF9" i="3"/>
  <c r="WIE9" i="3"/>
  <c r="WID9" i="3"/>
  <c r="WIC9" i="3"/>
  <c r="WIB9" i="3"/>
  <c r="WIA9" i="3"/>
  <c r="WHZ9" i="3"/>
  <c r="WHY9" i="3"/>
  <c r="WHX9" i="3"/>
  <c r="WHW9" i="3"/>
  <c r="WHV9" i="3"/>
  <c r="WHU9" i="3"/>
  <c r="WHT9" i="3"/>
  <c r="WHS9" i="3"/>
  <c r="WHR9" i="3"/>
  <c r="WHQ9" i="3"/>
  <c r="WHP9" i="3"/>
  <c r="WHO9" i="3"/>
  <c r="WHN9" i="3"/>
  <c r="WHM9" i="3"/>
  <c r="WHL9" i="3"/>
  <c r="WHK9" i="3"/>
  <c r="WHJ9" i="3"/>
  <c r="WHI9" i="3"/>
  <c r="WHH9" i="3"/>
  <c r="WHG9" i="3"/>
  <c r="WHF9" i="3"/>
  <c r="WHE9" i="3"/>
  <c r="WHD9" i="3"/>
  <c r="WHC9" i="3"/>
  <c r="WHB9" i="3"/>
  <c r="WHA9" i="3"/>
  <c r="WGZ9" i="3"/>
  <c r="WGY9" i="3"/>
  <c r="WGX9" i="3"/>
  <c r="WGW9" i="3"/>
  <c r="WGV9" i="3"/>
  <c r="WGU9" i="3"/>
  <c r="WGT9" i="3"/>
  <c r="WGS9" i="3"/>
  <c r="WGR9" i="3"/>
  <c r="WGQ9" i="3"/>
  <c r="WGP9" i="3"/>
  <c r="WGO9" i="3"/>
  <c r="WGN9" i="3"/>
  <c r="WGM9" i="3"/>
  <c r="WGL9" i="3"/>
  <c r="WGK9" i="3"/>
  <c r="WGJ9" i="3"/>
  <c r="WGI9" i="3"/>
  <c r="WGH9" i="3"/>
  <c r="WGG9" i="3"/>
  <c r="WGF9" i="3"/>
  <c r="WGE9" i="3"/>
  <c r="WGD9" i="3"/>
  <c r="WGC9" i="3"/>
  <c r="WGB9" i="3"/>
  <c r="WGA9" i="3"/>
  <c r="WFZ9" i="3"/>
  <c r="WFY9" i="3"/>
  <c r="WFX9" i="3"/>
  <c r="WFW9" i="3"/>
  <c r="WFV9" i="3"/>
  <c r="WFU9" i="3"/>
  <c r="WFT9" i="3"/>
  <c r="WFS9" i="3"/>
  <c r="WFR9" i="3"/>
  <c r="WFQ9" i="3"/>
  <c r="WFP9" i="3"/>
  <c r="WFO9" i="3"/>
  <c r="WFN9" i="3"/>
  <c r="WFM9" i="3"/>
  <c r="WFL9" i="3"/>
  <c r="WFK9" i="3"/>
  <c r="WFJ9" i="3"/>
  <c r="WFI9" i="3"/>
  <c r="WFH9" i="3"/>
  <c r="WFG9" i="3"/>
  <c r="WFF9" i="3"/>
  <c r="WFE9" i="3"/>
  <c r="WFD9" i="3"/>
  <c r="WFC9" i="3"/>
  <c r="WFB9" i="3"/>
  <c r="WFA9" i="3"/>
  <c r="WEZ9" i="3"/>
  <c r="WEY9" i="3"/>
  <c r="WEX9" i="3"/>
  <c r="WEW9" i="3"/>
  <c r="WEV9" i="3"/>
  <c r="WEU9" i="3"/>
  <c r="WET9" i="3"/>
  <c r="WES9" i="3"/>
  <c r="WER9" i="3"/>
  <c r="WEQ9" i="3"/>
  <c r="WEP9" i="3"/>
  <c r="WEO9" i="3"/>
  <c r="WEN9" i="3"/>
  <c r="WEM9" i="3"/>
  <c r="WEL9" i="3"/>
  <c r="WEK9" i="3"/>
  <c r="WEJ9" i="3"/>
  <c r="WEI9" i="3"/>
  <c r="WEH9" i="3"/>
  <c r="WEG9" i="3"/>
  <c r="WEF9" i="3"/>
  <c r="WEE9" i="3"/>
  <c r="WED9" i="3"/>
  <c r="WEC9" i="3"/>
  <c r="WEB9" i="3"/>
  <c r="WEA9" i="3"/>
  <c r="WDZ9" i="3"/>
  <c r="WDY9" i="3"/>
  <c r="WDX9" i="3"/>
  <c r="WDW9" i="3"/>
  <c r="WDV9" i="3"/>
  <c r="WDU9" i="3"/>
  <c r="WDT9" i="3"/>
  <c r="WDS9" i="3"/>
  <c r="WDR9" i="3"/>
  <c r="WDQ9" i="3"/>
  <c r="WDP9" i="3"/>
  <c r="WDO9" i="3"/>
  <c r="WDN9" i="3"/>
  <c r="WDM9" i="3"/>
  <c r="WDL9" i="3"/>
  <c r="WDK9" i="3"/>
  <c r="WDJ9" i="3"/>
  <c r="WDI9" i="3"/>
  <c r="WDH9" i="3"/>
  <c r="WDG9" i="3"/>
  <c r="WDF9" i="3"/>
  <c r="WDE9" i="3"/>
  <c r="WDD9" i="3"/>
  <c r="WDC9" i="3"/>
  <c r="WDB9" i="3"/>
  <c r="WDA9" i="3"/>
  <c r="WCZ9" i="3"/>
  <c r="WCY9" i="3"/>
  <c r="WCX9" i="3"/>
  <c r="WCW9" i="3"/>
  <c r="WCV9" i="3"/>
  <c r="WCU9" i="3"/>
  <c r="WCT9" i="3"/>
  <c r="WCS9" i="3"/>
  <c r="WCR9" i="3"/>
  <c r="WCQ9" i="3"/>
  <c r="WCP9" i="3"/>
  <c r="WCO9" i="3"/>
  <c r="WCN9" i="3"/>
  <c r="WCM9" i="3"/>
  <c r="WCL9" i="3"/>
  <c r="WCK9" i="3"/>
  <c r="WCJ9" i="3"/>
  <c r="WCI9" i="3"/>
  <c r="WCH9" i="3"/>
  <c r="WCG9" i="3"/>
  <c r="WCF9" i="3"/>
  <c r="WCE9" i="3"/>
  <c r="WCD9" i="3"/>
  <c r="WCC9" i="3"/>
  <c r="WCB9" i="3"/>
  <c r="WCA9" i="3"/>
  <c r="WBZ9" i="3"/>
  <c r="WBY9" i="3"/>
  <c r="WBX9" i="3"/>
  <c r="WBW9" i="3"/>
  <c r="WBV9" i="3"/>
  <c r="WBU9" i="3"/>
  <c r="WBT9" i="3"/>
  <c r="WBS9" i="3"/>
  <c r="WBR9" i="3"/>
  <c r="WBQ9" i="3"/>
  <c r="WBP9" i="3"/>
  <c r="WBO9" i="3"/>
  <c r="WBN9" i="3"/>
  <c r="WBM9" i="3"/>
  <c r="WBL9" i="3"/>
  <c r="WBK9" i="3"/>
  <c r="WBJ9" i="3"/>
  <c r="WBI9" i="3"/>
  <c r="WBH9" i="3"/>
  <c r="WBG9" i="3"/>
  <c r="WBF9" i="3"/>
  <c r="WBE9" i="3"/>
  <c r="WBD9" i="3"/>
  <c r="WBC9" i="3"/>
  <c r="WBB9" i="3"/>
  <c r="WBA9" i="3"/>
  <c r="WAZ9" i="3"/>
  <c r="WAY9" i="3"/>
  <c r="WAX9" i="3"/>
  <c r="WAW9" i="3"/>
  <c r="WAV9" i="3"/>
  <c r="WAU9" i="3"/>
  <c r="WAT9" i="3"/>
  <c r="WAS9" i="3"/>
  <c r="WAR9" i="3"/>
  <c r="WAQ9" i="3"/>
  <c r="WAP9" i="3"/>
  <c r="WAO9" i="3"/>
  <c r="WAN9" i="3"/>
  <c r="WAM9" i="3"/>
  <c r="WAL9" i="3"/>
  <c r="WAK9" i="3"/>
  <c r="WAJ9" i="3"/>
  <c r="WAI9" i="3"/>
  <c r="WAH9" i="3"/>
  <c r="WAG9" i="3"/>
  <c r="WAF9" i="3"/>
  <c r="WAE9" i="3"/>
  <c r="WAD9" i="3"/>
  <c r="WAC9" i="3"/>
  <c r="WAB9" i="3"/>
  <c r="WAA9" i="3"/>
  <c r="VZZ9" i="3"/>
  <c r="VZY9" i="3"/>
  <c r="VZX9" i="3"/>
  <c r="VZW9" i="3"/>
  <c r="VZV9" i="3"/>
  <c r="VZU9" i="3"/>
  <c r="VZT9" i="3"/>
  <c r="VZS9" i="3"/>
  <c r="VZR9" i="3"/>
  <c r="VZQ9" i="3"/>
  <c r="VZP9" i="3"/>
  <c r="VZO9" i="3"/>
  <c r="VZN9" i="3"/>
  <c r="VZM9" i="3"/>
  <c r="VZL9" i="3"/>
  <c r="VZK9" i="3"/>
  <c r="VZJ9" i="3"/>
  <c r="VZI9" i="3"/>
  <c r="VZH9" i="3"/>
  <c r="VZG9" i="3"/>
  <c r="VZF9" i="3"/>
  <c r="VZE9" i="3"/>
  <c r="VZD9" i="3"/>
  <c r="VZC9" i="3"/>
  <c r="VZB9" i="3"/>
  <c r="VZA9" i="3"/>
  <c r="VYZ9" i="3"/>
  <c r="VYY9" i="3"/>
  <c r="VYX9" i="3"/>
  <c r="VYW9" i="3"/>
  <c r="VYV9" i="3"/>
  <c r="VYU9" i="3"/>
  <c r="VYT9" i="3"/>
  <c r="VYS9" i="3"/>
  <c r="VYR9" i="3"/>
  <c r="VYQ9" i="3"/>
  <c r="VYP9" i="3"/>
  <c r="VYO9" i="3"/>
  <c r="VYN9" i="3"/>
  <c r="VYM9" i="3"/>
  <c r="VYL9" i="3"/>
  <c r="VYK9" i="3"/>
  <c r="VYJ9" i="3"/>
  <c r="VYI9" i="3"/>
  <c r="VYH9" i="3"/>
  <c r="VYG9" i="3"/>
  <c r="VYF9" i="3"/>
  <c r="VYE9" i="3"/>
  <c r="VYD9" i="3"/>
  <c r="VYC9" i="3"/>
  <c r="VYB9" i="3"/>
  <c r="VYA9" i="3"/>
  <c r="VXZ9" i="3"/>
  <c r="VXY9" i="3"/>
  <c r="VXX9" i="3"/>
  <c r="VXW9" i="3"/>
  <c r="VXV9" i="3"/>
  <c r="VXU9" i="3"/>
  <c r="VXT9" i="3"/>
  <c r="VXS9" i="3"/>
  <c r="VXR9" i="3"/>
  <c r="VXQ9" i="3"/>
  <c r="VXP9" i="3"/>
  <c r="VXO9" i="3"/>
  <c r="VXN9" i="3"/>
  <c r="VXM9" i="3"/>
  <c r="VXL9" i="3"/>
  <c r="VXK9" i="3"/>
  <c r="VXJ9" i="3"/>
  <c r="VXI9" i="3"/>
  <c r="VXH9" i="3"/>
  <c r="VXG9" i="3"/>
  <c r="VXF9" i="3"/>
  <c r="VXE9" i="3"/>
  <c r="VXD9" i="3"/>
  <c r="VXC9" i="3"/>
  <c r="VXB9" i="3"/>
  <c r="VXA9" i="3"/>
  <c r="VWZ9" i="3"/>
  <c r="VWY9" i="3"/>
  <c r="VWX9" i="3"/>
  <c r="VWW9" i="3"/>
  <c r="VWV9" i="3"/>
  <c r="VWU9" i="3"/>
  <c r="VWT9" i="3"/>
  <c r="VWS9" i="3"/>
  <c r="VWR9" i="3"/>
  <c r="VWQ9" i="3"/>
  <c r="VWP9" i="3"/>
  <c r="VWO9" i="3"/>
  <c r="VWN9" i="3"/>
  <c r="VWM9" i="3"/>
  <c r="VWL9" i="3"/>
  <c r="VWK9" i="3"/>
  <c r="VWJ9" i="3"/>
  <c r="VWI9" i="3"/>
  <c r="VWH9" i="3"/>
  <c r="VWG9" i="3"/>
  <c r="VWF9" i="3"/>
  <c r="VWE9" i="3"/>
  <c r="VWD9" i="3"/>
  <c r="VWC9" i="3"/>
  <c r="VWB9" i="3"/>
  <c r="VWA9" i="3"/>
  <c r="VVZ9" i="3"/>
  <c r="VVY9" i="3"/>
  <c r="VVX9" i="3"/>
  <c r="VVW9" i="3"/>
  <c r="VVV9" i="3"/>
  <c r="VVU9" i="3"/>
  <c r="VVT9" i="3"/>
  <c r="VVS9" i="3"/>
  <c r="VVR9" i="3"/>
  <c r="VVQ9" i="3"/>
  <c r="VVP9" i="3"/>
  <c r="VVO9" i="3"/>
  <c r="VVN9" i="3"/>
  <c r="VVM9" i="3"/>
  <c r="VVL9" i="3"/>
  <c r="VVK9" i="3"/>
  <c r="VVJ9" i="3"/>
  <c r="VVI9" i="3"/>
  <c r="VVH9" i="3"/>
  <c r="VVG9" i="3"/>
  <c r="VVF9" i="3"/>
  <c r="VVE9" i="3"/>
  <c r="VVD9" i="3"/>
  <c r="VVC9" i="3"/>
  <c r="VVB9" i="3"/>
  <c r="VVA9" i="3"/>
  <c r="VUZ9" i="3"/>
  <c r="VUY9" i="3"/>
  <c r="VUX9" i="3"/>
  <c r="VUW9" i="3"/>
  <c r="VUV9" i="3"/>
  <c r="VUU9" i="3"/>
  <c r="VUT9" i="3"/>
  <c r="VUS9" i="3"/>
  <c r="VUR9" i="3"/>
  <c r="VUQ9" i="3"/>
  <c r="VUP9" i="3"/>
  <c r="VUO9" i="3"/>
  <c r="VUN9" i="3"/>
  <c r="VUM9" i="3"/>
  <c r="VUL9" i="3"/>
  <c r="VUK9" i="3"/>
  <c r="VUJ9" i="3"/>
  <c r="VUI9" i="3"/>
  <c r="VUH9" i="3"/>
  <c r="VUG9" i="3"/>
  <c r="VUF9" i="3"/>
  <c r="VUE9" i="3"/>
  <c r="VUD9" i="3"/>
  <c r="VUC9" i="3"/>
  <c r="VUB9" i="3"/>
  <c r="VUA9" i="3"/>
  <c r="VTZ9" i="3"/>
  <c r="VTY9" i="3"/>
  <c r="VTX9" i="3"/>
  <c r="VTW9" i="3"/>
  <c r="VTV9" i="3"/>
  <c r="VTU9" i="3"/>
  <c r="VTT9" i="3"/>
  <c r="VTS9" i="3"/>
  <c r="VTR9" i="3"/>
  <c r="VTQ9" i="3"/>
  <c r="VTP9" i="3"/>
  <c r="VTO9" i="3"/>
  <c r="VTN9" i="3"/>
  <c r="VTM9" i="3"/>
  <c r="VTL9" i="3"/>
  <c r="VTK9" i="3"/>
  <c r="VTJ9" i="3"/>
  <c r="VTI9" i="3"/>
  <c r="VTH9" i="3"/>
  <c r="VTG9" i="3"/>
  <c r="VTF9" i="3"/>
  <c r="VTE9" i="3"/>
  <c r="VTD9" i="3"/>
  <c r="VTC9" i="3"/>
  <c r="VTB9" i="3"/>
  <c r="VTA9" i="3"/>
  <c r="VSZ9" i="3"/>
  <c r="VSY9" i="3"/>
  <c r="VSX9" i="3"/>
  <c r="VSW9" i="3"/>
  <c r="VSV9" i="3"/>
  <c r="VSU9" i="3"/>
  <c r="VST9" i="3"/>
  <c r="VSS9" i="3"/>
  <c r="VSR9" i="3"/>
  <c r="VSQ9" i="3"/>
  <c r="VSP9" i="3"/>
  <c r="VSO9" i="3"/>
  <c r="VSN9" i="3"/>
  <c r="VSM9" i="3"/>
  <c r="VSL9" i="3"/>
  <c r="VSK9" i="3"/>
  <c r="VSJ9" i="3"/>
  <c r="VSI9" i="3"/>
  <c r="VSH9" i="3"/>
  <c r="VSG9" i="3"/>
  <c r="VSF9" i="3"/>
  <c r="VSE9" i="3"/>
  <c r="VSD9" i="3"/>
  <c r="VSC9" i="3"/>
  <c r="VSB9" i="3"/>
  <c r="VSA9" i="3"/>
  <c r="VRZ9" i="3"/>
  <c r="VRY9" i="3"/>
  <c r="VRX9" i="3"/>
  <c r="VRW9" i="3"/>
  <c r="VRV9" i="3"/>
  <c r="VRU9" i="3"/>
  <c r="VRT9" i="3"/>
  <c r="VRS9" i="3"/>
  <c r="VRR9" i="3"/>
  <c r="VRQ9" i="3"/>
  <c r="VRP9" i="3"/>
  <c r="VRO9" i="3"/>
  <c r="VRN9" i="3"/>
  <c r="VRM9" i="3"/>
  <c r="VRL9" i="3"/>
  <c r="VRK9" i="3"/>
  <c r="VRJ9" i="3"/>
  <c r="VRI9" i="3"/>
  <c r="VRH9" i="3"/>
  <c r="VRG9" i="3"/>
  <c r="VRF9" i="3"/>
  <c r="VRE9" i="3"/>
  <c r="VRD9" i="3"/>
  <c r="VRC9" i="3"/>
  <c r="VRB9" i="3"/>
  <c r="VRA9" i="3"/>
  <c r="VQZ9" i="3"/>
  <c r="VQY9" i="3"/>
  <c r="VQX9" i="3"/>
  <c r="VQW9" i="3"/>
  <c r="VQV9" i="3"/>
  <c r="VQU9" i="3"/>
  <c r="VQT9" i="3"/>
  <c r="VQS9" i="3"/>
  <c r="VQR9" i="3"/>
  <c r="VQQ9" i="3"/>
  <c r="VQP9" i="3"/>
  <c r="VQO9" i="3"/>
  <c r="VQN9" i="3"/>
  <c r="VQM9" i="3"/>
  <c r="VQL9" i="3"/>
  <c r="VQK9" i="3"/>
  <c r="VQJ9" i="3"/>
  <c r="VQI9" i="3"/>
  <c r="VQH9" i="3"/>
  <c r="VQG9" i="3"/>
  <c r="VQF9" i="3"/>
  <c r="VQE9" i="3"/>
  <c r="VQD9" i="3"/>
  <c r="VQC9" i="3"/>
  <c r="VQB9" i="3"/>
  <c r="VQA9" i="3"/>
  <c r="VPZ9" i="3"/>
  <c r="VPY9" i="3"/>
  <c r="VPX9" i="3"/>
  <c r="VPW9" i="3"/>
  <c r="VPV9" i="3"/>
  <c r="VPU9" i="3"/>
  <c r="VPT9" i="3"/>
  <c r="VPS9" i="3"/>
  <c r="VPR9" i="3"/>
  <c r="VPQ9" i="3"/>
  <c r="VPP9" i="3"/>
  <c r="VPO9" i="3"/>
  <c r="VPN9" i="3"/>
  <c r="VPM9" i="3"/>
  <c r="VPL9" i="3"/>
  <c r="VPK9" i="3"/>
  <c r="VPJ9" i="3"/>
  <c r="VPI9" i="3"/>
  <c r="VPH9" i="3"/>
  <c r="VPG9" i="3"/>
  <c r="VPF9" i="3"/>
  <c r="VPE9" i="3"/>
  <c r="VPD9" i="3"/>
  <c r="VPC9" i="3"/>
  <c r="VPB9" i="3"/>
  <c r="VPA9" i="3"/>
  <c r="VOZ9" i="3"/>
  <c r="VOY9" i="3"/>
  <c r="VOX9" i="3"/>
  <c r="VOW9" i="3"/>
  <c r="VOV9" i="3"/>
  <c r="VOU9" i="3"/>
  <c r="VOT9" i="3"/>
  <c r="VOS9" i="3"/>
  <c r="VOR9" i="3"/>
  <c r="VOQ9" i="3"/>
  <c r="VOP9" i="3"/>
  <c r="VOO9" i="3"/>
  <c r="VON9" i="3"/>
  <c r="VOM9" i="3"/>
  <c r="VOL9" i="3"/>
  <c r="VOK9" i="3"/>
  <c r="VOJ9" i="3"/>
  <c r="VOI9" i="3"/>
  <c r="VOH9" i="3"/>
  <c r="VOG9" i="3"/>
  <c r="VOF9" i="3"/>
  <c r="VOE9" i="3"/>
  <c r="VOD9" i="3"/>
  <c r="VOC9" i="3"/>
  <c r="VOB9" i="3"/>
  <c r="VOA9" i="3"/>
  <c r="VNZ9" i="3"/>
  <c r="VNY9" i="3"/>
  <c r="VNX9" i="3"/>
  <c r="VNW9" i="3"/>
  <c r="VNV9" i="3"/>
  <c r="VNU9" i="3"/>
  <c r="VNT9" i="3"/>
  <c r="VNS9" i="3"/>
  <c r="VNR9" i="3"/>
  <c r="VNQ9" i="3"/>
  <c r="VNP9" i="3"/>
  <c r="VNO9" i="3"/>
  <c r="VNN9" i="3"/>
  <c r="VNM9" i="3"/>
  <c r="VNL9" i="3"/>
  <c r="VNK9" i="3"/>
  <c r="VNJ9" i="3"/>
  <c r="VNI9" i="3"/>
  <c r="VNH9" i="3"/>
  <c r="VNG9" i="3"/>
  <c r="VNF9" i="3"/>
  <c r="VNE9" i="3"/>
  <c r="VND9" i="3"/>
  <c r="VNC9" i="3"/>
  <c r="VNB9" i="3"/>
  <c r="VNA9" i="3"/>
  <c r="VMZ9" i="3"/>
  <c r="VMY9" i="3"/>
  <c r="VMX9" i="3"/>
  <c r="VMW9" i="3"/>
  <c r="VMV9" i="3"/>
  <c r="VMU9" i="3"/>
  <c r="VMT9" i="3"/>
  <c r="VMS9" i="3"/>
  <c r="VMR9" i="3"/>
  <c r="VMQ9" i="3"/>
  <c r="VMP9" i="3"/>
  <c r="VMO9" i="3"/>
  <c r="VMN9" i="3"/>
  <c r="VMM9" i="3"/>
  <c r="VML9" i="3"/>
  <c r="VMK9" i="3"/>
  <c r="VMJ9" i="3"/>
  <c r="VMI9" i="3"/>
  <c r="VMH9" i="3"/>
  <c r="VMG9" i="3"/>
  <c r="VMF9" i="3"/>
  <c r="VME9" i="3"/>
  <c r="VMD9" i="3"/>
  <c r="VMC9" i="3"/>
  <c r="VMB9" i="3"/>
  <c r="VMA9" i="3"/>
  <c r="VLZ9" i="3"/>
  <c r="VLY9" i="3"/>
  <c r="VLX9" i="3"/>
  <c r="VLW9" i="3"/>
  <c r="VLV9" i="3"/>
  <c r="VLU9" i="3"/>
  <c r="VLT9" i="3"/>
  <c r="VLS9" i="3"/>
  <c r="VLR9" i="3"/>
  <c r="VLQ9" i="3"/>
  <c r="VLP9" i="3"/>
  <c r="VLO9" i="3"/>
  <c r="VLN9" i="3"/>
  <c r="VLM9" i="3"/>
  <c r="VLL9" i="3"/>
  <c r="VLK9" i="3"/>
  <c r="VLJ9" i="3"/>
  <c r="VLI9" i="3"/>
  <c r="VLH9" i="3"/>
  <c r="VLG9" i="3"/>
  <c r="VLF9" i="3"/>
  <c r="VLE9" i="3"/>
  <c r="VLD9" i="3"/>
  <c r="VLC9" i="3"/>
  <c r="VLB9" i="3"/>
  <c r="VLA9" i="3"/>
  <c r="VKZ9" i="3"/>
  <c r="VKY9" i="3"/>
  <c r="VKX9" i="3"/>
  <c r="VKW9" i="3"/>
  <c r="VKV9" i="3"/>
  <c r="VKU9" i="3"/>
  <c r="VKT9" i="3"/>
  <c r="VKS9" i="3"/>
  <c r="VKR9" i="3"/>
  <c r="VKQ9" i="3"/>
  <c r="VKP9" i="3"/>
  <c r="VKO9" i="3"/>
  <c r="VKN9" i="3"/>
  <c r="VKM9" i="3"/>
  <c r="VKL9" i="3"/>
  <c r="VKK9" i="3"/>
  <c r="VKJ9" i="3"/>
  <c r="VKI9" i="3"/>
  <c r="VKH9" i="3"/>
  <c r="VKG9" i="3"/>
  <c r="VKF9" i="3"/>
  <c r="VKE9" i="3"/>
  <c r="VKD9" i="3"/>
  <c r="VKC9" i="3"/>
  <c r="VKB9" i="3"/>
  <c r="VKA9" i="3"/>
  <c r="VJZ9" i="3"/>
  <c r="VJY9" i="3"/>
  <c r="VJX9" i="3"/>
  <c r="VJW9" i="3"/>
  <c r="VJV9" i="3"/>
  <c r="VJU9" i="3"/>
  <c r="VJT9" i="3"/>
  <c r="VJS9" i="3"/>
  <c r="VJR9" i="3"/>
  <c r="VJQ9" i="3"/>
  <c r="VJP9" i="3"/>
  <c r="VJO9" i="3"/>
  <c r="VJN9" i="3"/>
  <c r="VJM9" i="3"/>
  <c r="VJL9" i="3"/>
  <c r="VJK9" i="3"/>
  <c r="VJJ9" i="3"/>
  <c r="VJI9" i="3"/>
  <c r="VJH9" i="3"/>
  <c r="VJG9" i="3"/>
  <c r="VJF9" i="3"/>
  <c r="VJE9" i="3"/>
  <c r="VJD9" i="3"/>
  <c r="VJC9" i="3"/>
  <c r="VJB9" i="3"/>
  <c r="VJA9" i="3"/>
  <c r="VIZ9" i="3"/>
  <c r="VIY9" i="3"/>
  <c r="VIX9" i="3"/>
  <c r="VIW9" i="3"/>
  <c r="VIV9" i="3"/>
  <c r="VIU9" i="3"/>
  <c r="VIT9" i="3"/>
  <c r="VIS9" i="3"/>
  <c r="VIR9" i="3"/>
  <c r="VIQ9" i="3"/>
  <c r="VIP9" i="3"/>
  <c r="VIO9" i="3"/>
  <c r="VIN9" i="3"/>
  <c r="VIM9" i="3"/>
  <c r="VIL9" i="3"/>
  <c r="VIK9" i="3"/>
  <c r="VIJ9" i="3"/>
  <c r="VII9" i="3"/>
  <c r="VIH9" i="3"/>
  <c r="VIG9" i="3"/>
  <c r="VIF9" i="3"/>
  <c r="VIE9" i="3"/>
  <c r="VID9" i="3"/>
  <c r="VIC9" i="3"/>
  <c r="VIB9" i="3"/>
  <c r="VIA9" i="3"/>
  <c r="VHZ9" i="3"/>
  <c r="VHY9" i="3"/>
  <c r="VHX9" i="3"/>
  <c r="VHW9" i="3"/>
  <c r="VHV9" i="3"/>
  <c r="VHU9" i="3"/>
  <c r="VHT9" i="3"/>
  <c r="VHS9" i="3"/>
  <c r="VHR9" i="3"/>
  <c r="VHQ9" i="3"/>
  <c r="VHP9" i="3"/>
  <c r="VHO9" i="3"/>
  <c r="VHN9" i="3"/>
  <c r="VHM9" i="3"/>
  <c r="VHL9" i="3"/>
  <c r="VHK9" i="3"/>
  <c r="VHJ9" i="3"/>
  <c r="VHI9" i="3"/>
  <c r="VHH9" i="3"/>
  <c r="VHG9" i="3"/>
  <c r="VHF9" i="3"/>
  <c r="VHE9" i="3"/>
  <c r="VHD9" i="3"/>
  <c r="VHC9" i="3"/>
  <c r="VHB9" i="3"/>
  <c r="VHA9" i="3"/>
  <c r="VGZ9" i="3"/>
  <c r="VGY9" i="3"/>
  <c r="VGX9" i="3"/>
  <c r="VGW9" i="3"/>
  <c r="VGV9" i="3"/>
  <c r="VGU9" i="3"/>
  <c r="VGT9" i="3"/>
  <c r="VGS9" i="3"/>
  <c r="VGR9" i="3"/>
  <c r="VGQ9" i="3"/>
  <c r="VGP9" i="3"/>
  <c r="VGO9" i="3"/>
  <c r="VGN9" i="3"/>
  <c r="VGM9" i="3"/>
  <c r="VGL9" i="3"/>
  <c r="VGK9" i="3"/>
  <c r="VGJ9" i="3"/>
  <c r="VGI9" i="3"/>
  <c r="VGH9" i="3"/>
  <c r="VGG9" i="3"/>
  <c r="VGF9" i="3"/>
  <c r="VGE9" i="3"/>
  <c r="VGD9" i="3"/>
  <c r="VGC9" i="3"/>
  <c r="VGB9" i="3"/>
  <c r="VGA9" i="3"/>
  <c r="VFZ9" i="3"/>
  <c r="VFY9" i="3"/>
  <c r="VFX9" i="3"/>
  <c r="VFW9" i="3"/>
  <c r="VFV9" i="3"/>
  <c r="VFU9" i="3"/>
  <c r="VFT9" i="3"/>
  <c r="VFS9" i="3"/>
  <c r="VFR9" i="3"/>
  <c r="VFQ9" i="3"/>
  <c r="VFP9" i="3"/>
  <c r="VFO9" i="3"/>
  <c r="VFN9" i="3"/>
  <c r="VFM9" i="3"/>
  <c r="VFL9" i="3"/>
  <c r="VFK9" i="3"/>
  <c r="VFJ9" i="3"/>
  <c r="VFI9" i="3"/>
  <c r="VFH9" i="3"/>
  <c r="VFG9" i="3"/>
  <c r="VFF9" i="3"/>
  <c r="VFE9" i="3"/>
  <c r="VFD9" i="3"/>
  <c r="VFC9" i="3"/>
  <c r="VFB9" i="3"/>
  <c r="VFA9" i="3"/>
  <c r="VEZ9" i="3"/>
  <c r="VEY9" i="3"/>
  <c r="VEX9" i="3"/>
  <c r="VEW9" i="3"/>
  <c r="VEV9" i="3"/>
  <c r="VEU9" i="3"/>
  <c r="VET9" i="3"/>
  <c r="VES9" i="3"/>
  <c r="VER9" i="3"/>
  <c r="VEQ9" i="3"/>
  <c r="VEP9" i="3"/>
  <c r="VEO9" i="3"/>
  <c r="VEN9" i="3"/>
  <c r="VEM9" i="3"/>
  <c r="VEL9" i="3"/>
  <c r="VEK9" i="3"/>
  <c r="VEJ9" i="3"/>
  <c r="VEI9" i="3"/>
  <c r="VEH9" i="3"/>
  <c r="VEG9" i="3"/>
  <c r="VEF9" i="3"/>
  <c r="VEE9" i="3"/>
  <c r="VED9" i="3"/>
  <c r="VEC9" i="3"/>
  <c r="VEB9" i="3"/>
  <c r="VEA9" i="3"/>
  <c r="VDZ9" i="3"/>
  <c r="VDY9" i="3"/>
  <c r="VDX9" i="3"/>
  <c r="VDW9" i="3"/>
  <c r="VDV9" i="3"/>
  <c r="VDU9" i="3"/>
  <c r="VDT9" i="3"/>
  <c r="VDS9" i="3"/>
  <c r="VDR9" i="3"/>
  <c r="VDQ9" i="3"/>
  <c r="VDP9" i="3"/>
  <c r="VDO9" i="3"/>
  <c r="VDN9" i="3"/>
  <c r="VDM9" i="3"/>
  <c r="VDL9" i="3"/>
  <c r="VDK9" i="3"/>
  <c r="VDJ9" i="3"/>
  <c r="VDI9" i="3"/>
  <c r="VDH9" i="3"/>
  <c r="VDG9" i="3"/>
  <c r="VDF9" i="3"/>
  <c r="VDE9" i="3"/>
  <c r="VDD9" i="3"/>
  <c r="VDC9" i="3"/>
  <c r="VDB9" i="3"/>
  <c r="VDA9" i="3"/>
  <c r="VCZ9" i="3"/>
  <c r="VCY9" i="3"/>
  <c r="VCX9" i="3"/>
  <c r="VCW9" i="3"/>
  <c r="VCV9" i="3"/>
  <c r="VCU9" i="3"/>
  <c r="VCT9" i="3"/>
  <c r="VCS9" i="3"/>
  <c r="VCR9" i="3"/>
  <c r="VCQ9" i="3"/>
  <c r="VCP9" i="3"/>
  <c r="VCO9" i="3"/>
  <c r="VCN9" i="3"/>
  <c r="VCM9" i="3"/>
  <c r="VCL9" i="3"/>
  <c r="VCK9" i="3"/>
  <c r="VCJ9" i="3"/>
  <c r="VCI9" i="3"/>
  <c r="VCH9" i="3"/>
  <c r="VCG9" i="3"/>
  <c r="VCF9" i="3"/>
  <c r="VCE9" i="3"/>
  <c r="VCD9" i="3"/>
  <c r="VCC9" i="3"/>
  <c r="VCB9" i="3"/>
  <c r="VCA9" i="3"/>
  <c r="VBZ9" i="3"/>
  <c r="VBY9" i="3"/>
  <c r="VBX9" i="3"/>
  <c r="VBW9" i="3"/>
  <c r="VBV9" i="3"/>
  <c r="VBU9" i="3"/>
  <c r="VBT9" i="3"/>
  <c r="VBS9" i="3"/>
  <c r="VBR9" i="3"/>
  <c r="VBQ9" i="3"/>
  <c r="VBP9" i="3"/>
  <c r="VBO9" i="3"/>
  <c r="VBN9" i="3"/>
  <c r="VBM9" i="3"/>
  <c r="VBL9" i="3"/>
  <c r="VBK9" i="3"/>
  <c r="VBJ9" i="3"/>
  <c r="VBI9" i="3"/>
  <c r="VBH9" i="3"/>
  <c r="VBG9" i="3"/>
  <c r="VBF9" i="3"/>
  <c r="VBE9" i="3"/>
  <c r="VBD9" i="3"/>
  <c r="VBC9" i="3"/>
  <c r="VBB9" i="3"/>
  <c r="VBA9" i="3"/>
  <c r="VAZ9" i="3"/>
  <c r="VAY9" i="3"/>
  <c r="VAX9" i="3"/>
  <c r="VAW9" i="3"/>
  <c r="VAV9" i="3"/>
  <c r="VAU9" i="3"/>
  <c r="VAT9" i="3"/>
  <c r="VAS9" i="3"/>
  <c r="VAR9" i="3"/>
  <c r="VAQ9" i="3"/>
  <c r="VAP9" i="3"/>
  <c r="VAO9" i="3"/>
  <c r="VAN9" i="3"/>
  <c r="VAM9" i="3"/>
  <c r="VAL9" i="3"/>
  <c r="VAK9" i="3"/>
  <c r="VAJ9" i="3"/>
  <c r="VAI9" i="3"/>
  <c r="VAH9" i="3"/>
  <c r="VAG9" i="3"/>
  <c r="VAF9" i="3"/>
  <c r="VAE9" i="3"/>
  <c r="VAD9" i="3"/>
  <c r="VAC9" i="3"/>
  <c r="VAB9" i="3"/>
  <c r="VAA9" i="3"/>
  <c r="UZZ9" i="3"/>
  <c r="UZY9" i="3"/>
  <c r="UZX9" i="3"/>
  <c r="UZW9" i="3"/>
  <c r="UZV9" i="3"/>
  <c r="UZU9" i="3"/>
  <c r="UZT9" i="3"/>
  <c r="UZS9" i="3"/>
  <c r="UZR9" i="3"/>
  <c r="UZQ9" i="3"/>
  <c r="UZP9" i="3"/>
  <c r="UZO9" i="3"/>
  <c r="UZN9" i="3"/>
  <c r="UZM9" i="3"/>
  <c r="UZL9" i="3"/>
  <c r="UZK9" i="3"/>
  <c r="UZJ9" i="3"/>
  <c r="UZI9" i="3"/>
  <c r="UZH9" i="3"/>
  <c r="UZG9" i="3"/>
  <c r="UZF9" i="3"/>
  <c r="UZE9" i="3"/>
  <c r="UZD9" i="3"/>
  <c r="UZC9" i="3"/>
  <c r="UZB9" i="3"/>
  <c r="UZA9" i="3"/>
  <c r="UYZ9" i="3"/>
  <c r="UYY9" i="3"/>
  <c r="UYX9" i="3"/>
  <c r="UYW9" i="3"/>
  <c r="UYV9" i="3"/>
  <c r="UYU9" i="3"/>
  <c r="UYT9" i="3"/>
  <c r="UYS9" i="3"/>
  <c r="UYR9" i="3"/>
  <c r="UYQ9" i="3"/>
  <c r="UYP9" i="3"/>
  <c r="UYO9" i="3"/>
  <c r="UYN9" i="3"/>
  <c r="UYM9" i="3"/>
  <c r="UYL9" i="3"/>
  <c r="UYK9" i="3"/>
  <c r="UYJ9" i="3"/>
  <c r="UYI9" i="3"/>
  <c r="UYH9" i="3"/>
  <c r="UYG9" i="3"/>
  <c r="UYF9" i="3"/>
  <c r="UYE9" i="3"/>
  <c r="UYD9" i="3"/>
  <c r="UYC9" i="3"/>
  <c r="UYB9" i="3"/>
  <c r="UYA9" i="3"/>
  <c r="UXZ9" i="3"/>
  <c r="UXY9" i="3"/>
  <c r="UXX9" i="3"/>
  <c r="UXW9" i="3"/>
  <c r="UXV9" i="3"/>
  <c r="UXU9" i="3"/>
  <c r="UXT9" i="3"/>
  <c r="UXS9" i="3"/>
  <c r="UXR9" i="3"/>
  <c r="UXQ9" i="3"/>
  <c r="UXP9" i="3"/>
  <c r="UXO9" i="3"/>
  <c r="UXN9" i="3"/>
  <c r="UXM9" i="3"/>
  <c r="UXL9" i="3"/>
  <c r="UXK9" i="3"/>
  <c r="UXJ9" i="3"/>
  <c r="UXI9" i="3"/>
  <c r="UXH9" i="3"/>
  <c r="UXG9" i="3"/>
  <c r="UXF9" i="3"/>
  <c r="UXE9" i="3"/>
  <c r="UXD9" i="3"/>
  <c r="UXC9" i="3"/>
  <c r="UXB9" i="3"/>
  <c r="UXA9" i="3"/>
  <c r="UWZ9" i="3"/>
  <c r="UWY9" i="3"/>
  <c r="UWX9" i="3"/>
  <c r="UWW9" i="3"/>
  <c r="UWV9" i="3"/>
  <c r="UWU9" i="3"/>
  <c r="UWT9" i="3"/>
  <c r="UWS9" i="3"/>
  <c r="UWR9" i="3"/>
  <c r="UWQ9" i="3"/>
  <c r="UWP9" i="3"/>
  <c r="UWO9" i="3"/>
  <c r="UWN9" i="3"/>
  <c r="UWM9" i="3"/>
  <c r="UWL9" i="3"/>
  <c r="UWK9" i="3"/>
  <c r="UWJ9" i="3"/>
  <c r="UWI9" i="3"/>
  <c r="UWH9" i="3"/>
  <c r="UWG9" i="3"/>
  <c r="UWF9" i="3"/>
  <c r="UWE9" i="3"/>
  <c r="UWD9" i="3"/>
  <c r="UWC9" i="3"/>
  <c r="UWB9" i="3"/>
  <c r="UWA9" i="3"/>
  <c r="UVZ9" i="3"/>
  <c r="UVY9" i="3"/>
  <c r="UVX9" i="3"/>
  <c r="UVW9" i="3"/>
  <c r="UVV9" i="3"/>
  <c r="UVU9" i="3"/>
  <c r="UVT9" i="3"/>
  <c r="UVS9" i="3"/>
  <c r="UVR9" i="3"/>
  <c r="UVQ9" i="3"/>
  <c r="UVP9" i="3"/>
  <c r="UVO9" i="3"/>
  <c r="UVN9" i="3"/>
  <c r="UVM9" i="3"/>
  <c r="UVL9" i="3"/>
  <c r="UVK9" i="3"/>
  <c r="UVJ9" i="3"/>
  <c r="UVI9" i="3"/>
  <c r="UVH9" i="3"/>
  <c r="UVG9" i="3"/>
  <c r="UVF9" i="3"/>
  <c r="UVE9" i="3"/>
  <c r="UVD9" i="3"/>
  <c r="UVC9" i="3"/>
  <c r="UVB9" i="3"/>
  <c r="UVA9" i="3"/>
  <c r="UUZ9" i="3"/>
  <c r="UUY9" i="3"/>
  <c r="UUX9" i="3"/>
  <c r="UUW9" i="3"/>
  <c r="UUV9" i="3"/>
  <c r="UUU9" i="3"/>
  <c r="UUT9" i="3"/>
  <c r="UUS9" i="3"/>
  <c r="UUR9" i="3"/>
  <c r="UUQ9" i="3"/>
  <c r="UUP9" i="3"/>
  <c r="UUO9" i="3"/>
  <c r="UUN9" i="3"/>
  <c r="UUM9" i="3"/>
  <c r="UUL9" i="3"/>
  <c r="UUK9" i="3"/>
  <c r="UUJ9" i="3"/>
  <c r="UUI9" i="3"/>
  <c r="UUH9" i="3"/>
  <c r="UUG9" i="3"/>
  <c r="UUF9" i="3"/>
  <c r="UUE9" i="3"/>
  <c r="UUD9" i="3"/>
  <c r="UUC9" i="3"/>
  <c r="UUB9" i="3"/>
  <c r="UUA9" i="3"/>
  <c r="UTZ9" i="3"/>
  <c r="UTY9" i="3"/>
  <c r="UTX9" i="3"/>
  <c r="UTW9" i="3"/>
  <c r="UTV9" i="3"/>
  <c r="UTU9" i="3"/>
  <c r="UTT9" i="3"/>
  <c r="UTS9" i="3"/>
  <c r="UTR9" i="3"/>
  <c r="UTQ9" i="3"/>
  <c r="UTP9" i="3"/>
  <c r="UTO9" i="3"/>
  <c r="UTN9" i="3"/>
  <c r="UTM9" i="3"/>
  <c r="UTL9" i="3"/>
  <c r="UTK9" i="3"/>
  <c r="UTJ9" i="3"/>
  <c r="UTI9" i="3"/>
  <c r="UTH9" i="3"/>
  <c r="UTG9" i="3"/>
  <c r="UTF9" i="3"/>
  <c r="UTE9" i="3"/>
  <c r="UTD9" i="3"/>
  <c r="UTC9" i="3"/>
  <c r="UTB9" i="3"/>
  <c r="UTA9" i="3"/>
  <c r="USZ9" i="3"/>
  <c r="USY9" i="3"/>
  <c r="USX9" i="3"/>
  <c r="USW9" i="3"/>
  <c r="USV9" i="3"/>
  <c r="USU9" i="3"/>
  <c r="UST9" i="3"/>
  <c r="USS9" i="3"/>
  <c r="USR9" i="3"/>
  <c r="USQ9" i="3"/>
  <c r="USP9" i="3"/>
  <c r="USO9" i="3"/>
  <c r="USN9" i="3"/>
  <c r="USM9" i="3"/>
  <c r="USL9" i="3"/>
  <c r="USK9" i="3"/>
  <c r="USJ9" i="3"/>
  <c r="USI9" i="3"/>
  <c r="USH9" i="3"/>
  <c r="USG9" i="3"/>
  <c r="USF9" i="3"/>
  <c r="USE9" i="3"/>
  <c r="USD9" i="3"/>
  <c r="USC9" i="3"/>
  <c r="USB9" i="3"/>
  <c r="USA9" i="3"/>
  <c r="URZ9" i="3"/>
  <c r="URY9" i="3"/>
  <c r="URX9" i="3"/>
  <c r="URW9" i="3"/>
  <c r="URV9" i="3"/>
  <c r="URU9" i="3"/>
  <c r="URT9" i="3"/>
  <c r="URS9" i="3"/>
  <c r="URR9" i="3"/>
  <c r="URQ9" i="3"/>
  <c r="URP9" i="3"/>
  <c r="URO9" i="3"/>
  <c r="URN9" i="3"/>
  <c r="URM9" i="3"/>
  <c r="URL9" i="3"/>
  <c r="URK9" i="3"/>
  <c r="URJ9" i="3"/>
  <c r="URI9" i="3"/>
  <c r="URH9" i="3"/>
  <c r="URG9" i="3"/>
  <c r="URF9" i="3"/>
  <c r="URE9" i="3"/>
  <c r="URD9" i="3"/>
  <c r="URC9" i="3"/>
  <c r="URB9" i="3"/>
  <c r="URA9" i="3"/>
  <c r="UQZ9" i="3"/>
  <c r="UQY9" i="3"/>
  <c r="UQX9" i="3"/>
  <c r="UQW9" i="3"/>
  <c r="UQV9" i="3"/>
  <c r="UQU9" i="3"/>
  <c r="UQT9" i="3"/>
  <c r="UQS9" i="3"/>
  <c r="UQR9" i="3"/>
  <c r="UQQ9" i="3"/>
  <c r="UQP9" i="3"/>
  <c r="UQO9" i="3"/>
  <c r="UQN9" i="3"/>
  <c r="UQM9" i="3"/>
  <c r="UQL9" i="3"/>
  <c r="UQK9" i="3"/>
  <c r="UQJ9" i="3"/>
  <c r="UQI9" i="3"/>
  <c r="UQH9" i="3"/>
  <c r="UQG9" i="3"/>
  <c r="UQF9" i="3"/>
  <c r="UQE9" i="3"/>
  <c r="UQD9" i="3"/>
  <c r="UQC9" i="3"/>
  <c r="UQB9" i="3"/>
  <c r="UQA9" i="3"/>
  <c r="UPZ9" i="3"/>
  <c r="UPY9" i="3"/>
  <c r="UPX9" i="3"/>
  <c r="UPW9" i="3"/>
  <c r="UPV9" i="3"/>
  <c r="UPU9" i="3"/>
  <c r="UPT9" i="3"/>
  <c r="UPS9" i="3"/>
  <c r="UPR9" i="3"/>
  <c r="UPQ9" i="3"/>
  <c r="UPP9" i="3"/>
  <c r="UPO9" i="3"/>
  <c r="UPN9" i="3"/>
  <c r="UPM9" i="3"/>
  <c r="UPL9" i="3"/>
  <c r="UPK9" i="3"/>
  <c r="UPJ9" i="3"/>
  <c r="UPI9" i="3"/>
  <c r="UPH9" i="3"/>
  <c r="UPG9" i="3"/>
  <c r="UPF9" i="3"/>
  <c r="UPE9" i="3"/>
  <c r="UPD9" i="3"/>
  <c r="UPC9" i="3"/>
  <c r="UPB9" i="3"/>
  <c r="UPA9" i="3"/>
  <c r="UOZ9" i="3"/>
  <c r="UOY9" i="3"/>
  <c r="UOX9" i="3"/>
  <c r="UOW9" i="3"/>
  <c r="UOV9" i="3"/>
  <c r="UOU9" i="3"/>
  <c r="UOT9" i="3"/>
  <c r="UOS9" i="3"/>
  <c r="UOR9" i="3"/>
  <c r="UOQ9" i="3"/>
  <c r="UOP9" i="3"/>
  <c r="UOO9" i="3"/>
  <c r="UON9" i="3"/>
  <c r="UOM9" i="3"/>
  <c r="UOL9" i="3"/>
  <c r="UOK9" i="3"/>
  <c r="UOJ9" i="3"/>
  <c r="UOI9" i="3"/>
  <c r="UOH9" i="3"/>
  <c r="UOG9" i="3"/>
  <c r="UOF9" i="3"/>
  <c r="UOE9" i="3"/>
  <c r="UOD9" i="3"/>
  <c r="UOC9" i="3"/>
  <c r="UOB9" i="3"/>
  <c r="UOA9" i="3"/>
  <c r="UNZ9" i="3"/>
  <c r="UNY9" i="3"/>
  <c r="UNX9" i="3"/>
  <c r="UNW9" i="3"/>
  <c r="UNV9" i="3"/>
  <c r="UNU9" i="3"/>
  <c r="UNT9" i="3"/>
  <c r="UNS9" i="3"/>
  <c r="UNR9" i="3"/>
  <c r="UNQ9" i="3"/>
  <c r="UNP9" i="3"/>
  <c r="UNO9" i="3"/>
  <c r="UNN9" i="3"/>
  <c r="UNM9" i="3"/>
  <c r="UNL9" i="3"/>
  <c r="UNK9" i="3"/>
  <c r="UNJ9" i="3"/>
  <c r="UNI9" i="3"/>
  <c r="UNH9" i="3"/>
  <c r="UNG9" i="3"/>
  <c r="UNF9" i="3"/>
  <c r="UNE9" i="3"/>
  <c r="UND9" i="3"/>
  <c r="UNC9" i="3"/>
  <c r="UNB9" i="3"/>
  <c r="UNA9" i="3"/>
  <c r="UMZ9" i="3"/>
  <c r="UMY9" i="3"/>
  <c r="UMX9" i="3"/>
  <c r="UMW9" i="3"/>
  <c r="UMV9" i="3"/>
  <c r="UMU9" i="3"/>
  <c r="UMT9" i="3"/>
  <c r="UMS9" i="3"/>
  <c r="UMR9" i="3"/>
  <c r="UMQ9" i="3"/>
  <c r="UMP9" i="3"/>
  <c r="UMO9" i="3"/>
  <c r="UMN9" i="3"/>
  <c r="UMM9" i="3"/>
  <c r="UML9" i="3"/>
  <c r="UMK9" i="3"/>
  <c r="UMJ9" i="3"/>
  <c r="UMI9" i="3"/>
  <c r="UMH9" i="3"/>
  <c r="UMG9" i="3"/>
  <c r="UMF9" i="3"/>
  <c r="UME9" i="3"/>
  <c r="UMD9" i="3"/>
  <c r="UMC9" i="3"/>
  <c r="UMB9" i="3"/>
  <c r="UMA9" i="3"/>
  <c r="ULZ9" i="3"/>
  <c r="ULY9" i="3"/>
  <c r="ULX9" i="3"/>
  <c r="ULW9" i="3"/>
  <c r="ULV9" i="3"/>
  <c r="ULU9" i="3"/>
  <c r="ULT9" i="3"/>
  <c r="ULS9" i="3"/>
  <c r="ULR9" i="3"/>
  <c r="ULQ9" i="3"/>
  <c r="ULP9" i="3"/>
  <c r="ULO9" i="3"/>
  <c r="ULN9" i="3"/>
  <c r="ULM9" i="3"/>
  <c r="ULL9" i="3"/>
  <c r="ULK9" i="3"/>
  <c r="ULJ9" i="3"/>
  <c r="ULI9" i="3"/>
  <c r="ULH9" i="3"/>
  <c r="ULG9" i="3"/>
  <c r="ULF9" i="3"/>
  <c r="ULE9" i="3"/>
  <c r="ULD9" i="3"/>
  <c r="ULC9" i="3"/>
  <c r="ULB9" i="3"/>
  <c r="ULA9" i="3"/>
  <c r="UKZ9" i="3"/>
  <c r="UKY9" i="3"/>
  <c r="UKX9" i="3"/>
  <c r="UKW9" i="3"/>
  <c r="UKV9" i="3"/>
  <c r="UKU9" i="3"/>
  <c r="UKT9" i="3"/>
  <c r="UKS9" i="3"/>
  <c r="UKR9" i="3"/>
  <c r="UKQ9" i="3"/>
  <c r="UKP9" i="3"/>
  <c r="UKO9" i="3"/>
  <c r="UKN9" i="3"/>
  <c r="UKM9" i="3"/>
  <c r="UKL9" i="3"/>
  <c r="UKK9" i="3"/>
  <c r="UKJ9" i="3"/>
  <c r="UKI9" i="3"/>
  <c r="UKH9" i="3"/>
  <c r="UKG9" i="3"/>
  <c r="UKF9" i="3"/>
  <c r="UKE9" i="3"/>
  <c r="UKD9" i="3"/>
  <c r="UKC9" i="3"/>
  <c r="UKB9" i="3"/>
  <c r="UKA9" i="3"/>
  <c r="UJZ9" i="3"/>
  <c r="UJY9" i="3"/>
  <c r="UJX9" i="3"/>
  <c r="UJW9" i="3"/>
  <c r="UJV9" i="3"/>
  <c r="UJU9" i="3"/>
  <c r="UJT9" i="3"/>
  <c r="UJS9" i="3"/>
  <c r="UJR9" i="3"/>
  <c r="UJQ9" i="3"/>
  <c r="UJP9" i="3"/>
  <c r="UJO9" i="3"/>
  <c r="UJN9" i="3"/>
  <c r="UJM9" i="3"/>
  <c r="UJL9" i="3"/>
  <c r="UJK9" i="3"/>
  <c r="UJJ9" i="3"/>
  <c r="UJI9" i="3"/>
  <c r="UJH9" i="3"/>
  <c r="UJG9" i="3"/>
  <c r="UJF9" i="3"/>
  <c r="UJE9" i="3"/>
  <c r="UJD9" i="3"/>
  <c r="UJC9" i="3"/>
  <c r="UJB9" i="3"/>
  <c r="UJA9" i="3"/>
  <c r="UIZ9" i="3"/>
  <c r="UIY9" i="3"/>
  <c r="UIX9" i="3"/>
  <c r="UIW9" i="3"/>
  <c r="UIV9" i="3"/>
  <c r="UIU9" i="3"/>
  <c r="UIT9" i="3"/>
  <c r="UIS9" i="3"/>
  <c r="UIR9" i="3"/>
  <c r="UIQ9" i="3"/>
  <c r="UIP9" i="3"/>
  <c r="UIO9" i="3"/>
  <c r="UIN9" i="3"/>
  <c r="UIM9" i="3"/>
  <c r="UIL9" i="3"/>
  <c r="UIK9" i="3"/>
  <c r="UIJ9" i="3"/>
  <c r="UII9" i="3"/>
  <c r="UIH9" i="3"/>
  <c r="UIG9" i="3"/>
  <c r="UIF9" i="3"/>
  <c r="UIE9" i="3"/>
  <c r="UID9" i="3"/>
  <c r="UIC9" i="3"/>
  <c r="UIB9" i="3"/>
  <c r="UIA9" i="3"/>
  <c r="UHZ9" i="3"/>
  <c r="UHY9" i="3"/>
  <c r="UHX9" i="3"/>
  <c r="UHW9" i="3"/>
  <c r="UHV9" i="3"/>
  <c r="UHU9" i="3"/>
  <c r="UHT9" i="3"/>
  <c r="UHS9" i="3"/>
  <c r="UHR9" i="3"/>
  <c r="UHQ9" i="3"/>
  <c r="UHP9" i="3"/>
  <c r="UHO9" i="3"/>
  <c r="UHN9" i="3"/>
  <c r="UHM9" i="3"/>
  <c r="UHL9" i="3"/>
  <c r="UHK9" i="3"/>
  <c r="UHJ9" i="3"/>
  <c r="UHI9" i="3"/>
  <c r="UHH9" i="3"/>
  <c r="UHG9" i="3"/>
  <c r="UHF9" i="3"/>
  <c r="UHE9" i="3"/>
  <c r="UHD9" i="3"/>
  <c r="UHC9" i="3"/>
  <c r="UHB9" i="3"/>
  <c r="UHA9" i="3"/>
  <c r="UGZ9" i="3"/>
  <c r="UGY9" i="3"/>
  <c r="UGX9" i="3"/>
  <c r="UGW9" i="3"/>
  <c r="UGV9" i="3"/>
  <c r="UGU9" i="3"/>
  <c r="UGT9" i="3"/>
  <c r="UGS9" i="3"/>
  <c r="UGR9" i="3"/>
  <c r="UGQ9" i="3"/>
  <c r="UGP9" i="3"/>
  <c r="UGO9" i="3"/>
  <c r="UGN9" i="3"/>
  <c r="UGM9" i="3"/>
  <c r="UGL9" i="3"/>
  <c r="UGK9" i="3"/>
  <c r="UGJ9" i="3"/>
  <c r="UGI9" i="3"/>
  <c r="UGH9" i="3"/>
  <c r="UGG9" i="3"/>
  <c r="UGF9" i="3"/>
  <c r="UGE9" i="3"/>
  <c r="UGD9" i="3"/>
  <c r="UGC9" i="3"/>
  <c r="UGB9" i="3"/>
  <c r="UGA9" i="3"/>
  <c r="UFZ9" i="3"/>
  <c r="UFY9" i="3"/>
  <c r="UFX9" i="3"/>
  <c r="UFW9" i="3"/>
  <c r="UFV9" i="3"/>
  <c r="UFU9" i="3"/>
  <c r="UFT9" i="3"/>
  <c r="UFS9" i="3"/>
  <c r="UFR9" i="3"/>
  <c r="UFQ9" i="3"/>
  <c r="UFP9" i="3"/>
  <c r="UFO9" i="3"/>
  <c r="UFN9" i="3"/>
  <c r="UFM9" i="3"/>
  <c r="UFL9" i="3"/>
  <c r="UFK9" i="3"/>
  <c r="UFJ9" i="3"/>
  <c r="UFI9" i="3"/>
  <c r="UFH9" i="3"/>
  <c r="UFG9" i="3"/>
  <c r="UFF9" i="3"/>
  <c r="UFE9" i="3"/>
  <c r="UFD9" i="3"/>
  <c r="UFC9" i="3"/>
  <c r="UFB9" i="3"/>
  <c r="UFA9" i="3"/>
  <c r="UEZ9" i="3"/>
  <c r="UEY9" i="3"/>
  <c r="UEX9" i="3"/>
  <c r="UEW9" i="3"/>
  <c r="UEV9" i="3"/>
  <c r="UEU9" i="3"/>
  <c r="UET9" i="3"/>
  <c r="UES9" i="3"/>
  <c r="UER9" i="3"/>
  <c r="UEQ9" i="3"/>
  <c r="UEP9" i="3"/>
  <c r="UEO9" i="3"/>
  <c r="UEN9" i="3"/>
  <c r="UEM9" i="3"/>
  <c r="UEL9" i="3"/>
  <c r="UEK9" i="3"/>
  <c r="UEJ9" i="3"/>
  <c r="UEI9" i="3"/>
  <c r="UEH9" i="3"/>
  <c r="UEG9" i="3"/>
  <c r="UEF9" i="3"/>
  <c r="UEE9" i="3"/>
  <c r="UED9" i="3"/>
  <c r="UEC9" i="3"/>
  <c r="UEB9" i="3"/>
  <c r="UEA9" i="3"/>
  <c r="UDZ9" i="3"/>
  <c r="UDY9" i="3"/>
  <c r="UDX9" i="3"/>
  <c r="UDW9" i="3"/>
  <c r="UDV9" i="3"/>
  <c r="UDU9" i="3"/>
  <c r="UDT9" i="3"/>
  <c r="UDS9" i="3"/>
  <c r="UDR9" i="3"/>
  <c r="UDQ9" i="3"/>
  <c r="UDP9" i="3"/>
  <c r="UDO9" i="3"/>
  <c r="UDN9" i="3"/>
  <c r="UDM9" i="3"/>
  <c r="UDL9" i="3"/>
  <c r="UDK9" i="3"/>
  <c r="UDJ9" i="3"/>
  <c r="UDI9" i="3"/>
  <c r="UDH9" i="3"/>
  <c r="UDG9" i="3"/>
  <c r="UDF9" i="3"/>
  <c r="UDE9" i="3"/>
  <c r="UDD9" i="3"/>
  <c r="UDC9" i="3"/>
  <c r="UDB9" i="3"/>
  <c r="UDA9" i="3"/>
  <c r="UCZ9" i="3"/>
  <c r="UCY9" i="3"/>
  <c r="UCX9" i="3"/>
  <c r="UCW9" i="3"/>
  <c r="UCV9" i="3"/>
  <c r="UCU9" i="3"/>
  <c r="UCT9" i="3"/>
  <c r="UCS9" i="3"/>
  <c r="UCR9" i="3"/>
  <c r="UCQ9" i="3"/>
  <c r="UCP9" i="3"/>
  <c r="UCO9" i="3"/>
  <c r="UCN9" i="3"/>
  <c r="UCM9" i="3"/>
  <c r="UCL9" i="3"/>
  <c r="UCK9" i="3"/>
  <c r="UCJ9" i="3"/>
  <c r="UCI9" i="3"/>
  <c r="UCH9" i="3"/>
  <c r="UCG9" i="3"/>
  <c r="UCF9" i="3"/>
  <c r="UCE9" i="3"/>
  <c r="UCD9" i="3"/>
  <c r="UCC9" i="3"/>
  <c r="UCB9" i="3"/>
  <c r="UCA9" i="3"/>
  <c r="UBZ9" i="3"/>
  <c r="UBY9" i="3"/>
  <c r="UBX9" i="3"/>
  <c r="UBW9" i="3"/>
  <c r="UBV9" i="3"/>
  <c r="UBU9" i="3"/>
  <c r="UBT9" i="3"/>
  <c r="UBS9" i="3"/>
  <c r="UBR9" i="3"/>
  <c r="UBQ9" i="3"/>
  <c r="UBP9" i="3"/>
  <c r="UBO9" i="3"/>
  <c r="UBN9" i="3"/>
  <c r="UBM9" i="3"/>
  <c r="UBL9" i="3"/>
  <c r="UBK9" i="3"/>
  <c r="UBJ9" i="3"/>
  <c r="UBI9" i="3"/>
  <c r="UBH9" i="3"/>
  <c r="UBG9" i="3"/>
  <c r="UBF9" i="3"/>
  <c r="UBE9" i="3"/>
  <c r="UBD9" i="3"/>
  <c r="UBC9" i="3"/>
  <c r="UBB9" i="3"/>
  <c r="UBA9" i="3"/>
  <c r="UAZ9" i="3"/>
  <c r="UAY9" i="3"/>
  <c r="UAX9" i="3"/>
  <c r="UAW9" i="3"/>
  <c r="UAV9" i="3"/>
  <c r="UAU9" i="3"/>
  <c r="UAT9" i="3"/>
  <c r="UAS9" i="3"/>
  <c r="UAR9" i="3"/>
  <c r="UAQ9" i="3"/>
  <c r="UAP9" i="3"/>
  <c r="UAO9" i="3"/>
  <c r="UAN9" i="3"/>
  <c r="UAM9" i="3"/>
  <c r="UAL9" i="3"/>
  <c r="UAK9" i="3"/>
  <c r="UAJ9" i="3"/>
  <c r="UAI9" i="3"/>
  <c r="UAH9" i="3"/>
  <c r="UAG9" i="3"/>
  <c r="UAF9" i="3"/>
  <c r="UAE9" i="3"/>
  <c r="UAD9" i="3"/>
  <c r="UAC9" i="3"/>
  <c r="UAB9" i="3"/>
  <c r="UAA9" i="3"/>
  <c r="TZZ9" i="3"/>
  <c r="TZY9" i="3"/>
  <c r="TZX9" i="3"/>
  <c r="TZW9" i="3"/>
  <c r="TZV9" i="3"/>
  <c r="TZU9" i="3"/>
  <c r="TZT9" i="3"/>
  <c r="TZS9" i="3"/>
  <c r="TZR9" i="3"/>
  <c r="TZQ9" i="3"/>
  <c r="TZP9" i="3"/>
  <c r="TZO9" i="3"/>
  <c r="TZN9" i="3"/>
  <c r="TZM9" i="3"/>
  <c r="TZL9" i="3"/>
  <c r="TZK9" i="3"/>
  <c r="TZJ9" i="3"/>
  <c r="TZI9" i="3"/>
  <c r="TZH9" i="3"/>
  <c r="TZG9" i="3"/>
  <c r="TZF9" i="3"/>
  <c r="TZE9" i="3"/>
  <c r="TZD9" i="3"/>
  <c r="TZC9" i="3"/>
  <c r="TZB9" i="3"/>
  <c r="TZA9" i="3"/>
  <c r="TYZ9" i="3"/>
  <c r="TYY9" i="3"/>
  <c r="TYX9" i="3"/>
  <c r="TYW9" i="3"/>
  <c r="TYV9" i="3"/>
  <c r="TYU9" i="3"/>
  <c r="TYT9" i="3"/>
  <c r="TYS9" i="3"/>
  <c r="TYR9" i="3"/>
  <c r="TYQ9" i="3"/>
  <c r="TYP9" i="3"/>
  <c r="TYO9" i="3"/>
  <c r="TYN9" i="3"/>
  <c r="TYM9" i="3"/>
  <c r="TYL9" i="3"/>
  <c r="TYK9" i="3"/>
  <c r="TYJ9" i="3"/>
  <c r="TYI9" i="3"/>
  <c r="TYH9" i="3"/>
  <c r="TYG9" i="3"/>
  <c r="TYF9" i="3"/>
  <c r="TYE9" i="3"/>
  <c r="TYD9" i="3"/>
  <c r="TYC9" i="3"/>
  <c r="TYB9" i="3"/>
  <c r="TYA9" i="3"/>
  <c r="TXZ9" i="3"/>
  <c r="TXY9" i="3"/>
  <c r="TXX9" i="3"/>
  <c r="TXW9" i="3"/>
  <c r="TXV9" i="3"/>
  <c r="TXU9" i="3"/>
  <c r="TXT9" i="3"/>
  <c r="TXS9" i="3"/>
  <c r="TXR9" i="3"/>
  <c r="TXQ9" i="3"/>
  <c r="TXP9" i="3"/>
  <c r="TXO9" i="3"/>
  <c r="TXN9" i="3"/>
  <c r="TXM9" i="3"/>
  <c r="TXL9" i="3"/>
  <c r="TXK9" i="3"/>
  <c r="TXJ9" i="3"/>
  <c r="TXI9" i="3"/>
  <c r="TXH9" i="3"/>
  <c r="TXG9" i="3"/>
  <c r="TXF9" i="3"/>
  <c r="TXE9" i="3"/>
  <c r="TXD9" i="3"/>
  <c r="TXC9" i="3"/>
  <c r="TXB9" i="3"/>
  <c r="TXA9" i="3"/>
  <c r="TWZ9" i="3"/>
  <c r="TWY9" i="3"/>
  <c r="TWX9" i="3"/>
  <c r="TWW9" i="3"/>
  <c r="TWV9" i="3"/>
  <c r="TWU9" i="3"/>
  <c r="TWT9" i="3"/>
  <c r="TWS9" i="3"/>
  <c r="TWR9" i="3"/>
  <c r="TWQ9" i="3"/>
  <c r="TWP9" i="3"/>
  <c r="TWO9" i="3"/>
  <c r="TWN9" i="3"/>
  <c r="TWM9" i="3"/>
  <c r="TWL9" i="3"/>
  <c r="TWK9" i="3"/>
  <c r="TWJ9" i="3"/>
  <c r="TWI9" i="3"/>
  <c r="TWH9" i="3"/>
  <c r="TWG9" i="3"/>
  <c r="TWF9" i="3"/>
  <c r="TWE9" i="3"/>
  <c r="TWD9" i="3"/>
  <c r="TWC9" i="3"/>
  <c r="TWB9" i="3"/>
  <c r="TWA9" i="3"/>
  <c r="TVZ9" i="3"/>
  <c r="TVY9" i="3"/>
  <c r="TVX9" i="3"/>
  <c r="TVW9" i="3"/>
  <c r="TVV9" i="3"/>
  <c r="TVU9" i="3"/>
  <c r="TVT9" i="3"/>
  <c r="TVS9" i="3"/>
  <c r="TVR9" i="3"/>
  <c r="TVQ9" i="3"/>
  <c r="TVP9" i="3"/>
  <c r="TVO9" i="3"/>
  <c r="TVN9" i="3"/>
  <c r="TVM9" i="3"/>
  <c r="TVL9" i="3"/>
  <c r="TVK9" i="3"/>
  <c r="TVJ9" i="3"/>
  <c r="TVI9" i="3"/>
  <c r="TVH9" i="3"/>
  <c r="TVG9" i="3"/>
  <c r="TVF9" i="3"/>
  <c r="TVE9" i="3"/>
  <c r="TVD9" i="3"/>
  <c r="TVC9" i="3"/>
  <c r="TVB9" i="3"/>
  <c r="TVA9" i="3"/>
  <c r="TUZ9" i="3"/>
  <c r="TUY9" i="3"/>
  <c r="TUX9" i="3"/>
  <c r="TUW9" i="3"/>
  <c r="TUV9" i="3"/>
  <c r="TUU9" i="3"/>
  <c r="TUT9" i="3"/>
  <c r="TUS9" i="3"/>
  <c r="TUR9" i="3"/>
  <c r="TUQ9" i="3"/>
  <c r="TUP9" i="3"/>
  <c r="TUO9" i="3"/>
  <c r="TUN9" i="3"/>
  <c r="TUM9" i="3"/>
  <c r="TUL9" i="3"/>
  <c r="TUK9" i="3"/>
  <c r="TUJ9" i="3"/>
  <c r="TUI9" i="3"/>
  <c r="TUH9" i="3"/>
  <c r="TUG9" i="3"/>
  <c r="TUF9" i="3"/>
  <c r="TUE9" i="3"/>
  <c r="TUD9" i="3"/>
  <c r="TUC9" i="3"/>
  <c r="TUB9" i="3"/>
  <c r="TUA9" i="3"/>
  <c r="TTZ9" i="3"/>
  <c r="TTY9" i="3"/>
  <c r="TTX9" i="3"/>
  <c r="TTW9" i="3"/>
  <c r="TTV9" i="3"/>
  <c r="TTU9" i="3"/>
  <c r="TTT9" i="3"/>
  <c r="TTS9" i="3"/>
  <c r="TTR9" i="3"/>
  <c r="TTQ9" i="3"/>
  <c r="TTP9" i="3"/>
  <c r="TTO9" i="3"/>
  <c r="TTN9" i="3"/>
  <c r="TTM9" i="3"/>
  <c r="TTL9" i="3"/>
  <c r="TTK9" i="3"/>
  <c r="TTJ9" i="3"/>
  <c r="TTI9" i="3"/>
  <c r="TTH9" i="3"/>
  <c r="TTG9" i="3"/>
  <c r="TTF9" i="3"/>
  <c r="TTE9" i="3"/>
  <c r="TTD9" i="3"/>
  <c r="TTC9" i="3"/>
  <c r="TTB9" i="3"/>
  <c r="TTA9" i="3"/>
  <c r="TSZ9" i="3"/>
  <c r="TSY9" i="3"/>
  <c r="TSX9" i="3"/>
  <c r="TSW9" i="3"/>
  <c r="TSV9" i="3"/>
  <c r="TSU9" i="3"/>
  <c r="TST9" i="3"/>
  <c r="TSS9" i="3"/>
  <c r="TSR9" i="3"/>
  <c r="TSQ9" i="3"/>
  <c r="TSP9" i="3"/>
  <c r="TSO9" i="3"/>
  <c r="TSN9" i="3"/>
  <c r="TSM9" i="3"/>
  <c r="TSL9" i="3"/>
  <c r="TSK9" i="3"/>
  <c r="TSJ9" i="3"/>
  <c r="TSI9" i="3"/>
  <c r="TSH9" i="3"/>
  <c r="TSG9" i="3"/>
  <c r="TSF9" i="3"/>
  <c r="TSE9" i="3"/>
  <c r="TSD9" i="3"/>
  <c r="TSC9" i="3"/>
  <c r="TSB9" i="3"/>
  <c r="TSA9" i="3"/>
  <c r="TRZ9" i="3"/>
  <c r="TRY9" i="3"/>
  <c r="TRX9" i="3"/>
  <c r="TRW9" i="3"/>
  <c r="TRV9" i="3"/>
  <c r="TRU9" i="3"/>
  <c r="TRT9" i="3"/>
  <c r="TRS9" i="3"/>
  <c r="TRR9" i="3"/>
  <c r="TRQ9" i="3"/>
  <c r="TRP9" i="3"/>
  <c r="TRO9" i="3"/>
  <c r="TRN9" i="3"/>
  <c r="TRM9" i="3"/>
  <c r="TRL9" i="3"/>
  <c r="TRK9" i="3"/>
  <c r="TRJ9" i="3"/>
  <c r="TRI9" i="3"/>
  <c r="TRH9" i="3"/>
  <c r="TRG9" i="3"/>
  <c r="TRF9" i="3"/>
  <c r="TRE9" i="3"/>
  <c r="TRD9" i="3"/>
  <c r="TRC9" i="3"/>
  <c r="TRB9" i="3"/>
  <c r="TRA9" i="3"/>
  <c r="TQZ9" i="3"/>
  <c r="TQY9" i="3"/>
  <c r="TQX9" i="3"/>
  <c r="TQW9" i="3"/>
  <c r="TQV9" i="3"/>
  <c r="TQU9" i="3"/>
  <c r="TQT9" i="3"/>
  <c r="TQS9" i="3"/>
  <c r="TQR9" i="3"/>
  <c r="TQQ9" i="3"/>
  <c r="TQP9" i="3"/>
  <c r="TQO9" i="3"/>
  <c r="TQN9" i="3"/>
  <c r="TQM9" i="3"/>
  <c r="TQL9" i="3"/>
  <c r="TQK9" i="3"/>
  <c r="TQJ9" i="3"/>
  <c r="TQI9" i="3"/>
  <c r="TQH9" i="3"/>
  <c r="TQG9" i="3"/>
  <c r="TQF9" i="3"/>
  <c r="TQE9" i="3"/>
  <c r="TQD9" i="3"/>
  <c r="TQC9" i="3"/>
  <c r="TQB9" i="3"/>
  <c r="TQA9" i="3"/>
  <c r="TPZ9" i="3"/>
  <c r="TPY9" i="3"/>
  <c r="TPX9" i="3"/>
  <c r="TPW9" i="3"/>
  <c r="TPV9" i="3"/>
  <c r="TPU9" i="3"/>
  <c r="TPT9" i="3"/>
  <c r="TPS9" i="3"/>
  <c r="TPR9" i="3"/>
  <c r="TPQ9" i="3"/>
  <c r="TPP9" i="3"/>
  <c r="TPO9" i="3"/>
  <c r="TPN9" i="3"/>
  <c r="TPM9" i="3"/>
  <c r="TPL9" i="3"/>
  <c r="TPK9" i="3"/>
  <c r="TPJ9" i="3"/>
  <c r="TPI9" i="3"/>
  <c r="TPH9" i="3"/>
  <c r="TPG9" i="3"/>
  <c r="TPF9" i="3"/>
  <c r="TPE9" i="3"/>
  <c r="TPD9" i="3"/>
  <c r="TPC9" i="3"/>
  <c r="TPB9" i="3"/>
  <c r="TPA9" i="3"/>
  <c r="TOZ9" i="3"/>
  <c r="TOY9" i="3"/>
  <c r="TOX9" i="3"/>
  <c r="TOW9" i="3"/>
  <c r="TOV9" i="3"/>
  <c r="TOU9" i="3"/>
  <c r="TOT9" i="3"/>
  <c r="TOS9" i="3"/>
  <c r="TOR9" i="3"/>
  <c r="TOQ9" i="3"/>
  <c r="TOP9" i="3"/>
  <c r="TOO9" i="3"/>
  <c r="TON9" i="3"/>
  <c r="TOM9" i="3"/>
  <c r="TOL9" i="3"/>
  <c r="TOK9" i="3"/>
  <c r="TOJ9" i="3"/>
  <c r="TOI9" i="3"/>
  <c r="TOH9" i="3"/>
  <c r="TOG9" i="3"/>
  <c r="TOF9" i="3"/>
  <c r="TOE9" i="3"/>
  <c r="TOD9" i="3"/>
  <c r="TOC9" i="3"/>
  <c r="TOB9" i="3"/>
  <c r="TOA9" i="3"/>
  <c r="TNZ9" i="3"/>
  <c r="TNY9" i="3"/>
  <c r="TNX9" i="3"/>
  <c r="TNW9" i="3"/>
  <c r="TNV9" i="3"/>
  <c r="TNU9" i="3"/>
  <c r="TNT9" i="3"/>
  <c r="TNS9" i="3"/>
  <c r="TNR9" i="3"/>
  <c r="TNQ9" i="3"/>
  <c r="TNP9" i="3"/>
  <c r="TNO9" i="3"/>
  <c r="TNN9" i="3"/>
  <c r="TNM9" i="3"/>
  <c r="TNL9" i="3"/>
  <c r="TNK9" i="3"/>
  <c r="TNJ9" i="3"/>
  <c r="TNI9" i="3"/>
  <c r="TNH9" i="3"/>
  <c r="TNG9" i="3"/>
  <c r="TNF9" i="3"/>
  <c r="TNE9" i="3"/>
  <c r="TND9" i="3"/>
  <c r="TNC9" i="3"/>
  <c r="TNB9" i="3"/>
  <c r="TNA9" i="3"/>
  <c r="TMZ9" i="3"/>
  <c r="TMY9" i="3"/>
  <c r="TMX9" i="3"/>
  <c r="TMW9" i="3"/>
  <c r="TMV9" i="3"/>
  <c r="TMU9" i="3"/>
  <c r="TMT9" i="3"/>
  <c r="TMS9" i="3"/>
  <c r="TMR9" i="3"/>
  <c r="TMQ9" i="3"/>
  <c r="TMP9" i="3"/>
  <c r="TMO9" i="3"/>
  <c r="TMN9" i="3"/>
  <c r="TMM9" i="3"/>
  <c r="TML9" i="3"/>
  <c r="TMK9" i="3"/>
  <c r="TMJ9" i="3"/>
  <c r="TMI9" i="3"/>
  <c r="TMH9" i="3"/>
  <c r="TMG9" i="3"/>
  <c r="TMF9" i="3"/>
  <c r="TME9" i="3"/>
  <c r="TMD9" i="3"/>
  <c r="TMC9" i="3"/>
  <c r="TMB9" i="3"/>
  <c r="TMA9" i="3"/>
  <c r="TLZ9" i="3"/>
  <c r="TLY9" i="3"/>
  <c r="TLX9" i="3"/>
  <c r="TLW9" i="3"/>
  <c r="TLV9" i="3"/>
  <c r="TLU9" i="3"/>
  <c r="TLT9" i="3"/>
  <c r="TLS9" i="3"/>
  <c r="TLR9" i="3"/>
  <c r="TLQ9" i="3"/>
  <c r="TLP9" i="3"/>
  <c r="TLO9" i="3"/>
  <c r="TLN9" i="3"/>
  <c r="TLM9" i="3"/>
  <c r="TLL9" i="3"/>
  <c r="TLK9" i="3"/>
  <c r="TLJ9" i="3"/>
  <c r="TLI9" i="3"/>
  <c r="TLH9" i="3"/>
  <c r="TLG9" i="3"/>
  <c r="TLF9" i="3"/>
  <c r="TLE9" i="3"/>
  <c r="TLD9" i="3"/>
  <c r="TLC9" i="3"/>
  <c r="TLB9" i="3"/>
  <c r="TLA9" i="3"/>
  <c r="TKZ9" i="3"/>
  <c r="TKY9" i="3"/>
  <c r="TKX9" i="3"/>
  <c r="TKW9" i="3"/>
  <c r="TKV9" i="3"/>
  <c r="TKU9" i="3"/>
  <c r="TKT9" i="3"/>
  <c r="TKS9" i="3"/>
  <c r="TKR9" i="3"/>
  <c r="TKQ9" i="3"/>
  <c r="TKP9" i="3"/>
  <c r="TKO9" i="3"/>
  <c r="TKN9" i="3"/>
  <c r="TKM9" i="3"/>
  <c r="TKL9" i="3"/>
  <c r="TKK9" i="3"/>
  <c r="TKJ9" i="3"/>
  <c r="TKI9" i="3"/>
  <c r="TKH9" i="3"/>
  <c r="TKG9" i="3"/>
  <c r="TKF9" i="3"/>
  <c r="TKE9" i="3"/>
  <c r="TKD9" i="3"/>
  <c r="TKC9" i="3"/>
  <c r="TKB9" i="3"/>
  <c r="TKA9" i="3"/>
  <c r="TJZ9" i="3"/>
  <c r="TJY9" i="3"/>
  <c r="TJX9" i="3"/>
  <c r="TJW9" i="3"/>
  <c r="TJV9" i="3"/>
  <c r="TJU9" i="3"/>
  <c r="TJT9" i="3"/>
  <c r="TJS9" i="3"/>
  <c r="TJR9" i="3"/>
  <c r="TJQ9" i="3"/>
  <c r="TJP9" i="3"/>
  <c r="TJO9" i="3"/>
  <c r="TJN9" i="3"/>
  <c r="TJM9" i="3"/>
  <c r="TJL9" i="3"/>
  <c r="TJK9" i="3"/>
  <c r="TJJ9" i="3"/>
  <c r="TJI9" i="3"/>
  <c r="TJH9" i="3"/>
  <c r="TJG9" i="3"/>
  <c r="TJF9" i="3"/>
  <c r="TJE9" i="3"/>
  <c r="TJD9" i="3"/>
  <c r="TJC9" i="3"/>
  <c r="TJB9" i="3"/>
  <c r="TJA9" i="3"/>
  <c r="TIZ9" i="3"/>
  <c r="TIY9" i="3"/>
  <c r="TIX9" i="3"/>
  <c r="TIW9" i="3"/>
  <c r="TIV9" i="3"/>
  <c r="TIU9" i="3"/>
  <c r="TIT9" i="3"/>
  <c r="TIS9" i="3"/>
  <c r="TIR9" i="3"/>
  <c r="TIQ9" i="3"/>
  <c r="TIP9" i="3"/>
  <c r="TIO9" i="3"/>
  <c r="TIN9" i="3"/>
  <c r="TIM9" i="3"/>
  <c r="TIL9" i="3"/>
  <c r="TIK9" i="3"/>
  <c r="TIJ9" i="3"/>
  <c r="TII9" i="3"/>
  <c r="TIH9" i="3"/>
  <c r="TIG9" i="3"/>
  <c r="TIF9" i="3"/>
  <c r="TIE9" i="3"/>
  <c r="TID9" i="3"/>
  <c r="TIC9" i="3"/>
  <c r="TIB9" i="3"/>
  <c r="TIA9" i="3"/>
  <c r="THZ9" i="3"/>
  <c r="THY9" i="3"/>
  <c r="THX9" i="3"/>
  <c r="THW9" i="3"/>
  <c r="THV9" i="3"/>
  <c r="THU9" i="3"/>
  <c r="THT9" i="3"/>
  <c r="THS9" i="3"/>
  <c r="THR9" i="3"/>
  <c r="THQ9" i="3"/>
  <c r="THP9" i="3"/>
  <c r="THO9" i="3"/>
  <c r="THN9" i="3"/>
  <c r="THM9" i="3"/>
  <c r="THL9" i="3"/>
  <c r="THK9" i="3"/>
  <c r="THJ9" i="3"/>
  <c r="THI9" i="3"/>
  <c r="THH9" i="3"/>
  <c r="THG9" i="3"/>
  <c r="THF9" i="3"/>
  <c r="THE9" i="3"/>
  <c r="THD9" i="3"/>
  <c r="THC9" i="3"/>
  <c r="THB9" i="3"/>
  <c r="THA9" i="3"/>
  <c r="TGZ9" i="3"/>
  <c r="TGY9" i="3"/>
  <c r="TGX9" i="3"/>
  <c r="TGW9" i="3"/>
  <c r="TGV9" i="3"/>
  <c r="TGU9" i="3"/>
  <c r="TGT9" i="3"/>
  <c r="TGS9" i="3"/>
  <c r="TGR9" i="3"/>
  <c r="TGQ9" i="3"/>
  <c r="TGP9" i="3"/>
  <c r="TGO9" i="3"/>
  <c r="TGN9" i="3"/>
  <c r="TGM9" i="3"/>
  <c r="TGL9" i="3"/>
  <c r="TGK9" i="3"/>
  <c r="TGJ9" i="3"/>
  <c r="TGI9" i="3"/>
  <c r="TGH9" i="3"/>
  <c r="TGG9" i="3"/>
  <c r="TGF9" i="3"/>
  <c r="TGE9" i="3"/>
  <c r="TGD9" i="3"/>
  <c r="TGC9" i="3"/>
  <c r="TGB9" i="3"/>
  <c r="TGA9" i="3"/>
  <c r="TFZ9" i="3"/>
  <c r="TFY9" i="3"/>
  <c r="TFX9" i="3"/>
  <c r="TFW9" i="3"/>
  <c r="TFV9" i="3"/>
  <c r="TFU9" i="3"/>
  <c r="TFT9" i="3"/>
  <c r="TFS9" i="3"/>
  <c r="TFR9" i="3"/>
  <c r="TFQ9" i="3"/>
  <c r="TFP9" i="3"/>
  <c r="TFO9" i="3"/>
  <c r="TFN9" i="3"/>
  <c r="TFM9" i="3"/>
  <c r="TFL9" i="3"/>
  <c r="TFK9" i="3"/>
  <c r="TFJ9" i="3"/>
  <c r="TFI9" i="3"/>
  <c r="TFH9" i="3"/>
  <c r="TFG9" i="3"/>
  <c r="TFF9" i="3"/>
  <c r="TFE9" i="3"/>
  <c r="TFD9" i="3"/>
  <c r="TFC9" i="3"/>
  <c r="TFB9" i="3"/>
  <c r="TFA9" i="3"/>
  <c r="TEZ9" i="3"/>
  <c r="TEY9" i="3"/>
  <c r="TEX9" i="3"/>
  <c r="TEW9" i="3"/>
  <c r="TEV9" i="3"/>
  <c r="TEU9" i="3"/>
  <c r="TET9" i="3"/>
  <c r="TES9" i="3"/>
  <c r="TER9" i="3"/>
  <c r="TEQ9" i="3"/>
  <c r="TEP9" i="3"/>
  <c r="TEO9" i="3"/>
  <c r="TEN9" i="3"/>
  <c r="TEM9" i="3"/>
  <c r="TEL9" i="3"/>
  <c r="TEK9" i="3"/>
  <c r="TEJ9" i="3"/>
  <c r="TEI9" i="3"/>
  <c r="TEH9" i="3"/>
  <c r="TEG9" i="3"/>
  <c r="TEF9" i="3"/>
  <c r="TEE9" i="3"/>
  <c r="TED9" i="3"/>
  <c r="TEC9" i="3"/>
  <c r="TEB9" i="3"/>
  <c r="TEA9" i="3"/>
  <c r="TDZ9" i="3"/>
  <c r="TDY9" i="3"/>
  <c r="TDX9" i="3"/>
  <c r="TDW9" i="3"/>
  <c r="TDV9" i="3"/>
  <c r="TDU9" i="3"/>
  <c r="TDT9" i="3"/>
  <c r="TDS9" i="3"/>
  <c r="TDR9" i="3"/>
  <c r="TDQ9" i="3"/>
  <c r="TDP9" i="3"/>
  <c r="TDO9" i="3"/>
  <c r="TDN9" i="3"/>
  <c r="TDM9" i="3"/>
  <c r="TDL9" i="3"/>
  <c r="TDK9" i="3"/>
  <c r="TDJ9" i="3"/>
  <c r="TDI9" i="3"/>
  <c r="TDH9" i="3"/>
  <c r="TDG9" i="3"/>
  <c r="TDF9" i="3"/>
  <c r="TDE9" i="3"/>
  <c r="TDD9" i="3"/>
  <c r="TDC9" i="3"/>
  <c r="TDB9" i="3"/>
  <c r="TDA9" i="3"/>
  <c r="TCZ9" i="3"/>
  <c r="TCY9" i="3"/>
  <c r="TCX9" i="3"/>
  <c r="TCW9" i="3"/>
  <c r="TCV9" i="3"/>
  <c r="TCU9" i="3"/>
  <c r="TCT9" i="3"/>
  <c r="TCS9" i="3"/>
  <c r="TCR9" i="3"/>
  <c r="TCQ9" i="3"/>
  <c r="TCP9" i="3"/>
  <c r="TCO9" i="3"/>
  <c r="TCN9" i="3"/>
  <c r="TCM9" i="3"/>
  <c r="TCL9" i="3"/>
  <c r="TCK9" i="3"/>
  <c r="TCJ9" i="3"/>
  <c r="TCI9" i="3"/>
  <c r="TCH9" i="3"/>
  <c r="TCG9" i="3"/>
  <c r="TCF9" i="3"/>
  <c r="TCE9" i="3"/>
  <c r="TCD9" i="3"/>
  <c r="TCC9" i="3"/>
  <c r="TCB9" i="3"/>
  <c r="TCA9" i="3"/>
  <c r="TBZ9" i="3"/>
  <c r="TBY9" i="3"/>
  <c r="TBX9" i="3"/>
  <c r="TBW9" i="3"/>
  <c r="TBV9" i="3"/>
  <c r="TBU9" i="3"/>
  <c r="TBT9" i="3"/>
  <c r="TBS9" i="3"/>
  <c r="TBR9" i="3"/>
  <c r="TBQ9" i="3"/>
  <c r="TBP9" i="3"/>
  <c r="TBO9" i="3"/>
  <c r="TBN9" i="3"/>
  <c r="TBM9" i="3"/>
  <c r="TBL9" i="3"/>
  <c r="TBK9" i="3"/>
  <c r="TBJ9" i="3"/>
  <c r="TBI9" i="3"/>
  <c r="TBH9" i="3"/>
  <c r="TBG9" i="3"/>
  <c r="TBF9" i="3"/>
  <c r="TBE9" i="3"/>
  <c r="TBD9" i="3"/>
  <c r="TBC9" i="3"/>
  <c r="TBB9" i="3"/>
  <c r="TBA9" i="3"/>
  <c r="TAZ9" i="3"/>
  <c r="TAY9" i="3"/>
  <c r="TAX9" i="3"/>
  <c r="TAW9" i="3"/>
  <c r="TAV9" i="3"/>
  <c r="TAU9" i="3"/>
  <c r="TAT9" i="3"/>
  <c r="TAS9" i="3"/>
  <c r="TAR9" i="3"/>
  <c r="TAQ9" i="3"/>
  <c r="TAP9" i="3"/>
  <c r="TAO9" i="3"/>
  <c r="TAN9" i="3"/>
  <c r="TAM9" i="3"/>
  <c r="TAL9" i="3"/>
  <c r="TAK9" i="3"/>
  <c r="TAJ9" i="3"/>
  <c r="TAI9" i="3"/>
  <c r="TAH9" i="3"/>
  <c r="TAG9" i="3"/>
  <c r="TAF9" i="3"/>
  <c r="TAE9" i="3"/>
  <c r="TAD9" i="3"/>
  <c r="TAC9" i="3"/>
  <c r="TAB9" i="3"/>
  <c r="TAA9" i="3"/>
  <c r="SZZ9" i="3"/>
  <c r="SZY9" i="3"/>
  <c r="SZX9" i="3"/>
  <c r="SZW9" i="3"/>
  <c r="SZV9" i="3"/>
  <c r="SZU9" i="3"/>
  <c r="SZT9" i="3"/>
  <c r="SZS9" i="3"/>
  <c r="SZR9" i="3"/>
  <c r="SZQ9" i="3"/>
  <c r="SZP9" i="3"/>
  <c r="SZO9" i="3"/>
  <c r="SZN9" i="3"/>
  <c r="SZM9" i="3"/>
  <c r="SZL9" i="3"/>
  <c r="SZK9" i="3"/>
  <c r="SZJ9" i="3"/>
  <c r="SZI9" i="3"/>
  <c r="SZH9" i="3"/>
  <c r="SZG9" i="3"/>
  <c r="SZF9" i="3"/>
  <c r="SZE9" i="3"/>
  <c r="SZD9" i="3"/>
  <c r="SZC9" i="3"/>
  <c r="SZB9" i="3"/>
  <c r="SZA9" i="3"/>
  <c r="SYZ9" i="3"/>
  <c r="SYY9" i="3"/>
  <c r="SYX9" i="3"/>
  <c r="SYW9" i="3"/>
  <c r="SYV9" i="3"/>
  <c r="SYU9" i="3"/>
  <c r="SYT9" i="3"/>
  <c r="SYS9" i="3"/>
  <c r="SYR9" i="3"/>
  <c r="SYQ9" i="3"/>
  <c r="SYP9" i="3"/>
  <c r="SYO9" i="3"/>
  <c r="SYN9" i="3"/>
  <c r="SYM9" i="3"/>
  <c r="SYL9" i="3"/>
  <c r="SYK9" i="3"/>
  <c r="SYJ9" i="3"/>
  <c r="SYI9" i="3"/>
  <c r="SYH9" i="3"/>
  <c r="SYG9" i="3"/>
  <c r="SYF9" i="3"/>
  <c r="SYE9" i="3"/>
  <c r="SYD9" i="3"/>
  <c r="SYC9" i="3"/>
  <c r="SYB9" i="3"/>
  <c r="SYA9" i="3"/>
  <c r="SXZ9" i="3"/>
  <c r="SXY9" i="3"/>
  <c r="SXX9" i="3"/>
  <c r="SXW9" i="3"/>
  <c r="SXV9" i="3"/>
  <c r="SXU9" i="3"/>
  <c r="SXT9" i="3"/>
  <c r="SXS9" i="3"/>
  <c r="SXR9" i="3"/>
  <c r="SXQ9" i="3"/>
  <c r="SXP9" i="3"/>
  <c r="SXO9" i="3"/>
  <c r="SXN9" i="3"/>
  <c r="SXM9" i="3"/>
  <c r="SXL9" i="3"/>
  <c r="SXK9" i="3"/>
  <c r="SXJ9" i="3"/>
  <c r="SXI9" i="3"/>
  <c r="SXH9" i="3"/>
  <c r="SXG9" i="3"/>
  <c r="SXF9" i="3"/>
  <c r="SXE9" i="3"/>
  <c r="SXD9" i="3"/>
  <c r="SXC9" i="3"/>
  <c r="SXB9" i="3"/>
  <c r="SXA9" i="3"/>
  <c r="SWZ9" i="3"/>
  <c r="SWY9" i="3"/>
  <c r="SWX9" i="3"/>
  <c r="SWW9" i="3"/>
  <c r="SWV9" i="3"/>
  <c r="SWU9" i="3"/>
  <c r="SWT9" i="3"/>
  <c r="SWS9" i="3"/>
  <c r="SWR9" i="3"/>
  <c r="SWQ9" i="3"/>
  <c r="SWP9" i="3"/>
  <c r="SWO9" i="3"/>
  <c r="SWN9" i="3"/>
  <c r="SWM9" i="3"/>
  <c r="SWL9" i="3"/>
  <c r="SWK9" i="3"/>
  <c r="SWJ9" i="3"/>
  <c r="SWI9" i="3"/>
  <c r="SWH9" i="3"/>
  <c r="SWG9" i="3"/>
  <c r="SWF9" i="3"/>
  <c r="SWE9" i="3"/>
  <c r="SWD9" i="3"/>
  <c r="SWC9" i="3"/>
  <c r="SWB9" i="3"/>
  <c r="SWA9" i="3"/>
  <c r="SVZ9" i="3"/>
  <c r="SVY9" i="3"/>
  <c r="SVX9" i="3"/>
  <c r="SVW9" i="3"/>
  <c r="SVV9" i="3"/>
  <c r="SVU9" i="3"/>
  <c r="SVT9" i="3"/>
  <c r="SVS9" i="3"/>
  <c r="SVR9" i="3"/>
  <c r="SVQ9" i="3"/>
  <c r="SVP9" i="3"/>
  <c r="SVO9" i="3"/>
  <c r="SVN9" i="3"/>
  <c r="SVM9" i="3"/>
  <c r="SVL9" i="3"/>
  <c r="SVK9" i="3"/>
  <c r="SVJ9" i="3"/>
  <c r="SVI9" i="3"/>
  <c r="SVH9" i="3"/>
  <c r="SVG9" i="3"/>
  <c r="SVF9" i="3"/>
  <c r="SVE9" i="3"/>
  <c r="SVD9" i="3"/>
  <c r="SVC9" i="3"/>
  <c r="SVB9" i="3"/>
  <c r="SVA9" i="3"/>
  <c r="SUZ9" i="3"/>
  <c r="SUY9" i="3"/>
  <c r="SUX9" i="3"/>
  <c r="SUW9" i="3"/>
  <c r="SUV9" i="3"/>
  <c r="SUU9" i="3"/>
  <c r="SUT9" i="3"/>
  <c r="SUS9" i="3"/>
  <c r="SUR9" i="3"/>
  <c r="SUQ9" i="3"/>
  <c r="SUP9" i="3"/>
  <c r="SUO9" i="3"/>
  <c r="SUN9" i="3"/>
  <c r="SUM9" i="3"/>
  <c r="SUL9" i="3"/>
  <c r="SUK9" i="3"/>
  <c r="SUJ9" i="3"/>
  <c r="SUI9" i="3"/>
  <c r="SUH9" i="3"/>
  <c r="SUG9" i="3"/>
  <c r="SUF9" i="3"/>
  <c r="SUE9" i="3"/>
  <c r="SUD9" i="3"/>
  <c r="SUC9" i="3"/>
  <c r="SUB9" i="3"/>
  <c r="SUA9" i="3"/>
  <c r="STZ9" i="3"/>
  <c r="STY9" i="3"/>
  <c r="STX9" i="3"/>
  <c r="STW9" i="3"/>
  <c r="STV9" i="3"/>
  <c r="STU9" i="3"/>
  <c r="STT9" i="3"/>
  <c r="STS9" i="3"/>
  <c r="STR9" i="3"/>
  <c r="STQ9" i="3"/>
  <c r="STP9" i="3"/>
  <c r="STO9" i="3"/>
  <c r="STN9" i="3"/>
  <c r="STM9" i="3"/>
  <c r="STL9" i="3"/>
  <c r="STK9" i="3"/>
  <c r="STJ9" i="3"/>
  <c r="STI9" i="3"/>
  <c r="STH9" i="3"/>
  <c r="STG9" i="3"/>
  <c r="STF9" i="3"/>
  <c r="STE9" i="3"/>
  <c r="STD9" i="3"/>
  <c r="STC9" i="3"/>
  <c r="STB9" i="3"/>
  <c r="STA9" i="3"/>
  <c r="SSZ9" i="3"/>
  <c r="SSY9" i="3"/>
  <c r="SSX9" i="3"/>
  <c r="SSW9" i="3"/>
  <c r="SSV9" i="3"/>
  <c r="SSU9" i="3"/>
  <c r="SST9" i="3"/>
  <c r="SSS9" i="3"/>
  <c r="SSR9" i="3"/>
  <c r="SSQ9" i="3"/>
  <c r="SSP9" i="3"/>
  <c r="SSO9" i="3"/>
  <c r="SSN9" i="3"/>
  <c r="SSM9" i="3"/>
  <c r="SSL9" i="3"/>
  <c r="SSK9" i="3"/>
  <c r="SSJ9" i="3"/>
  <c r="SSI9" i="3"/>
  <c r="SSH9" i="3"/>
  <c r="SSG9" i="3"/>
  <c r="SSF9" i="3"/>
  <c r="SSE9" i="3"/>
  <c r="SSD9" i="3"/>
  <c r="SSC9" i="3"/>
  <c r="SSB9" i="3"/>
  <c r="SSA9" i="3"/>
  <c r="SRZ9" i="3"/>
  <c r="SRY9" i="3"/>
  <c r="SRX9" i="3"/>
  <c r="SRW9" i="3"/>
  <c r="SRV9" i="3"/>
  <c r="SRU9" i="3"/>
  <c r="SRT9" i="3"/>
  <c r="SRS9" i="3"/>
  <c r="SRR9" i="3"/>
  <c r="SRQ9" i="3"/>
  <c r="SRP9" i="3"/>
  <c r="SRO9" i="3"/>
  <c r="SRN9" i="3"/>
  <c r="SRM9" i="3"/>
  <c r="SRL9" i="3"/>
  <c r="SRK9" i="3"/>
  <c r="SRJ9" i="3"/>
  <c r="SRI9" i="3"/>
  <c r="SRH9" i="3"/>
  <c r="SRG9" i="3"/>
  <c r="SRF9" i="3"/>
  <c r="SRE9" i="3"/>
  <c r="SRD9" i="3"/>
  <c r="SRC9" i="3"/>
  <c r="SRB9" i="3"/>
  <c r="SRA9" i="3"/>
  <c r="SQZ9" i="3"/>
  <c r="SQY9" i="3"/>
  <c r="SQX9" i="3"/>
  <c r="SQW9" i="3"/>
  <c r="SQV9" i="3"/>
  <c r="SQU9" i="3"/>
  <c r="SQT9" i="3"/>
  <c r="SQS9" i="3"/>
  <c r="SQR9" i="3"/>
  <c r="SQQ9" i="3"/>
  <c r="SQP9" i="3"/>
  <c r="SQO9" i="3"/>
  <c r="SQN9" i="3"/>
  <c r="SQM9" i="3"/>
  <c r="SQL9" i="3"/>
  <c r="SQK9" i="3"/>
  <c r="SQJ9" i="3"/>
  <c r="SQI9" i="3"/>
  <c r="SQH9" i="3"/>
  <c r="SQG9" i="3"/>
  <c r="SQF9" i="3"/>
  <c r="SQE9" i="3"/>
  <c r="SQD9" i="3"/>
  <c r="SQC9" i="3"/>
  <c r="SQB9" i="3"/>
  <c r="SQA9" i="3"/>
  <c r="SPZ9" i="3"/>
  <c r="SPY9" i="3"/>
  <c r="SPX9" i="3"/>
  <c r="SPW9" i="3"/>
  <c r="SPV9" i="3"/>
  <c r="SPU9" i="3"/>
  <c r="SPT9" i="3"/>
  <c r="SPS9" i="3"/>
  <c r="SPR9" i="3"/>
  <c r="SPQ9" i="3"/>
  <c r="SPP9" i="3"/>
  <c r="SPO9" i="3"/>
  <c r="SPN9" i="3"/>
  <c r="SPM9" i="3"/>
  <c r="SPL9" i="3"/>
  <c r="SPK9" i="3"/>
  <c r="SPJ9" i="3"/>
  <c r="SPI9" i="3"/>
  <c r="SPH9" i="3"/>
  <c r="SPG9" i="3"/>
  <c r="SPF9" i="3"/>
  <c r="SPE9" i="3"/>
  <c r="SPD9" i="3"/>
  <c r="SPC9" i="3"/>
  <c r="SPB9" i="3"/>
  <c r="SPA9" i="3"/>
  <c r="SOZ9" i="3"/>
  <c r="SOY9" i="3"/>
  <c r="SOX9" i="3"/>
  <c r="SOW9" i="3"/>
  <c r="SOV9" i="3"/>
  <c r="SOU9" i="3"/>
  <c r="SOT9" i="3"/>
  <c r="SOS9" i="3"/>
  <c r="SOR9" i="3"/>
  <c r="SOQ9" i="3"/>
  <c r="SOP9" i="3"/>
  <c r="SOO9" i="3"/>
  <c r="SON9" i="3"/>
  <c r="SOM9" i="3"/>
  <c r="SOL9" i="3"/>
  <c r="SOK9" i="3"/>
  <c r="SOJ9" i="3"/>
  <c r="SOI9" i="3"/>
  <c r="SOH9" i="3"/>
  <c r="SOG9" i="3"/>
  <c r="SOF9" i="3"/>
  <c r="SOE9" i="3"/>
  <c r="SOD9" i="3"/>
  <c r="SOC9" i="3"/>
  <c r="SOB9" i="3"/>
  <c r="SOA9" i="3"/>
  <c r="SNZ9" i="3"/>
  <c r="SNY9" i="3"/>
  <c r="SNX9" i="3"/>
  <c r="SNW9" i="3"/>
  <c r="SNV9" i="3"/>
  <c r="SNU9" i="3"/>
  <c r="SNT9" i="3"/>
  <c r="SNS9" i="3"/>
  <c r="SNR9" i="3"/>
  <c r="SNQ9" i="3"/>
  <c r="SNP9" i="3"/>
  <c r="SNO9" i="3"/>
  <c r="SNN9" i="3"/>
  <c r="SNM9" i="3"/>
  <c r="SNL9" i="3"/>
  <c r="SNK9" i="3"/>
  <c r="SNJ9" i="3"/>
  <c r="SNI9" i="3"/>
  <c r="SNH9" i="3"/>
  <c r="SNG9" i="3"/>
  <c r="SNF9" i="3"/>
  <c r="SNE9" i="3"/>
  <c r="SND9" i="3"/>
  <c r="SNC9" i="3"/>
  <c r="SNB9" i="3"/>
  <c r="SNA9" i="3"/>
  <c r="SMZ9" i="3"/>
  <c r="SMY9" i="3"/>
  <c r="SMX9" i="3"/>
  <c r="SMW9" i="3"/>
  <c r="SMV9" i="3"/>
  <c r="SMU9" i="3"/>
  <c r="SMT9" i="3"/>
  <c r="SMS9" i="3"/>
  <c r="SMR9" i="3"/>
  <c r="SMQ9" i="3"/>
  <c r="SMP9" i="3"/>
  <c r="SMO9" i="3"/>
  <c r="SMN9" i="3"/>
  <c r="SMM9" i="3"/>
  <c r="SML9" i="3"/>
  <c r="SMK9" i="3"/>
  <c r="SMJ9" i="3"/>
  <c r="SMI9" i="3"/>
  <c r="SMH9" i="3"/>
  <c r="SMG9" i="3"/>
  <c r="SMF9" i="3"/>
  <c r="SME9" i="3"/>
  <c r="SMD9" i="3"/>
  <c r="SMC9" i="3"/>
  <c r="SMB9" i="3"/>
  <c r="SMA9" i="3"/>
  <c r="SLZ9" i="3"/>
  <c r="SLY9" i="3"/>
  <c r="SLX9" i="3"/>
  <c r="SLW9" i="3"/>
  <c r="SLV9" i="3"/>
  <c r="SLU9" i="3"/>
  <c r="SLT9" i="3"/>
  <c r="SLS9" i="3"/>
  <c r="SLR9" i="3"/>
  <c r="SLQ9" i="3"/>
  <c r="SLP9" i="3"/>
  <c r="SLO9" i="3"/>
  <c r="SLN9" i="3"/>
  <c r="SLM9" i="3"/>
  <c r="SLL9" i="3"/>
  <c r="SLK9" i="3"/>
  <c r="SLJ9" i="3"/>
  <c r="SLI9" i="3"/>
  <c r="SLH9" i="3"/>
  <c r="SLG9" i="3"/>
  <c r="SLF9" i="3"/>
  <c r="SLE9" i="3"/>
  <c r="SLD9" i="3"/>
  <c r="SLC9" i="3"/>
  <c r="SLB9" i="3"/>
  <c r="SLA9" i="3"/>
  <c r="SKZ9" i="3"/>
  <c r="SKY9" i="3"/>
  <c r="SKX9" i="3"/>
  <c r="SKW9" i="3"/>
  <c r="SKV9" i="3"/>
  <c r="SKU9" i="3"/>
  <c r="SKT9" i="3"/>
  <c r="SKS9" i="3"/>
  <c r="SKR9" i="3"/>
  <c r="SKQ9" i="3"/>
  <c r="SKP9" i="3"/>
  <c r="SKO9" i="3"/>
  <c r="SKN9" i="3"/>
  <c r="SKM9" i="3"/>
  <c r="SKL9" i="3"/>
  <c r="SKK9" i="3"/>
  <c r="SKJ9" i="3"/>
  <c r="SKI9" i="3"/>
  <c r="SKH9" i="3"/>
  <c r="SKG9" i="3"/>
  <c r="SKF9" i="3"/>
  <c r="SKE9" i="3"/>
  <c r="SKD9" i="3"/>
  <c r="SKC9" i="3"/>
  <c r="SKB9" i="3"/>
  <c r="SKA9" i="3"/>
  <c r="SJZ9" i="3"/>
  <c r="SJY9" i="3"/>
  <c r="SJX9" i="3"/>
  <c r="SJW9" i="3"/>
  <c r="SJV9" i="3"/>
  <c r="SJU9" i="3"/>
  <c r="SJT9" i="3"/>
  <c r="SJS9" i="3"/>
  <c r="SJR9" i="3"/>
  <c r="SJQ9" i="3"/>
  <c r="SJP9" i="3"/>
  <c r="SJO9" i="3"/>
  <c r="SJN9" i="3"/>
  <c r="SJM9" i="3"/>
  <c r="SJL9" i="3"/>
  <c r="SJK9" i="3"/>
  <c r="SJJ9" i="3"/>
  <c r="SJI9" i="3"/>
  <c r="SJH9" i="3"/>
  <c r="SJG9" i="3"/>
  <c r="SJF9" i="3"/>
  <c r="SJE9" i="3"/>
  <c r="SJD9" i="3"/>
  <c r="SJC9" i="3"/>
  <c r="SJB9" i="3"/>
  <c r="SJA9" i="3"/>
  <c r="SIZ9" i="3"/>
  <c r="SIY9" i="3"/>
  <c r="SIX9" i="3"/>
  <c r="SIW9" i="3"/>
  <c r="SIV9" i="3"/>
  <c r="SIU9" i="3"/>
  <c r="SIT9" i="3"/>
  <c r="SIS9" i="3"/>
  <c r="SIR9" i="3"/>
  <c r="SIQ9" i="3"/>
  <c r="SIP9" i="3"/>
  <c r="SIO9" i="3"/>
  <c r="SIN9" i="3"/>
  <c r="SIM9" i="3"/>
  <c r="SIL9" i="3"/>
  <c r="SIK9" i="3"/>
  <c r="SIJ9" i="3"/>
  <c r="SII9" i="3"/>
  <c r="SIH9" i="3"/>
  <c r="SIG9" i="3"/>
  <c r="SIF9" i="3"/>
  <c r="SIE9" i="3"/>
  <c r="SID9" i="3"/>
  <c r="SIC9" i="3"/>
  <c r="SIB9" i="3"/>
  <c r="SIA9" i="3"/>
  <c r="SHZ9" i="3"/>
  <c r="SHY9" i="3"/>
  <c r="SHX9" i="3"/>
  <c r="SHW9" i="3"/>
  <c r="SHV9" i="3"/>
  <c r="SHU9" i="3"/>
  <c r="SHT9" i="3"/>
  <c r="SHS9" i="3"/>
  <c r="SHR9" i="3"/>
  <c r="SHQ9" i="3"/>
  <c r="SHP9" i="3"/>
  <c r="SHO9" i="3"/>
  <c r="SHN9" i="3"/>
  <c r="SHM9" i="3"/>
  <c r="SHL9" i="3"/>
  <c r="SHK9" i="3"/>
  <c r="SHJ9" i="3"/>
  <c r="SHI9" i="3"/>
  <c r="SHH9" i="3"/>
  <c r="SHG9" i="3"/>
  <c r="SHF9" i="3"/>
  <c r="SHE9" i="3"/>
  <c r="SHD9" i="3"/>
  <c r="SHC9" i="3"/>
  <c r="SHB9" i="3"/>
  <c r="SHA9" i="3"/>
  <c r="SGZ9" i="3"/>
  <c r="SGY9" i="3"/>
  <c r="SGX9" i="3"/>
  <c r="SGW9" i="3"/>
  <c r="SGV9" i="3"/>
  <c r="SGU9" i="3"/>
  <c r="SGT9" i="3"/>
  <c r="SGS9" i="3"/>
  <c r="SGR9" i="3"/>
  <c r="SGQ9" i="3"/>
  <c r="SGP9" i="3"/>
  <c r="SGO9" i="3"/>
  <c r="SGN9" i="3"/>
  <c r="SGM9" i="3"/>
  <c r="SGL9" i="3"/>
  <c r="SGK9" i="3"/>
  <c r="SGJ9" i="3"/>
  <c r="SGI9" i="3"/>
  <c r="SGH9" i="3"/>
  <c r="SGG9" i="3"/>
  <c r="SGF9" i="3"/>
  <c r="SGE9" i="3"/>
  <c r="SGD9" i="3"/>
  <c r="SGC9" i="3"/>
  <c r="SGB9" i="3"/>
  <c r="SGA9" i="3"/>
  <c r="SFZ9" i="3"/>
  <c r="SFY9" i="3"/>
  <c r="SFX9" i="3"/>
  <c r="SFW9" i="3"/>
  <c r="SFV9" i="3"/>
  <c r="SFU9" i="3"/>
  <c r="SFT9" i="3"/>
  <c r="SFS9" i="3"/>
  <c r="SFR9" i="3"/>
  <c r="SFQ9" i="3"/>
  <c r="SFP9" i="3"/>
  <c r="SFO9" i="3"/>
  <c r="SFN9" i="3"/>
  <c r="SFM9" i="3"/>
  <c r="SFL9" i="3"/>
  <c r="SFK9" i="3"/>
  <c r="SFJ9" i="3"/>
  <c r="SFI9" i="3"/>
  <c r="SFH9" i="3"/>
  <c r="SFG9" i="3"/>
  <c r="SFF9" i="3"/>
  <c r="SFE9" i="3"/>
  <c r="SFD9" i="3"/>
  <c r="SFC9" i="3"/>
  <c r="SFB9" i="3"/>
  <c r="SFA9" i="3"/>
  <c r="SEZ9" i="3"/>
  <c r="SEY9" i="3"/>
  <c r="SEX9" i="3"/>
  <c r="SEW9" i="3"/>
  <c r="SEV9" i="3"/>
  <c r="SEU9" i="3"/>
  <c r="SET9" i="3"/>
  <c r="SES9" i="3"/>
  <c r="SER9" i="3"/>
  <c r="SEQ9" i="3"/>
  <c r="SEP9" i="3"/>
  <c r="SEO9" i="3"/>
  <c r="SEN9" i="3"/>
  <c r="SEM9" i="3"/>
  <c r="SEL9" i="3"/>
  <c r="SEK9" i="3"/>
  <c r="SEJ9" i="3"/>
  <c r="SEI9" i="3"/>
  <c r="SEH9" i="3"/>
  <c r="SEG9" i="3"/>
  <c r="SEF9" i="3"/>
  <c r="SEE9" i="3"/>
  <c r="SED9" i="3"/>
  <c r="SEC9" i="3"/>
  <c r="SEB9" i="3"/>
  <c r="SEA9" i="3"/>
  <c r="SDZ9" i="3"/>
  <c r="SDY9" i="3"/>
  <c r="SDX9" i="3"/>
  <c r="SDW9" i="3"/>
  <c r="SDV9" i="3"/>
  <c r="SDU9" i="3"/>
  <c r="SDT9" i="3"/>
  <c r="SDS9" i="3"/>
  <c r="SDR9" i="3"/>
  <c r="SDQ9" i="3"/>
  <c r="SDP9" i="3"/>
  <c r="SDO9" i="3"/>
  <c r="SDN9" i="3"/>
  <c r="SDM9" i="3"/>
  <c r="SDL9" i="3"/>
  <c r="SDK9" i="3"/>
  <c r="SDJ9" i="3"/>
  <c r="SDI9" i="3"/>
  <c r="SDH9" i="3"/>
  <c r="SDG9" i="3"/>
  <c r="SDF9" i="3"/>
  <c r="SDE9" i="3"/>
  <c r="SDD9" i="3"/>
  <c r="SDC9" i="3"/>
  <c r="SDB9" i="3"/>
  <c r="SDA9" i="3"/>
  <c r="SCZ9" i="3"/>
  <c r="SCY9" i="3"/>
  <c r="SCX9" i="3"/>
  <c r="SCW9" i="3"/>
  <c r="SCV9" i="3"/>
  <c r="SCU9" i="3"/>
  <c r="SCT9" i="3"/>
  <c r="SCS9" i="3"/>
  <c r="SCR9" i="3"/>
  <c r="SCQ9" i="3"/>
  <c r="SCP9" i="3"/>
  <c r="SCO9" i="3"/>
  <c r="SCN9" i="3"/>
  <c r="SCM9" i="3"/>
  <c r="SCL9" i="3"/>
  <c r="SCK9" i="3"/>
  <c r="SCJ9" i="3"/>
  <c r="SCI9" i="3"/>
  <c r="SCH9" i="3"/>
  <c r="SCG9" i="3"/>
  <c r="SCF9" i="3"/>
  <c r="SCE9" i="3"/>
  <c r="SCD9" i="3"/>
  <c r="SCC9" i="3"/>
  <c r="SCB9" i="3"/>
  <c r="SCA9" i="3"/>
  <c r="SBZ9" i="3"/>
  <c r="SBY9" i="3"/>
  <c r="SBX9" i="3"/>
  <c r="SBW9" i="3"/>
  <c r="SBV9" i="3"/>
  <c r="SBU9" i="3"/>
  <c r="SBT9" i="3"/>
  <c r="SBS9" i="3"/>
  <c r="SBR9" i="3"/>
  <c r="SBQ9" i="3"/>
  <c r="SBP9" i="3"/>
  <c r="SBO9" i="3"/>
  <c r="SBN9" i="3"/>
  <c r="SBM9" i="3"/>
  <c r="SBL9" i="3"/>
  <c r="SBK9" i="3"/>
  <c r="SBJ9" i="3"/>
  <c r="SBI9" i="3"/>
  <c r="SBH9" i="3"/>
  <c r="SBG9" i="3"/>
  <c r="SBF9" i="3"/>
  <c r="SBE9" i="3"/>
  <c r="SBD9" i="3"/>
  <c r="SBC9" i="3"/>
  <c r="SBB9" i="3"/>
  <c r="SBA9" i="3"/>
  <c r="SAZ9" i="3"/>
  <c r="SAY9" i="3"/>
  <c r="SAX9" i="3"/>
  <c r="SAW9" i="3"/>
  <c r="SAV9" i="3"/>
  <c r="SAU9" i="3"/>
  <c r="SAT9" i="3"/>
  <c r="SAS9" i="3"/>
  <c r="SAR9" i="3"/>
  <c r="SAQ9" i="3"/>
  <c r="SAP9" i="3"/>
  <c r="SAO9" i="3"/>
  <c r="SAN9" i="3"/>
  <c r="SAM9" i="3"/>
  <c r="SAL9" i="3"/>
  <c r="SAK9" i="3"/>
  <c r="SAJ9" i="3"/>
  <c r="SAI9" i="3"/>
  <c r="SAH9" i="3"/>
  <c r="SAG9" i="3"/>
  <c r="SAF9" i="3"/>
  <c r="SAE9" i="3"/>
  <c r="SAD9" i="3"/>
  <c r="SAC9" i="3"/>
  <c r="SAB9" i="3"/>
  <c r="SAA9" i="3"/>
  <c r="RZZ9" i="3"/>
  <c r="RZY9" i="3"/>
  <c r="RZX9" i="3"/>
  <c r="RZW9" i="3"/>
  <c r="RZV9" i="3"/>
  <c r="RZU9" i="3"/>
  <c r="RZT9" i="3"/>
  <c r="RZS9" i="3"/>
  <c r="RZR9" i="3"/>
  <c r="RZQ9" i="3"/>
  <c r="RZP9" i="3"/>
  <c r="RZO9" i="3"/>
  <c r="RZN9" i="3"/>
  <c r="RZM9" i="3"/>
  <c r="RZL9" i="3"/>
  <c r="RZK9" i="3"/>
  <c r="RZJ9" i="3"/>
  <c r="RZI9" i="3"/>
  <c r="RZH9" i="3"/>
  <c r="RZG9" i="3"/>
  <c r="RZF9" i="3"/>
  <c r="RZE9" i="3"/>
  <c r="RZD9" i="3"/>
  <c r="RZC9" i="3"/>
  <c r="RZB9" i="3"/>
  <c r="RZA9" i="3"/>
  <c r="RYZ9" i="3"/>
  <c r="RYY9" i="3"/>
  <c r="RYX9" i="3"/>
  <c r="RYW9" i="3"/>
  <c r="RYV9" i="3"/>
  <c r="RYU9" i="3"/>
  <c r="RYT9" i="3"/>
  <c r="RYS9" i="3"/>
  <c r="RYR9" i="3"/>
  <c r="RYQ9" i="3"/>
  <c r="RYP9" i="3"/>
  <c r="RYO9" i="3"/>
  <c r="RYN9" i="3"/>
  <c r="RYM9" i="3"/>
  <c r="RYL9" i="3"/>
  <c r="RYK9" i="3"/>
  <c r="RYJ9" i="3"/>
  <c r="RYI9" i="3"/>
  <c r="RYH9" i="3"/>
  <c r="RYG9" i="3"/>
  <c r="RYF9" i="3"/>
  <c r="RYE9" i="3"/>
  <c r="RYD9" i="3"/>
  <c r="RYC9" i="3"/>
  <c r="RYB9" i="3"/>
  <c r="RYA9" i="3"/>
  <c r="RXZ9" i="3"/>
  <c r="RXY9" i="3"/>
  <c r="RXX9" i="3"/>
  <c r="RXW9" i="3"/>
  <c r="RXV9" i="3"/>
  <c r="RXU9" i="3"/>
  <c r="RXT9" i="3"/>
  <c r="RXS9" i="3"/>
  <c r="RXR9" i="3"/>
  <c r="RXQ9" i="3"/>
  <c r="RXP9" i="3"/>
  <c r="RXO9" i="3"/>
  <c r="RXN9" i="3"/>
  <c r="RXM9" i="3"/>
  <c r="RXL9" i="3"/>
  <c r="RXK9" i="3"/>
  <c r="RXJ9" i="3"/>
  <c r="RXI9" i="3"/>
  <c r="RXH9" i="3"/>
  <c r="RXG9" i="3"/>
  <c r="RXF9" i="3"/>
  <c r="RXE9" i="3"/>
  <c r="RXD9" i="3"/>
  <c r="RXC9" i="3"/>
  <c r="RXB9" i="3"/>
  <c r="RXA9" i="3"/>
  <c r="RWZ9" i="3"/>
  <c r="RWY9" i="3"/>
  <c r="RWX9" i="3"/>
  <c r="RWW9" i="3"/>
  <c r="RWV9" i="3"/>
  <c r="RWU9" i="3"/>
  <c r="RWT9" i="3"/>
  <c r="RWS9" i="3"/>
  <c r="RWR9" i="3"/>
  <c r="RWQ9" i="3"/>
  <c r="RWP9" i="3"/>
  <c r="RWO9" i="3"/>
  <c r="RWN9" i="3"/>
  <c r="RWM9" i="3"/>
  <c r="RWL9" i="3"/>
  <c r="RWK9" i="3"/>
  <c r="RWJ9" i="3"/>
  <c r="RWI9" i="3"/>
  <c r="RWH9" i="3"/>
  <c r="RWG9" i="3"/>
  <c r="RWF9" i="3"/>
  <c r="RWE9" i="3"/>
  <c r="RWD9" i="3"/>
  <c r="RWC9" i="3"/>
  <c r="RWB9" i="3"/>
  <c r="RWA9" i="3"/>
  <c r="RVZ9" i="3"/>
  <c r="RVY9" i="3"/>
  <c r="RVX9" i="3"/>
  <c r="RVW9" i="3"/>
  <c r="RVV9" i="3"/>
  <c r="RVU9" i="3"/>
  <c r="RVT9" i="3"/>
  <c r="RVS9" i="3"/>
  <c r="RVR9" i="3"/>
  <c r="RVQ9" i="3"/>
  <c r="RVP9" i="3"/>
  <c r="RVO9" i="3"/>
  <c r="RVN9" i="3"/>
  <c r="RVM9" i="3"/>
  <c r="RVL9" i="3"/>
  <c r="RVK9" i="3"/>
  <c r="RVJ9" i="3"/>
  <c r="RVI9" i="3"/>
  <c r="RVH9" i="3"/>
  <c r="RVG9" i="3"/>
  <c r="RVF9" i="3"/>
  <c r="RVE9" i="3"/>
  <c r="RVD9" i="3"/>
  <c r="RVC9" i="3"/>
  <c r="RVB9" i="3"/>
  <c r="RVA9" i="3"/>
  <c r="RUZ9" i="3"/>
  <c r="RUY9" i="3"/>
  <c r="RUX9" i="3"/>
  <c r="RUW9" i="3"/>
  <c r="RUV9" i="3"/>
  <c r="RUU9" i="3"/>
  <c r="RUT9" i="3"/>
  <c r="RUS9" i="3"/>
  <c r="RUR9" i="3"/>
  <c r="RUQ9" i="3"/>
  <c r="RUP9" i="3"/>
  <c r="RUO9" i="3"/>
  <c r="RUN9" i="3"/>
  <c r="RUM9" i="3"/>
  <c r="RUL9" i="3"/>
  <c r="RUK9" i="3"/>
  <c r="RUJ9" i="3"/>
  <c r="RUI9" i="3"/>
  <c r="RUH9" i="3"/>
  <c r="RUG9" i="3"/>
  <c r="RUF9" i="3"/>
  <c r="RUE9" i="3"/>
  <c r="RUD9" i="3"/>
  <c r="RUC9" i="3"/>
  <c r="RUB9" i="3"/>
  <c r="RUA9" i="3"/>
  <c r="RTZ9" i="3"/>
  <c r="RTY9" i="3"/>
  <c r="RTX9" i="3"/>
  <c r="RTW9" i="3"/>
  <c r="RTV9" i="3"/>
  <c r="RTU9" i="3"/>
  <c r="RTT9" i="3"/>
  <c r="RTS9" i="3"/>
  <c r="RTR9" i="3"/>
  <c r="RTQ9" i="3"/>
  <c r="RTP9" i="3"/>
  <c r="RTO9" i="3"/>
  <c r="RTN9" i="3"/>
  <c r="RTM9" i="3"/>
  <c r="RTL9" i="3"/>
  <c r="RTK9" i="3"/>
  <c r="RTJ9" i="3"/>
  <c r="RTI9" i="3"/>
  <c r="RTH9" i="3"/>
  <c r="RTG9" i="3"/>
  <c r="RTF9" i="3"/>
  <c r="RTE9" i="3"/>
  <c r="RTD9" i="3"/>
  <c r="RTC9" i="3"/>
  <c r="RTB9" i="3"/>
  <c r="RTA9" i="3"/>
  <c r="RSZ9" i="3"/>
  <c r="RSY9" i="3"/>
  <c r="RSX9" i="3"/>
  <c r="RSW9" i="3"/>
  <c r="RSV9" i="3"/>
  <c r="RSU9" i="3"/>
  <c r="RST9" i="3"/>
  <c r="RSS9" i="3"/>
  <c r="RSR9" i="3"/>
  <c r="RSQ9" i="3"/>
  <c r="RSP9" i="3"/>
  <c r="RSO9" i="3"/>
  <c r="RSN9" i="3"/>
  <c r="RSM9" i="3"/>
  <c r="RSL9" i="3"/>
  <c r="RSK9" i="3"/>
  <c r="RSJ9" i="3"/>
  <c r="RSI9" i="3"/>
  <c r="RSH9" i="3"/>
  <c r="RSG9" i="3"/>
  <c r="RSF9" i="3"/>
  <c r="RSE9" i="3"/>
  <c r="RSD9" i="3"/>
  <c r="RSC9" i="3"/>
  <c r="RSB9" i="3"/>
  <c r="RSA9" i="3"/>
  <c r="RRZ9" i="3"/>
  <c r="RRY9" i="3"/>
  <c r="RRX9" i="3"/>
  <c r="RRW9" i="3"/>
  <c r="RRV9" i="3"/>
  <c r="RRU9" i="3"/>
  <c r="RRT9" i="3"/>
  <c r="RRS9" i="3"/>
  <c r="RRR9" i="3"/>
  <c r="RRQ9" i="3"/>
  <c r="RRP9" i="3"/>
  <c r="RRO9" i="3"/>
  <c r="RRN9" i="3"/>
  <c r="RRM9" i="3"/>
  <c r="RRL9" i="3"/>
  <c r="RRK9" i="3"/>
  <c r="RRJ9" i="3"/>
  <c r="RRI9" i="3"/>
  <c r="RRH9" i="3"/>
  <c r="RRG9" i="3"/>
  <c r="RRF9" i="3"/>
  <c r="RRE9" i="3"/>
  <c r="RRD9" i="3"/>
  <c r="RRC9" i="3"/>
  <c r="RRB9" i="3"/>
  <c r="RRA9" i="3"/>
  <c r="RQZ9" i="3"/>
  <c r="RQY9" i="3"/>
  <c r="RQX9" i="3"/>
  <c r="RQW9" i="3"/>
  <c r="RQV9" i="3"/>
  <c r="RQU9" i="3"/>
  <c r="RQT9" i="3"/>
  <c r="RQS9" i="3"/>
  <c r="RQR9" i="3"/>
  <c r="RQQ9" i="3"/>
  <c r="RQP9" i="3"/>
  <c r="RQO9" i="3"/>
  <c r="RQN9" i="3"/>
  <c r="RQM9" i="3"/>
  <c r="RQL9" i="3"/>
  <c r="RQK9" i="3"/>
  <c r="RQJ9" i="3"/>
  <c r="RQI9" i="3"/>
  <c r="RQH9" i="3"/>
  <c r="RQG9" i="3"/>
  <c r="RQF9" i="3"/>
  <c r="RQE9" i="3"/>
  <c r="RQD9" i="3"/>
  <c r="RQC9" i="3"/>
  <c r="RQB9" i="3"/>
  <c r="RQA9" i="3"/>
  <c r="RPZ9" i="3"/>
  <c r="RPY9" i="3"/>
  <c r="RPX9" i="3"/>
  <c r="RPW9" i="3"/>
  <c r="RPV9" i="3"/>
  <c r="RPU9" i="3"/>
  <c r="RPT9" i="3"/>
  <c r="RPS9" i="3"/>
  <c r="RPR9" i="3"/>
  <c r="RPQ9" i="3"/>
  <c r="RPP9" i="3"/>
  <c r="RPO9" i="3"/>
  <c r="RPN9" i="3"/>
  <c r="RPM9" i="3"/>
  <c r="RPL9" i="3"/>
  <c r="RPK9" i="3"/>
  <c r="RPJ9" i="3"/>
  <c r="RPI9" i="3"/>
  <c r="RPH9" i="3"/>
  <c r="RPG9" i="3"/>
  <c r="RPF9" i="3"/>
  <c r="RPE9" i="3"/>
  <c r="RPD9" i="3"/>
  <c r="RPC9" i="3"/>
  <c r="RPB9" i="3"/>
  <c r="RPA9" i="3"/>
  <c r="ROZ9" i="3"/>
  <c r="ROY9" i="3"/>
  <c r="ROX9" i="3"/>
  <c r="ROW9" i="3"/>
  <c r="ROV9" i="3"/>
  <c r="ROU9" i="3"/>
  <c r="ROT9" i="3"/>
  <c r="ROS9" i="3"/>
  <c r="ROR9" i="3"/>
  <c r="ROQ9" i="3"/>
  <c r="ROP9" i="3"/>
  <c r="ROO9" i="3"/>
  <c r="RON9" i="3"/>
  <c r="ROM9" i="3"/>
  <c r="ROL9" i="3"/>
  <c r="ROK9" i="3"/>
  <c r="ROJ9" i="3"/>
  <c r="ROI9" i="3"/>
  <c r="ROH9" i="3"/>
  <c r="ROG9" i="3"/>
  <c r="ROF9" i="3"/>
  <c r="ROE9" i="3"/>
  <c r="ROD9" i="3"/>
  <c r="ROC9" i="3"/>
  <c r="ROB9" i="3"/>
  <c r="ROA9" i="3"/>
  <c r="RNZ9" i="3"/>
  <c r="RNY9" i="3"/>
  <c r="RNX9" i="3"/>
  <c r="RNW9" i="3"/>
  <c r="RNV9" i="3"/>
  <c r="RNU9" i="3"/>
  <c r="RNT9" i="3"/>
  <c r="RNS9" i="3"/>
  <c r="RNR9" i="3"/>
  <c r="RNQ9" i="3"/>
  <c r="RNP9" i="3"/>
  <c r="RNO9" i="3"/>
  <c r="RNN9" i="3"/>
  <c r="RNM9" i="3"/>
  <c r="RNL9" i="3"/>
  <c r="RNK9" i="3"/>
  <c r="RNJ9" i="3"/>
  <c r="RNI9" i="3"/>
  <c r="RNH9" i="3"/>
  <c r="RNG9" i="3"/>
  <c r="RNF9" i="3"/>
  <c r="RNE9" i="3"/>
  <c r="RND9" i="3"/>
  <c r="RNC9" i="3"/>
  <c r="RNB9" i="3"/>
  <c r="RNA9" i="3"/>
  <c r="RMZ9" i="3"/>
  <c r="RMY9" i="3"/>
  <c r="RMX9" i="3"/>
  <c r="RMW9" i="3"/>
  <c r="RMV9" i="3"/>
  <c r="RMU9" i="3"/>
  <c r="RMT9" i="3"/>
  <c r="RMS9" i="3"/>
  <c r="RMR9" i="3"/>
  <c r="RMQ9" i="3"/>
  <c r="RMP9" i="3"/>
  <c r="RMO9" i="3"/>
  <c r="RMN9" i="3"/>
  <c r="RMM9" i="3"/>
  <c r="RML9" i="3"/>
  <c r="RMK9" i="3"/>
  <c r="RMJ9" i="3"/>
  <c r="RMI9" i="3"/>
  <c r="RMH9" i="3"/>
  <c r="RMG9" i="3"/>
  <c r="RMF9" i="3"/>
  <c r="RME9" i="3"/>
  <c r="RMD9" i="3"/>
  <c r="RMC9" i="3"/>
  <c r="RMB9" i="3"/>
  <c r="RMA9" i="3"/>
  <c r="RLZ9" i="3"/>
  <c r="RLY9" i="3"/>
  <c r="RLX9" i="3"/>
  <c r="RLW9" i="3"/>
  <c r="RLV9" i="3"/>
  <c r="RLU9" i="3"/>
  <c r="RLT9" i="3"/>
  <c r="RLS9" i="3"/>
  <c r="RLR9" i="3"/>
  <c r="RLQ9" i="3"/>
  <c r="RLP9" i="3"/>
  <c r="RLO9" i="3"/>
  <c r="RLN9" i="3"/>
  <c r="RLM9" i="3"/>
  <c r="RLL9" i="3"/>
  <c r="RLK9" i="3"/>
  <c r="RLJ9" i="3"/>
  <c r="RLI9" i="3"/>
  <c r="RLH9" i="3"/>
  <c r="RLG9" i="3"/>
  <c r="RLF9" i="3"/>
  <c r="RLE9" i="3"/>
  <c r="RLD9" i="3"/>
  <c r="RLC9" i="3"/>
  <c r="RLB9" i="3"/>
  <c r="RLA9" i="3"/>
  <c r="RKZ9" i="3"/>
  <c r="RKY9" i="3"/>
  <c r="RKX9" i="3"/>
  <c r="RKW9" i="3"/>
  <c r="RKV9" i="3"/>
  <c r="RKU9" i="3"/>
  <c r="RKT9" i="3"/>
  <c r="RKS9" i="3"/>
  <c r="RKR9" i="3"/>
  <c r="RKQ9" i="3"/>
  <c r="RKP9" i="3"/>
  <c r="RKO9" i="3"/>
  <c r="RKN9" i="3"/>
  <c r="RKM9" i="3"/>
  <c r="RKL9" i="3"/>
  <c r="RKK9" i="3"/>
  <c r="RKJ9" i="3"/>
  <c r="RKI9" i="3"/>
  <c r="RKH9" i="3"/>
  <c r="RKG9" i="3"/>
  <c r="RKF9" i="3"/>
  <c r="RKE9" i="3"/>
  <c r="RKD9" i="3"/>
  <c r="RKC9" i="3"/>
  <c r="RKB9" i="3"/>
  <c r="RKA9" i="3"/>
  <c r="RJZ9" i="3"/>
  <c r="RJY9" i="3"/>
  <c r="RJX9" i="3"/>
  <c r="RJW9" i="3"/>
  <c r="RJV9" i="3"/>
  <c r="RJU9" i="3"/>
  <c r="RJT9" i="3"/>
  <c r="RJS9" i="3"/>
  <c r="RJR9" i="3"/>
  <c r="RJQ9" i="3"/>
  <c r="RJP9" i="3"/>
  <c r="RJO9" i="3"/>
  <c r="RJN9" i="3"/>
  <c r="RJM9" i="3"/>
  <c r="RJL9" i="3"/>
  <c r="RJK9" i="3"/>
  <c r="RJJ9" i="3"/>
  <c r="RJI9" i="3"/>
  <c r="RJH9" i="3"/>
  <c r="RJG9" i="3"/>
  <c r="RJF9" i="3"/>
  <c r="RJE9" i="3"/>
  <c r="RJD9" i="3"/>
  <c r="RJC9" i="3"/>
  <c r="RJB9" i="3"/>
  <c r="RJA9" i="3"/>
  <c r="RIZ9" i="3"/>
  <c r="RIY9" i="3"/>
  <c r="RIX9" i="3"/>
  <c r="RIW9" i="3"/>
  <c r="RIV9" i="3"/>
  <c r="RIU9" i="3"/>
  <c r="RIT9" i="3"/>
  <c r="RIS9" i="3"/>
  <c r="RIR9" i="3"/>
  <c r="RIQ9" i="3"/>
  <c r="RIP9" i="3"/>
  <c r="RIO9" i="3"/>
  <c r="RIN9" i="3"/>
  <c r="RIM9" i="3"/>
  <c r="RIL9" i="3"/>
  <c r="RIK9" i="3"/>
  <c r="RIJ9" i="3"/>
  <c r="RII9" i="3"/>
  <c r="RIH9" i="3"/>
  <c r="RIG9" i="3"/>
  <c r="RIF9" i="3"/>
  <c r="RIE9" i="3"/>
  <c r="RID9" i="3"/>
  <c r="RIC9" i="3"/>
  <c r="RIB9" i="3"/>
  <c r="RIA9" i="3"/>
  <c r="RHZ9" i="3"/>
  <c r="RHY9" i="3"/>
  <c r="RHX9" i="3"/>
  <c r="RHW9" i="3"/>
  <c r="RHV9" i="3"/>
  <c r="RHU9" i="3"/>
  <c r="RHT9" i="3"/>
  <c r="RHS9" i="3"/>
  <c r="RHR9" i="3"/>
  <c r="RHQ9" i="3"/>
  <c r="RHP9" i="3"/>
  <c r="RHO9" i="3"/>
  <c r="RHN9" i="3"/>
  <c r="RHM9" i="3"/>
  <c r="RHL9" i="3"/>
  <c r="RHK9" i="3"/>
  <c r="RHJ9" i="3"/>
  <c r="RHI9" i="3"/>
  <c r="RHH9" i="3"/>
  <c r="RHG9" i="3"/>
  <c r="RHF9" i="3"/>
  <c r="RHE9" i="3"/>
  <c r="RHD9" i="3"/>
  <c r="RHC9" i="3"/>
  <c r="RHB9" i="3"/>
  <c r="RHA9" i="3"/>
  <c r="RGZ9" i="3"/>
  <c r="RGY9" i="3"/>
  <c r="RGX9" i="3"/>
  <c r="RGW9" i="3"/>
  <c r="RGV9" i="3"/>
  <c r="RGU9" i="3"/>
  <c r="RGT9" i="3"/>
  <c r="RGS9" i="3"/>
  <c r="RGR9" i="3"/>
  <c r="RGQ9" i="3"/>
  <c r="RGP9" i="3"/>
  <c r="RGO9" i="3"/>
  <c r="RGN9" i="3"/>
  <c r="RGM9" i="3"/>
  <c r="RGL9" i="3"/>
  <c r="RGK9" i="3"/>
  <c r="RGJ9" i="3"/>
  <c r="RGI9" i="3"/>
  <c r="RGH9" i="3"/>
  <c r="RGG9" i="3"/>
  <c r="RGF9" i="3"/>
  <c r="RGE9" i="3"/>
  <c r="RGD9" i="3"/>
  <c r="RGC9" i="3"/>
  <c r="RGB9" i="3"/>
  <c r="RGA9" i="3"/>
  <c r="RFZ9" i="3"/>
  <c r="RFY9" i="3"/>
  <c r="RFX9" i="3"/>
  <c r="RFW9" i="3"/>
  <c r="RFV9" i="3"/>
  <c r="RFU9" i="3"/>
  <c r="RFT9" i="3"/>
  <c r="RFS9" i="3"/>
  <c r="RFR9" i="3"/>
  <c r="RFQ9" i="3"/>
  <c r="RFP9" i="3"/>
  <c r="RFO9" i="3"/>
  <c r="RFN9" i="3"/>
  <c r="RFM9" i="3"/>
  <c r="RFL9" i="3"/>
  <c r="RFK9" i="3"/>
  <c r="RFJ9" i="3"/>
  <c r="RFI9" i="3"/>
  <c r="RFH9" i="3"/>
  <c r="RFG9" i="3"/>
  <c r="RFF9" i="3"/>
  <c r="RFE9" i="3"/>
  <c r="RFD9" i="3"/>
  <c r="RFC9" i="3"/>
  <c r="RFB9" i="3"/>
  <c r="RFA9" i="3"/>
  <c r="REZ9" i="3"/>
  <c r="REY9" i="3"/>
  <c r="REX9" i="3"/>
  <c r="REW9" i="3"/>
  <c r="REV9" i="3"/>
  <c r="REU9" i="3"/>
  <c r="RET9" i="3"/>
  <c r="RES9" i="3"/>
  <c r="RER9" i="3"/>
  <c r="REQ9" i="3"/>
  <c r="REP9" i="3"/>
  <c r="REO9" i="3"/>
  <c r="REN9" i="3"/>
  <c r="REM9" i="3"/>
  <c r="REL9" i="3"/>
  <c r="REK9" i="3"/>
  <c r="REJ9" i="3"/>
  <c r="REI9" i="3"/>
  <c r="REH9" i="3"/>
  <c r="REG9" i="3"/>
  <c r="REF9" i="3"/>
  <c r="REE9" i="3"/>
  <c r="RED9" i="3"/>
  <c r="REC9" i="3"/>
  <c r="REB9" i="3"/>
  <c r="REA9" i="3"/>
  <c r="RDZ9" i="3"/>
  <c r="RDY9" i="3"/>
  <c r="RDX9" i="3"/>
  <c r="RDW9" i="3"/>
  <c r="RDV9" i="3"/>
  <c r="RDU9" i="3"/>
  <c r="RDT9" i="3"/>
  <c r="RDS9" i="3"/>
  <c r="RDR9" i="3"/>
  <c r="RDQ9" i="3"/>
  <c r="RDP9" i="3"/>
  <c r="RDO9" i="3"/>
  <c r="RDN9" i="3"/>
  <c r="RDM9" i="3"/>
  <c r="RDL9" i="3"/>
  <c r="RDK9" i="3"/>
  <c r="RDJ9" i="3"/>
  <c r="RDI9" i="3"/>
  <c r="RDH9" i="3"/>
  <c r="RDG9" i="3"/>
  <c r="RDF9" i="3"/>
  <c r="RDE9" i="3"/>
  <c r="RDD9" i="3"/>
  <c r="RDC9" i="3"/>
  <c r="RDB9" i="3"/>
  <c r="RDA9" i="3"/>
  <c r="RCZ9" i="3"/>
  <c r="RCY9" i="3"/>
  <c r="RCX9" i="3"/>
  <c r="RCW9" i="3"/>
  <c r="RCV9" i="3"/>
  <c r="RCU9" i="3"/>
  <c r="RCT9" i="3"/>
  <c r="RCS9" i="3"/>
  <c r="RCR9" i="3"/>
  <c r="RCQ9" i="3"/>
  <c r="RCP9" i="3"/>
  <c r="RCO9" i="3"/>
  <c r="RCN9" i="3"/>
  <c r="RCM9" i="3"/>
  <c r="RCL9" i="3"/>
  <c r="RCK9" i="3"/>
  <c r="RCJ9" i="3"/>
  <c r="RCI9" i="3"/>
  <c r="RCH9" i="3"/>
  <c r="RCG9" i="3"/>
  <c r="RCF9" i="3"/>
  <c r="RCE9" i="3"/>
  <c r="RCD9" i="3"/>
  <c r="RCC9" i="3"/>
  <c r="RCB9" i="3"/>
  <c r="RCA9" i="3"/>
  <c r="RBZ9" i="3"/>
  <c r="RBY9" i="3"/>
  <c r="RBX9" i="3"/>
  <c r="RBW9" i="3"/>
  <c r="RBV9" i="3"/>
  <c r="RBU9" i="3"/>
  <c r="RBT9" i="3"/>
  <c r="RBS9" i="3"/>
  <c r="RBR9" i="3"/>
  <c r="RBQ9" i="3"/>
  <c r="RBP9" i="3"/>
  <c r="RBO9" i="3"/>
  <c r="RBN9" i="3"/>
  <c r="RBM9" i="3"/>
  <c r="RBL9" i="3"/>
  <c r="RBK9" i="3"/>
  <c r="RBJ9" i="3"/>
  <c r="RBI9" i="3"/>
  <c r="RBH9" i="3"/>
  <c r="RBG9" i="3"/>
  <c r="RBF9" i="3"/>
  <c r="RBE9" i="3"/>
  <c r="RBD9" i="3"/>
  <c r="RBC9" i="3"/>
  <c r="RBB9" i="3"/>
  <c r="RBA9" i="3"/>
  <c r="RAZ9" i="3"/>
  <c r="RAY9" i="3"/>
  <c r="RAX9" i="3"/>
  <c r="RAW9" i="3"/>
  <c r="RAV9" i="3"/>
  <c r="RAU9" i="3"/>
  <c r="RAT9" i="3"/>
  <c r="RAS9" i="3"/>
  <c r="RAR9" i="3"/>
  <c r="RAQ9" i="3"/>
  <c r="RAP9" i="3"/>
  <c r="RAO9" i="3"/>
  <c r="RAN9" i="3"/>
  <c r="RAM9" i="3"/>
  <c r="RAL9" i="3"/>
  <c r="RAK9" i="3"/>
  <c r="RAJ9" i="3"/>
  <c r="RAI9" i="3"/>
  <c r="RAH9" i="3"/>
  <c r="RAG9" i="3"/>
  <c r="RAF9" i="3"/>
  <c r="RAE9" i="3"/>
  <c r="RAD9" i="3"/>
  <c r="RAC9" i="3"/>
  <c r="RAB9" i="3"/>
  <c r="RAA9" i="3"/>
  <c r="QZZ9" i="3"/>
  <c r="QZY9" i="3"/>
  <c r="QZX9" i="3"/>
  <c r="QZW9" i="3"/>
  <c r="QZV9" i="3"/>
  <c r="QZU9" i="3"/>
  <c r="QZT9" i="3"/>
  <c r="QZS9" i="3"/>
  <c r="QZR9" i="3"/>
  <c r="QZQ9" i="3"/>
  <c r="QZP9" i="3"/>
  <c r="QZO9" i="3"/>
  <c r="QZN9" i="3"/>
  <c r="QZM9" i="3"/>
  <c r="QZL9" i="3"/>
  <c r="QZK9" i="3"/>
  <c r="QZJ9" i="3"/>
  <c r="QZI9" i="3"/>
  <c r="QZH9" i="3"/>
  <c r="QZG9" i="3"/>
  <c r="QZF9" i="3"/>
  <c r="QZE9" i="3"/>
  <c r="QZD9" i="3"/>
  <c r="QZC9" i="3"/>
  <c r="QZB9" i="3"/>
  <c r="QZA9" i="3"/>
  <c r="QYZ9" i="3"/>
  <c r="QYY9" i="3"/>
  <c r="QYX9" i="3"/>
  <c r="QYW9" i="3"/>
  <c r="QYV9" i="3"/>
  <c r="QYU9" i="3"/>
  <c r="QYT9" i="3"/>
  <c r="QYS9" i="3"/>
  <c r="QYR9" i="3"/>
  <c r="QYQ9" i="3"/>
  <c r="QYP9" i="3"/>
  <c r="QYO9" i="3"/>
  <c r="QYN9" i="3"/>
  <c r="QYM9" i="3"/>
  <c r="QYL9" i="3"/>
  <c r="QYK9" i="3"/>
  <c r="QYJ9" i="3"/>
  <c r="QYI9" i="3"/>
  <c r="QYH9" i="3"/>
  <c r="QYG9" i="3"/>
  <c r="QYF9" i="3"/>
  <c r="QYE9" i="3"/>
  <c r="QYD9" i="3"/>
  <c r="QYC9" i="3"/>
  <c r="QYB9" i="3"/>
  <c r="QYA9" i="3"/>
  <c r="QXZ9" i="3"/>
  <c r="QXY9" i="3"/>
  <c r="QXX9" i="3"/>
  <c r="QXW9" i="3"/>
  <c r="QXV9" i="3"/>
  <c r="QXU9" i="3"/>
  <c r="QXT9" i="3"/>
  <c r="QXS9" i="3"/>
  <c r="QXR9" i="3"/>
  <c r="QXQ9" i="3"/>
  <c r="QXP9" i="3"/>
  <c r="QXO9" i="3"/>
  <c r="QXN9" i="3"/>
  <c r="QXM9" i="3"/>
  <c r="QXL9" i="3"/>
  <c r="QXK9" i="3"/>
  <c r="QXJ9" i="3"/>
  <c r="QXI9" i="3"/>
  <c r="QXH9" i="3"/>
  <c r="QXG9" i="3"/>
  <c r="QXF9" i="3"/>
  <c r="QXE9" i="3"/>
  <c r="QXD9" i="3"/>
  <c r="QXC9" i="3"/>
  <c r="QXB9" i="3"/>
  <c r="QXA9" i="3"/>
  <c r="QWZ9" i="3"/>
  <c r="QWY9" i="3"/>
  <c r="QWX9" i="3"/>
  <c r="QWW9" i="3"/>
  <c r="QWV9" i="3"/>
  <c r="QWU9" i="3"/>
  <c r="QWT9" i="3"/>
  <c r="QWS9" i="3"/>
  <c r="QWR9" i="3"/>
  <c r="QWQ9" i="3"/>
  <c r="QWP9" i="3"/>
  <c r="QWO9" i="3"/>
  <c r="QWN9" i="3"/>
  <c r="QWM9" i="3"/>
  <c r="QWL9" i="3"/>
  <c r="QWK9" i="3"/>
  <c r="QWJ9" i="3"/>
  <c r="QWI9" i="3"/>
  <c r="QWH9" i="3"/>
  <c r="QWG9" i="3"/>
  <c r="QWF9" i="3"/>
  <c r="QWE9" i="3"/>
  <c r="QWD9" i="3"/>
  <c r="QWC9" i="3"/>
  <c r="QWB9" i="3"/>
  <c r="QWA9" i="3"/>
  <c r="QVZ9" i="3"/>
  <c r="QVY9" i="3"/>
  <c r="QVX9" i="3"/>
  <c r="QVW9" i="3"/>
  <c r="QVV9" i="3"/>
  <c r="QVU9" i="3"/>
  <c r="QVT9" i="3"/>
  <c r="QVS9" i="3"/>
  <c r="QVR9" i="3"/>
  <c r="QVQ9" i="3"/>
  <c r="QVP9" i="3"/>
  <c r="QVO9" i="3"/>
  <c r="QVN9" i="3"/>
  <c r="QVM9" i="3"/>
  <c r="QVL9" i="3"/>
  <c r="QVK9" i="3"/>
  <c r="QVJ9" i="3"/>
  <c r="QVI9" i="3"/>
  <c r="QVH9" i="3"/>
  <c r="QVG9" i="3"/>
  <c r="QVF9" i="3"/>
  <c r="QVE9" i="3"/>
  <c r="QVD9" i="3"/>
  <c r="QVC9" i="3"/>
  <c r="QVB9" i="3"/>
  <c r="QVA9" i="3"/>
  <c r="QUZ9" i="3"/>
  <c r="QUY9" i="3"/>
  <c r="QUX9" i="3"/>
  <c r="QUW9" i="3"/>
  <c r="QUV9" i="3"/>
  <c r="QUU9" i="3"/>
  <c r="QUT9" i="3"/>
  <c r="QUS9" i="3"/>
  <c r="QUR9" i="3"/>
  <c r="QUQ9" i="3"/>
  <c r="QUP9" i="3"/>
  <c r="QUO9" i="3"/>
  <c r="QUN9" i="3"/>
  <c r="QUM9" i="3"/>
  <c r="QUL9" i="3"/>
  <c r="QUK9" i="3"/>
  <c r="QUJ9" i="3"/>
  <c r="QUI9" i="3"/>
  <c r="QUH9" i="3"/>
  <c r="QUG9" i="3"/>
  <c r="QUF9" i="3"/>
  <c r="QUE9" i="3"/>
  <c r="QUD9" i="3"/>
  <c r="QUC9" i="3"/>
  <c r="QUB9" i="3"/>
  <c r="QUA9" i="3"/>
  <c r="QTZ9" i="3"/>
  <c r="QTY9" i="3"/>
  <c r="QTX9" i="3"/>
  <c r="QTW9" i="3"/>
  <c r="QTV9" i="3"/>
  <c r="QTU9" i="3"/>
  <c r="QTT9" i="3"/>
  <c r="QTS9" i="3"/>
  <c r="QTR9" i="3"/>
  <c r="QTQ9" i="3"/>
  <c r="QTP9" i="3"/>
  <c r="QTO9" i="3"/>
  <c r="QTN9" i="3"/>
  <c r="QTM9" i="3"/>
  <c r="QTL9" i="3"/>
  <c r="QTK9" i="3"/>
  <c r="QTJ9" i="3"/>
  <c r="QTI9" i="3"/>
  <c r="QTH9" i="3"/>
  <c r="QTG9" i="3"/>
  <c r="QTF9" i="3"/>
  <c r="QTE9" i="3"/>
  <c r="QTD9" i="3"/>
  <c r="QTC9" i="3"/>
  <c r="QTB9" i="3"/>
  <c r="QTA9" i="3"/>
  <c r="QSZ9" i="3"/>
  <c r="QSY9" i="3"/>
  <c r="QSX9" i="3"/>
  <c r="QSW9" i="3"/>
  <c r="QSV9" i="3"/>
  <c r="QSU9" i="3"/>
  <c r="QST9" i="3"/>
  <c r="QSS9" i="3"/>
  <c r="QSR9" i="3"/>
  <c r="QSQ9" i="3"/>
  <c r="QSP9" i="3"/>
  <c r="QSO9" i="3"/>
  <c r="QSN9" i="3"/>
  <c r="QSM9" i="3"/>
  <c r="QSL9" i="3"/>
  <c r="QSK9" i="3"/>
  <c r="QSJ9" i="3"/>
  <c r="QSI9" i="3"/>
  <c r="QSH9" i="3"/>
  <c r="QSG9" i="3"/>
  <c r="QSF9" i="3"/>
  <c r="QSE9" i="3"/>
  <c r="QSD9" i="3"/>
  <c r="QSC9" i="3"/>
  <c r="QSB9" i="3"/>
  <c r="QSA9" i="3"/>
  <c r="QRZ9" i="3"/>
  <c r="QRY9" i="3"/>
  <c r="QRX9" i="3"/>
  <c r="QRW9" i="3"/>
  <c r="QRV9" i="3"/>
  <c r="QRU9" i="3"/>
  <c r="QRT9" i="3"/>
  <c r="QRS9" i="3"/>
  <c r="QRR9" i="3"/>
  <c r="QRQ9" i="3"/>
  <c r="QRP9" i="3"/>
  <c r="QRO9" i="3"/>
  <c r="QRN9" i="3"/>
  <c r="QRM9" i="3"/>
  <c r="QRL9" i="3"/>
  <c r="QRK9" i="3"/>
  <c r="QRJ9" i="3"/>
  <c r="QRI9" i="3"/>
  <c r="QRH9" i="3"/>
  <c r="QRG9" i="3"/>
  <c r="QRF9" i="3"/>
  <c r="QRE9" i="3"/>
  <c r="QRD9" i="3"/>
  <c r="QRC9" i="3"/>
  <c r="QRB9" i="3"/>
  <c r="QRA9" i="3"/>
  <c r="QQZ9" i="3"/>
  <c r="QQY9" i="3"/>
  <c r="QQX9" i="3"/>
  <c r="QQW9" i="3"/>
  <c r="QQV9" i="3"/>
  <c r="QQU9" i="3"/>
  <c r="QQT9" i="3"/>
  <c r="QQS9" i="3"/>
  <c r="QQR9" i="3"/>
  <c r="QQQ9" i="3"/>
  <c r="QQP9" i="3"/>
  <c r="QQO9" i="3"/>
  <c r="QQN9" i="3"/>
  <c r="QQM9" i="3"/>
  <c r="QQL9" i="3"/>
  <c r="QQK9" i="3"/>
  <c r="QQJ9" i="3"/>
  <c r="QQI9" i="3"/>
  <c r="QQH9" i="3"/>
  <c r="QQG9" i="3"/>
  <c r="QQF9" i="3"/>
  <c r="QQE9" i="3"/>
  <c r="QQD9" i="3"/>
  <c r="QQC9" i="3"/>
  <c r="QQB9" i="3"/>
  <c r="QQA9" i="3"/>
  <c r="QPZ9" i="3"/>
  <c r="QPY9" i="3"/>
  <c r="QPX9" i="3"/>
  <c r="QPW9" i="3"/>
  <c r="QPV9" i="3"/>
  <c r="QPU9" i="3"/>
  <c r="QPT9" i="3"/>
  <c r="QPS9" i="3"/>
  <c r="QPR9" i="3"/>
  <c r="QPQ9" i="3"/>
  <c r="QPP9" i="3"/>
  <c r="QPO9" i="3"/>
  <c r="QPN9" i="3"/>
  <c r="QPM9" i="3"/>
  <c r="QPL9" i="3"/>
  <c r="QPK9" i="3"/>
  <c r="QPJ9" i="3"/>
  <c r="QPI9" i="3"/>
  <c r="QPH9" i="3"/>
  <c r="QPG9" i="3"/>
  <c r="QPF9" i="3"/>
  <c r="QPE9" i="3"/>
  <c r="QPD9" i="3"/>
  <c r="QPC9" i="3"/>
  <c r="QPB9" i="3"/>
  <c r="QPA9" i="3"/>
  <c r="QOZ9" i="3"/>
  <c r="QOY9" i="3"/>
  <c r="QOX9" i="3"/>
  <c r="QOW9" i="3"/>
  <c r="QOV9" i="3"/>
  <c r="QOU9" i="3"/>
  <c r="QOT9" i="3"/>
  <c r="QOS9" i="3"/>
  <c r="QOR9" i="3"/>
  <c r="QOQ9" i="3"/>
  <c r="QOP9" i="3"/>
  <c r="QOO9" i="3"/>
  <c r="QON9" i="3"/>
  <c r="QOM9" i="3"/>
  <c r="QOL9" i="3"/>
  <c r="QOK9" i="3"/>
  <c r="QOJ9" i="3"/>
  <c r="QOI9" i="3"/>
  <c r="QOH9" i="3"/>
  <c r="QOG9" i="3"/>
  <c r="QOF9" i="3"/>
  <c r="QOE9" i="3"/>
  <c r="QOD9" i="3"/>
  <c r="QOC9" i="3"/>
  <c r="QOB9" i="3"/>
  <c r="QOA9" i="3"/>
  <c r="QNZ9" i="3"/>
  <c r="QNY9" i="3"/>
  <c r="QNX9" i="3"/>
  <c r="QNW9" i="3"/>
  <c r="QNV9" i="3"/>
  <c r="QNU9" i="3"/>
  <c r="QNT9" i="3"/>
  <c r="QNS9" i="3"/>
  <c r="QNR9" i="3"/>
  <c r="QNQ9" i="3"/>
  <c r="QNP9" i="3"/>
  <c r="QNO9" i="3"/>
  <c r="QNN9" i="3"/>
  <c r="QNM9" i="3"/>
  <c r="QNL9" i="3"/>
  <c r="QNK9" i="3"/>
  <c r="QNJ9" i="3"/>
  <c r="QNI9" i="3"/>
  <c r="QNH9" i="3"/>
  <c r="QNG9" i="3"/>
  <c r="QNF9" i="3"/>
  <c r="QNE9" i="3"/>
  <c r="QND9" i="3"/>
  <c r="QNC9" i="3"/>
  <c r="QNB9" i="3"/>
  <c r="QNA9" i="3"/>
  <c r="QMZ9" i="3"/>
  <c r="QMY9" i="3"/>
  <c r="QMX9" i="3"/>
  <c r="QMW9" i="3"/>
  <c r="QMV9" i="3"/>
  <c r="QMU9" i="3"/>
  <c r="QMT9" i="3"/>
  <c r="QMS9" i="3"/>
  <c r="QMR9" i="3"/>
  <c r="QMQ9" i="3"/>
  <c r="QMP9" i="3"/>
  <c r="QMO9" i="3"/>
  <c r="QMN9" i="3"/>
  <c r="QMM9" i="3"/>
  <c r="QML9" i="3"/>
  <c r="QMK9" i="3"/>
  <c r="QMJ9" i="3"/>
  <c r="QMI9" i="3"/>
  <c r="QMH9" i="3"/>
  <c r="QMG9" i="3"/>
  <c r="QMF9" i="3"/>
  <c r="QME9" i="3"/>
  <c r="QMD9" i="3"/>
  <c r="QMC9" i="3"/>
  <c r="QMB9" i="3"/>
  <c r="QMA9" i="3"/>
  <c r="QLZ9" i="3"/>
  <c r="QLY9" i="3"/>
  <c r="QLX9" i="3"/>
  <c r="QLW9" i="3"/>
  <c r="QLV9" i="3"/>
  <c r="QLU9" i="3"/>
  <c r="QLT9" i="3"/>
  <c r="QLS9" i="3"/>
  <c r="QLR9" i="3"/>
  <c r="QLQ9" i="3"/>
  <c r="QLP9" i="3"/>
  <c r="QLO9" i="3"/>
  <c r="QLN9" i="3"/>
  <c r="QLM9" i="3"/>
  <c r="QLL9" i="3"/>
  <c r="QLK9" i="3"/>
  <c r="QLJ9" i="3"/>
  <c r="QLI9" i="3"/>
  <c r="QLH9" i="3"/>
  <c r="QLG9" i="3"/>
  <c r="QLF9" i="3"/>
  <c r="QLE9" i="3"/>
  <c r="QLD9" i="3"/>
  <c r="QLC9" i="3"/>
  <c r="QLB9" i="3"/>
  <c r="QLA9" i="3"/>
  <c r="QKZ9" i="3"/>
  <c r="QKY9" i="3"/>
  <c r="QKX9" i="3"/>
  <c r="QKW9" i="3"/>
  <c r="QKV9" i="3"/>
  <c r="QKU9" i="3"/>
  <c r="QKT9" i="3"/>
  <c r="QKS9" i="3"/>
  <c r="QKR9" i="3"/>
  <c r="QKQ9" i="3"/>
  <c r="QKP9" i="3"/>
  <c r="QKO9" i="3"/>
  <c r="QKN9" i="3"/>
  <c r="QKM9" i="3"/>
  <c r="QKL9" i="3"/>
  <c r="QKK9" i="3"/>
  <c r="QKJ9" i="3"/>
  <c r="QKI9" i="3"/>
  <c r="QKH9" i="3"/>
  <c r="QKG9" i="3"/>
  <c r="QKF9" i="3"/>
  <c r="QKE9" i="3"/>
  <c r="QKD9" i="3"/>
  <c r="QKC9" i="3"/>
  <c r="QKB9" i="3"/>
  <c r="QKA9" i="3"/>
  <c r="QJZ9" i="3"/>
  <c r="QJY9" i="3"/>
  <c r="QJX9" i="3"/>
  <c r="QJW9" i="3"/>
  <c r="QJV9" i="3"/>
  <c r="QJU9" i="3"/>
  <c r="QJT9" i="3"/>
  <c r="QJS9" i="3"/>
  <c r="QJR9" i="3"/>
  <c r="QJQ9" i="3"/>
  <c r="QJP9" i="3"/>
  <c r="QJO9" i="3"/>
  <c r="QJN9" i="3"/>
  <c r="QJM9" i="3"/>
  <c r="QJL9" i="3"/>
  <c r="QJK9" i="3"/>
  <c r="QJJ9" i="3"/>
  <c r="QJI9" i="3"/>
  <c r="QJH9" i="3"/>
  <c r="QJG9" i="3"/>
  <c r="QJF9" i="3"/>
  <c r="QJE9" i="3"/>
  <c r="QJD9" i="3"/>
  <c r="QJC9" i="3"/>
  <c r="QJB9" i="3"/>
  <c r="QJA9" i="3"/>
  <c r="QIZ9" i="3"/>
  <c r="QIY9" i="3"/>
  <c r="QIX9" i="3"/>
  <c r="QIW9" i="3"/>
  <c r="QIV9" i="3"/>
  <c r="QIU9" i="3"/>
  <c r="QIT9" i="3"/>
  <c r="QIS9" i="3"/>
  <c r="QIR9" i="3"/>
  <c r="QIQ9" i="3"/>
  <c r="QIP9" i="3"/>
  <c r="QIO9" i="3"/>
  <c r="QIN9" i="3"/>
  <c r="QIM9" i="3"/>
  <c r="QIL9" i="3"/>
  <c r="QIK9" i="3"/>
  <c r="QIJ9" i="3"/>
  <c r="QII9" i="3"/>
  <c r="QIH9" i="3"/>
  <c r="QIG9" i="3"/>
  <c r="QIF9" i="3"/>
  <c r="QIE9" i="3"/>
  <c r="QID9" i="3"/>
  <c r="QIC9" i="3"/>
  <c r="QIB9" i="3"/>
  <c r="QIA9" i="3"/>
  <c r="QHZ9" i="3"/>
  <c r="QHY9" i="3"/>
  <c r="QHX9" i="3"/>
  <c r="QHW9" i="3"/>
  <c r="QHV9" i="3"/>
  <c r="QHU9" i="3"/>
  <c r="QHT9" i="3"/>
  <c r="QHS9" i="3"/>
  <c r="QHR9" i="3"/>
  <c r="QHQ9" i="3"/>
  <c r="QHP9" i="3"/>
  <c r="QHO9" i="3"/>
  <c r="QHN9" i="3"/>
  <c r="QHM9" i="3"/>
  <c r="QHL9" i="3"/>
  <c r="QHK9" i="3"/>
  <c r="QHJ9" i="3"/>
  <c r="QHI9" i="3"/>
  <c r="QHH9" i="3"/>
  <c r="QHG9" i="3"/>
  <c r="QHF9" i="3"/>
  <c r="QHE9" i="3"/>
  <c r="QHD9" i="3"/>
  <c r="QHC9" i="3"/>
  <c r="QHB9" i="3"/>
  <c r="QHA9" i="3"/>
  <c r="QGZ9" i="3"/>
  <c r="QGY9" i="3"/>
  <c r="QGX9" i="3"/>
  <c r="QGW9" i="3"/>
  <c r="QGV9" i="3"/>
  <c r="QGU9" i="3"/>
  <c r="QGT9" i="3"/>
  <c r="QGS9" i="3"/>
  <c r="QGR9" i="3"/>
  <c r="QGQ9" i="3"/>
  <c r="QGP9" i="3"/>
  <c r="QGO9" i="3"/>
  <c r="QGN9" i="3"/>
  <c r="QGM9" i="3"/>
  <c r="QGL9" i="3"/>
  <c r="QGK9" i="3"/>
  <c r="QGJ9" i="3"/>
  <c r="QGI9" i="3"/>
  <c r="QGH9" i="3"/>
  <c r="QGG9" i="3"/>
  <c r="QGF9" i="3"/>
  <c r="QGE9" i="3"/>
  <c r="QGD9" i="3"/>
  <c r="QGC9" i="3"/>
  <c r="QGB9" i="3"/>
  <c r="QGA9" i="3"/>
  <c r="QFZ9" i="3"/>
  <c r="QFY9" i="3"/>
  <c r="QFX9" i="3"/>
  <c r="QFW9" i="3"/>
  <c r="QFV9" i="3"/>
  <c r="QFU9" i="3"/>
  <c r="QFT9" i="3"/>
  <c r="QFS9" i="3"/>
  <c r="QFR9" i="3"/>
  <c r="QFQ9" i="3"/>
  <c r="QFP9" i="3"/>
  <c r="QFO9" i="3"/>
  <c r="QFN9" i="3"/>
  <c r="QFM9" i="3"/>
  <c r="QFL9" i="3"/>
  <c r="QFK9" i="3"/>
  <c r="QFJ9" i="3"/>
  <c r="QFI9" i="3"/>
  <c r="QFH9" i="3"/>
  <c r="QFG9" i="3"/>
  <c r="QFF9" i="3"/>
  <c r="QFE9" i="3"/>
  <c r="QFD9" i="3"/>
  <c r="QFC9" i="3"/>
  <c r="QFB9" i="3"/>
  <c r="QFA9" i="3"/>
  <c r="QEZ9" i="3"/>
  <c r="QEY9" i="3"/>
  <c r="QEX9" i="3"/>
  <c r="QEW9" i="3"/>
  <c r="QEV9" i="3"/>
  <c r="QEU9" i="3"/>
  <c r="QET9" i="3"/>
  <c r="QES9" i="3"/>
  <c r="QER9" i="3"/>
  <c r="QEQ9" i="3"/>
  <c r="QEP9" i="3"/>
  <c r="QEO9" i="3"/>
  <c r="QEN9" i="3"/>
  <c r="QEM9" i="3"/>
  <c r="QEL9" i="3"/>
  <c r="QEK9" i="3"/>
  <c r="QEJ9" i="3"/>
  <c r="QEI9" i="3"/>
  <c r="QEH9" i="3"/>
  <c r="QEG9" i="3"/>
  <c r="QEF9" i="3"/>
  <c r="QEE9" i="3"/>
  <c r="QED9" i="3"/>
  <c r="QEC9" i="3"/>
  <c r="QEB9" i="3"/>
  <c r="QEA9" i="3"/>
  <c r="QDZ9" i="3"/>
  <c r="QDY9" i="3"/>
  <c r="QDX9" i="3"/>
  <c r="QDW9" i="3"/>
  <c r="QDV9" i="3"/>
  <c r="QDU9" i="3"/>
  <c r="QDT9" i="3"/>
  <c r="QDS9" i="3"/>
  <c r="QDR9" i="3"/>
  <c r="QDQ9" i="3"/>
  <c r="QDP9" i="3"/>
  <c r="QDO9" i="3"/>
  <c r="QDN9" i="3"/>
  <c r="QDM9" i="3"/>
  <c r="QDL9" i="3"/>
  <c r="QDK9" i="3"/>
  <c r="QDJ9" i="3"/>
  <c r="QDI9" i="3"/>
  <c r="QDH9" i="3"/>
  <c r="QDG9" i="3"/>
  <c r="QDF9" i="3"/>
  <c r="QDE9" i="3"/>
  <c r="QDD9" i="3"/>
  <c r="QDC9" i="3"/>
  <c r="QDB9" i="3"/>
  <c r="QDA9" i="3"/>
  <c r="QCZ9" i="3"/>
  <c r="QCY9" i="3"/>
  <c r="QCX9" i="3"/>
  <c r="QCW9" i="3"/>
  <c r="QCV9" i="3"/>
  <c r="QCU9" i="3"/>
  <c r="QCT9" i="3"/>
  <c r="QCS9" i="3"/>
  <c r="QCR9" i="3"/>
  <c r="QCQ9" i="3"/>
  <c r="QCP9" i="3"/>
  <c r="QCO9" i="3"/>
  <c r="QCN9" i="3"/>
  <c r="QCM9" i="3"/>
  <c r="QCL9" i="3"/>
  <c r="QCK9" i="3"/>
  <c r="QCJ9" i="3"/>
  <c r="QCI9" i="3"/>
  <c r="QCH9" i="3"/>
  <c r="QCG9" i="3"/>
  <c r="QCF9" i="3"/>
  <c r="QCE9" i="3"/>
  <c r="QCD9" i="3"/>
  <c r="QCC9" i="3"/>
  <c r="QCB9" i="3"/>
  <c r="QCA9" i="3"/>
  <c r="QBZ9" i="3"/>
  <c r="QBY9" i="3"/>
  <c r="QBX9" i="3"/>
  <c r="QBW9" i="3"/>
  <c r="QBV9" i="3"/>
  <c r="QBU9" i="3"/>
  <c r="QBT9" i="3"/>
  <c r="QBS9" i="3"/>
  <c r="QBR9" i="3"/>
  <c r="QBQ9" i="3"/>
  <c r="QBP9" i="3"/>
  <c r="QBO9" i="3"/>
  <c r="QBN9" i="3"/>
  <c r="QBM9" i="3"/>
  <c r="QBL9" i="3"/>
  <c r="QBK9" i="3"/>
  <c r="QBJ9" i="3"/>
  <c r="QBI9" i="3"/>
  <c r="QBH9" i="3"/>
  <c r="QBG9" i="3"/>
  <c r="QBF9" i="3"/>
  <c r="QBE9" i="3"/>
  <c r="QBD9" i="3"/>
  <c r="QBC9" i="3"/>
  <c r="QBB9" i="3"/>
  <c r="QBA9" i="3"/>
  <c r="QAZ9" i="3"/>
  <c r="QAY9" i="3"/>
  <c r="QAX9" i="3"/>
  <c r="QAW9" i="3"/>
  <c r="QAV9" i="3"/>
  <c r="QAU9" i="3"/>
  <c r="QAT9" i="3"/>
  <c r="QAS9" i="3"/>
  <c r="QAR9" i="3"/>
  <c r="QAQ9" i="3"/>
  <c r="QAP9" i="3"/>
  <c r="QAO9" i="3"/>
  <c r="QAN9" i="3"/>
  <c r="QAM9" i="3"/>
  <c r="QAL9" i="3"/>
  <c r="QAK9" i="3"/>
  <c r="QAJ9" i="3"/>
  <c r="QAI9" i="3"/>
  <c r="QAH9" i="3"/>
  <c r="QAG9" i="3"/>
  <c r="QAF9" i="3"/>
  <c r="QAE9" i="3"/>
  <c r="QAD9" i="3"/>
  <c r="QAC9" i="3"/>
  <c r="QAB9" i="3"/>
  <c r="QAA9" i="3"/>
  <c r="PZZ9" i="3"/>
  <c r="PZY9" i="3"/>
  <c r="PZX9" i="3"/>
  <c r="PZW9" i="3"/>
  <c r="PZV9" i="3"/>
  <c r="PZU9" i="3"/>
  <c r="PZT9" i="3"/>
  <c r="PZS9" i="3"/>
  <c r="PZR9" i="3"/>
  <c r="PZQ9" i="3"/>
  <c r="PZP9" i="3"/>
  <c r="PZO9" i="3"/>
  <c r="PZN9" i="3"/>
  <c r="PZM9" i="3"/>
  <c r="PZL9" i="3"/>
  <c r="PZK9" i="3"/>
  <c r="PZJ9" i="3"/>
  <c r="PZI9" i="3"/>
  <c r="PZH9" i="3"/>
  <c r="PZG9" i="3"/>
  <c r="PZF9" i="3"/>
  <c r="PZE9" i="3"/>
  <c r="PZD9" i="3"/>
  <c r="PZC9" i="3"/>
  <c r="PZB9" i="3"/>
  <c r="PZA9" i="3"/>
  <c r="PYZ9" i="3"/>
  <c r="PYY9" i="3"/>
  <c r="PYX9" i="3"/>
  <c r="PYW9" i="3"/>
  <c r="PYV9" i="3"/>
  <c r="PYU9" i="3"/>
  <c r="PYT9" i="3"/>
  <c r="PYS9" i="3"/>
  <c r="PYR9" i="3"/>
  <c r="PYQ9" i="3"/>
  <c r="PYP9" i="3"/>
  <c r="PYO9" i="3"/>
  <c r="PYN9" i="3"/>
  <c r="PYM9" i="3"/>
  <c r="PYL9" i="3"/>
  <c r="PYK9" i="3"/>
  <c r="PYJ9" i="3"/>
  <c r="PYI9" i="3"/>
  <c r="PYH9" i="3"/>
  <c r="PYG9" i="3"/>
  <c r="PYF9" i="3"/>
  <c r="PYE9" i="3"/>
  <c r="PYD9" i="3"/>
  <c r="PYC9" i="3"/>
  <c r="PYB9" i="3"/>
  <c r="PYA9" i="3"/>
  <c r="PXZ9" i="3"/>
  <c r="PXY9" i="3"/>
  <c r="PXX9" i="3"/>
  <c r="PXW9" i="3"/>
  <c r="PXV9" i="3"/>
  <c r="PXU9" i="3"/>
  <c r="PXT9" i="3"/>
  <c r="PXS9" i="3"/>
  <c r="PXR9" i="3"/>
  <c r="PXQ9" i="3"/>
  <c r="PXP9" i="3"/>
  <c r="PXO9" i="3"/>
  <c r="PXN9" i="3"/>
  <c r="PXM9" i="3"/>
  <c r="PXL9" i="3"/>
  <c r="PXK9" i="3"/>
  <c r="PXJ9" i="3"/>
  <c r="PXI9" i="3"/>
  <c r="PXH9" i="3"/>
  <c r="PXG9" i="3"/>
  <c r="PXF9" i="3"/>
  <c r="PXE9" i="3"/>
  <c r="PXD9" i="3"/>
  <c r="PXC9" i="3"/>
  <c r="PXB9" i="3"/>
  <c r="PXA9" i="3"/>
  <c r="PWZ9" i="3"/>
  <c r="PWY9" i="3"/>
  <c r="PWX9" i="3"/>
  <c r="PWW9" i="3"/>
  <c r="PWV9" i="3"/>
  <c r="PWU9" i="3"/>
  <c r="PWT9" i="3"/>
  <c r="PWS9" i="3"/>
  <c r="PWR9" i="3"/>
  <c r="PWQ9" i="3"/>
  <c r="PWP9" i="3"/>
  <c r="PWO9" i="3"/>
  <c r="PWN9" i="3"/>
  <c r="PWM9" i="3"/>
  <c r="PWL9" i="3"/>
  <c r="PWK9" i="3"/>
  <c r="PWJ9" i="3"/>
  <c r="PWI9" i="3"/>
  <c r="PWH9" i="3"/>
  <c r="PWG9" i="3"/>
  <c r="PWF9" i="3"/>
  <c r="PWE9" i="3"/>
  <c r="PWD9" i="3"/>
  <c r="PWC9" i="3"/>
  <c r="PWB9" i="3"/>
  <c r="PWA9" i="3"/>
  <c r="PVZ9" i="3"/>
  <c r="PVY9" i="3"/>
  <c r="PVX9" i="3"/>
  <c r="PVW9" i="3"/>
  <c r="PVV9" i="3"/>
  <c r="PVU9" i="3"/>
  <c r="PVT9" i="3"/>
  <c r="PVS9" i="3"/>
  <c r="PVR9" i="3"/>
  <c r="PVQ9" i="3"/>
  <c r="PVP9" i="3"/>
  <c r="PVO9" i="3"/>
  <c r="PVN9" i="3"/>
  <c r="PVM9" i="3"/>
  <c r="PVL9" i="3"/>
  <c r="PVK9" i="3"/>
  <c r="PVJ9" i="3"/>
  <c r="PVI9" i="3"/>
  <c r="PVH9" i="3"/>
  <c r="PVG9" i="3"/>
  <c r="PVF9" i="3"/>
  <c r="PVE9" i="3"/>
  <c r="PVD9" i="3"/>
  <c r="PVC9" i="3"/>
  <c r="PVB9" i="3"/>
  <c r="PVA9" i="3"/>
  <c r="PUZ9" i="3"/>
  <c r="PUY9" i="3"/>
  <c r="PUX9" i="3"/>
  <c r="PUW9" i="3"/>
  <c r="PUV9" i="3"/>
  <c r="PUU9" i="3"/>
  <c r="PUT9" i="3"/>
  <c r="PUS9" i="3"/>
  <c r="PUR9" i="3"/>
  <c r="PUQ9" i="3"/>
  <c r="PUP9" i="3"/>
  <c r="PUO9" i="3"/>
  <c r="PUN9" i="3"/>
  <c r="PUM9" i="3"/>
  <c r="PUL9" i="3"/>
  <c r="PUK9" i="3"/>
  <c r="PUJ9" i="3"/>
  <c r="PUI9" i="3"/>
  <c r="PUH9" i="3"/>
  <c r="PUG9" i="3"/>
  <c r="PUF9" i="3"/>
  <c r="PUE9" i="3"/>
  <c r="PUD9" i="3"/>
  <c r="PUC9" i="3"/>
  <c r="PUB9" i="3"/>
  <c r="PUA9" i="3"/>
  <c r="PTZ9" i="3"/>
  <c r="PTY9" i="3"/>
  <c r="PTX9" i="3"/>
  <c r="PTW9" i="3"/>
  <c r="PTV9" i="3"/>
  <c r="PTU9" i="3"/>
  <c r="PTT9" i="3"/>
  <c r="PTS9" i="3"/>
  <c r="PTR9" i="3"/>
  <c r="PTQ9" i="3"/>
  <c r="PTP9" i="3"/>
  <c r="PTO9" i="3"/>
  <c r="PTN9" i="3"/>
  <c r="PTM9" i="3"/>
  <c r="PTL9" i="3"/>
  <c r="PTK9" i="3"/>
  <c r="PTJ9" i="3"/>
  <c r="PTI9" i="3"/>
  <c r="PTH9" i="3"/>
  <c r="PTG9" i="3"/>
  <c r="PTF9" i="3"/>
  <c r="PTE9" i="3"/>
  <c r="PTD9" i="3"/>
  <c r="PTC9" i="3"/>
  <c r="PTB9" i="3"/>
  <c r="PTA9" i="3"/>
  <c r="PSZ9" i="3"/>
  <c r="PSY9" i="3"/>
  <c r="PSX9" i="3"/>
  <c r="PSW9" i="3"/>
  <c r="PSV9" i="3"/>
  <c r="PSU9" i="3"/>
  <c r="PST9" i="3"/>
  <c r="PSS9" i="3"/>
  <c r="PSR9" i="3"/>
  <c r="PSQ9" i="3"/>
  <c r="PSP9" i="3"/>
  <c r="PSO9" i="3"/>
  <c r="PSN9" i="3"/>
  <c r="PSM9" i="3"/>
  <c r="PSL9" i="3"/>
  <c r="PSK9" i="3"/>
  <c r="PSJ9" i="3"/>
  <c r="PSI9" i="3"/>
  <c r="PSH9" i="3"/>
  <c r="PSG9" i="3"/>
  <c r="PSF9" i="3"/>
  <c r="PSE9" i="3"/>
  <c r="PSD9" i="3"/>
  <c r="PSC9" i="3"/>
  <c r="PSB9" i="3"/>
  <c r="PSA9" i="3"/>
  <c r="PRZ9" i="3"/>
  <c r="PRY9" i="3"/>
  <c r="PRX9" i="3"/>
  <c r="PRW9" i="3"/>
  <c r="PRV9" i="3"/>
  <c r="PRU9" i="3"/>
  <c r="PRT9" i="3"/>
  <c r="PRS9" i="3"/>
  <c r="PRR9" i="3"/>
  <c r="PRQ9" i="3"/>
  <c r="PRP9" i="3"/>
  <c r="PRO9" i="3"/>
  <c r="PRN9" i="3"/>
  <c r="PRM9" i="3"/>
  <c r="PRL9" i="3"/>
  <c r="PRK9" i="3"/>
  <c r="PRJ9" i="3"/>
  <c r="PRI9" i="3"/>
  <c r="PRH9" i="3"/>
  <c r="PRG9" i="3"/>
  <c r="PRF9" i="3"/>
  <c r="PRE9" i="3"/>
  <c r="PRD9" i="3"/>
  <c r="PRC9" i="3"/>
  <c r="PRB9" i="3"/>
  <c r="PRA9" i="3"/>
  <c r="PQZ9" i="3"/>
  <c r="PQY9" i="3"/>
  <c r="PQX9" i="3"/>
  <c r="PQW9" i="3"/>
  <c r="PQV9" i="3"/>
  <c r="PQU9" i="3"/>
  <c r="PQT9" i="3"/>
  <c r="PQS9" i="3"/>
  <c r="PQR9" i="3"/>
  <c r="PQQ9" i="3"/>
  <c r="PQP9" i="3"/>
  <c r="PQO9" i="3"/>
  <c r="PQN9" i="3"/>
  <c r="PQM9" i="3"/>
  <c r="PQL9" i="3"/>
  <c r="PQK9" i="3"/>
  <c r="PQJ9" i="3"/>
  <c r="PQI9" i="3"/>
  <c r="PQH9" i="3"/>
  <c r="PQG9" i="3"/>
  <c r="PQF9" i="3"/>
  <c r="PQE9" i="3"/>
  <c r="PQD9" i="3"/>
  <c r="PQC9" i="3"/>
  <c r="PQB9" i="3"/>
  <c r="PQA9" i="3"/>
  <c r="PPZ9" i="3"/>
  <c r="PPY9" i="3"/>
  <c r="PPX9" i="3"/>
  <c r="PPW9" i="3"/>
  <c r="PPV9" i="3"/>
  <c r="PPU9" i="3"/>
  <c r="PPT9" i="3"/>
  <c r="PPS9" i="3"/>
  <c r="PPR9" i="3"/>
  <c r="PPQ9" i="3"/>
  <c r="PPP9" i="3"/>
  <c r="PPO9" i="3"/>
  <c r="PPN9" i="3"/>
  <c r="PPM9" i="3"/>
  <c r="PPL9" i="3"/>
  <c r="PPK9" i="3"/>
  <c r="PPJ9" i="3"/>
  <c r="PPI9" i="3"/>
  <c r="PPH9" i="3"/>
  <c r="PPG9" i="3"/>
  <c r="PPF9" i="3"/>
  <c r="PPE9" i="3"/>
  <c r="PPD9" i="3"/>
  <c r="PPC9" i="3"/>
  <c r="PPB9" i="3"/>
  <c r="PPA9" i="3"/>
  <c r="POZ9" i="3"/>
  <c r="POY9" i="3"/>
  <c r="POX9" i="3"/>
  <c r="POW9" i="3"/>
  <c r="POV9" i="3"/>
  <c r="POU9" i="3"/>
  <c r="POT9" i="3"/>
  <c r="POS9" i="3"/>
  <c r="POR9" i="3"/>
  <c r="POQ9" i="3"/>
  <c r="POP9" i="3"/>
  <c r="POO9" i="3"/>
  <c r="PON9" i="3"/>
  <c r="POM9" i="3"/>
  <c r="POL9" i="3"/>
  <c r="POK9" i="3"/>
  <c r="POJ9" i="3"/>
  <c r="POI9" i="3"/>
  <c r="POH9" i="3"/>
  <c r="POG9" i="3"/>
  <c r="POF9" i="3"/>
  <c r="POE9" i="3"/>
  <c r="POD9" i="3"/>
  <c r="POC9" i="3"/>
  <c r="POB9" i="3"/>
  <c r="POA9" i="3"/>
  <c r="PNZ9" i="3"/>
  <c r="PNY9" i="3"/>
  <c r="PNX9" i="3"/>
  <c r="PNW9" i="3"/>
  <c r="PNV9" i="3"/>
  <c r="PNU9" i="3"/>
  <c r="PNT9" i="3"/>
  <c r="PNS9" i="3"/>
  <c r="PNR9" i="3"/>
  <c r="PNQ9" i="3"/>
  <c r="PNP9" i="3"/>
  <c r="PNO9" i="3"/>
  <c r="PNN9" i="3"/>
  <c r="PNM9" i="3"/>
  <c r="PNL9" i="3"/>
  <c r="PNK9" i="3"/>
  <c r="PNJ9" i="3"/>
  <c r="PNI9" i="3"/>
  <c r="PNH9" i="3"/>
  <c r="PNG9" i="3"/>
  <c r="PNF9" i="3"/>
  <c r="PNE9" i="3"/>
  <c r="PND9" i="3"/>
  <c r="PNC9" i="3"/>
  <c r="PNB9" i="3"/>
  <c r="PNA9" i="3"/>
  <c r="PMZ9" i="3"/>
  <c r="PMY9" i="3"/>
  <c r="PMX9" i="3"/>
  <c r="PMW9" i="3"/>
  <c r="PMV9" i="3"/>
  <c r="PMU9" i="3"/>
  <c r="PMT9" i="3"/>
  <c r="PMS9" i="3"/>
  <c r="PMR9" i="3"/>
  <c r="PMQ9" i="3"/>
  <c r="PMP9" i="3"/>
  <c r="PMO9" i="3"/>
  <c r="PMN9" i="3"/>
  <c r="PMM9" i="3"/>
  <c r="PML9" i="3"/>
  <c r="PMK9" i="3"/>
  <c r="PMJ9" i="3"/>
  <c r="PMI9" i="3"/>
  <c r="PMH9" i="3"/>
  <c r="PMG9" i="3"/>
  <c r="PMF9" i="3"/>
  <c r="PME9" i="3"/>
  <c r="PMD9" i="3"/>
  <c r="PMC9" i="3"/>
  <c r="PMB9" i="3"/>
  <c r="PMA9" i="3"/>
  <c r="PLZ9" i="3"/>
  <c r="PLY9" i="3"/>
  <c r="PLX9" i="3"/>
  <c r="PLW9" i="3"/>
  <c r="PLV9" i="3"/>
  <c r="PLU9" i="3"/>
  <c r="PLT9" i="3"/>
  <c r="PLS9" i="3"/>
  <c r="PLR9" i="3"/>
  <c r="PLQ9" i="3"/>
  <c r="PLP9" i="3"/>
  <c r="PLO9" i="3"/>
  <c r="PLN9" i="3"/>
  <c r="PLM9" i="3"/>
  <c r="PLL9" i="3"/>
  <c r="PLK9" i="3"/>
  <c r="PLJ9" i="3"/>
  <c r="PLI9" i="3"/>
  <c r="PLH9" i="3"/>
  <c r="PLG9" i="3"/>
  <c r="PLF9" i="3"/>
  <c r="PLE9" i="3"/>
  <c r="PLD9" i="3"/>
  <c r="PLC9" i="3"/>
  <c r="PLB9" i="3"/>
  <c r="PLA9" i="3"/>
  <c r="PKZ9" i="3"/>
  <c r="PKY9" i="3"/>
  <c r="PKX9" i="3"/>
  <c r="PKW9" i="3"/>
  <c r="PKV9" i="3"/>
  <c r="PKU9" i="3"/>
  <c r="PKT9" i="3"/>
  <c r="PKS9" i="3"/>
  <c r="PKR9" i="3"/>
  <c r="PKQ9" i="3"/>
  <c r="PKP9" i="3"/>
  <c r="PKO9" i="3"/>
  <c r="PKN9" i="3"/>
  <c r="PKM9" i="3"/>
  <c r="PKL9" i="3"/>
  <c r="PKK9" i="3"/>
  <c r="PKJ9" i="3"/>
  <c r="PKI9" i="3"/>
  <c r="PKH9" i="3"/>
  <c r="PKG9" i="3"/>
  <c r="PKF9" i="3"/>
  <c r="PKE9" i="3"/>
  <c r="PKD9" i="3"/>
  <c r="PKC9" i="3"/>
  <c r="PKB9" i="3"/>
  <c r="PKA9" i="3"/>
  <c r="PJZ9" i="3"/>
  <c r="PJY9" i="3"/>
  <c r="PJX9" i="3"/>
  <c r="PJW9" i="3"/>
  <c r="PJV9" i="3"/>
  <c r="PJU9" i="3"/>
  <c r="PJT9" i="3"/>
  <c r="PJS9" i="3"/>
  <c r="PJR9" i="3"/>
  <c r="PJQ9" i="3"/>
  <c r="PJP9" i="3"/>
  <c r="PJO9" i="3"/>
  <c r="PJN9" i="3"/>
  <c r="PJM9" i="3"/>
  <c r="PJL9" i="3"/>
  <c r="PJK9" i="3"/>
  <c r="PJJ9" i="3"/>
  <c r="PJI9" i="3"/>
  <c r="PJH9" i="3"/>
  <c r="PJG9" i="3"/>
  <c r="PJF9" i="3"/>
  <c r="PJE9" i="3"/>
  <c r="PJD9" i="3"/>
  <c r="PJC9" i="3"/>
  <c r="PJB9" i="3"/>
  <c r="PJA9" i="3"/>
  <c r="PIZ9" i="3"/>
  <c r="PIY9" i="3"/>
  <c r="PIX9" i="3"/>
  <c r="PIW9" i="3"/>
  <c r="PIV9" i="3"/>
  <c r="PIU9" i="3"/>
  <c r="PIT9" i="3"/>
  <c r="PIS9" i="3"/>
  <c r="PIR9" i="3"/>
  <c r="PIQ9" i="3"/>
  <c r="PIP9" i="3"/>
  <c r="PIO9" i="3"/>
  <c r="PIN9" i="3"/>
  <c r="PIM9" i="3"/>
  <c r="PIL9" i="3"/>
  <c r="PIK9" i="3"/>
  <c r="PIJ9" i="3"/>
  <c r="PII9" i="3"/>
  <c r="PIH9" i="3"/>
  <c r="PIG9" i="3"/>
  <c r="PIF9" i="3"/>
  <c r="PIE9" i="3"/>
  <c r="PID9" i="3"/>
  <c r="PIC9" i="3"/>
  <c r="PIB9" i="3"/>
  <c r="PIA9" i="3"/>
  <c r="PHZ9" i="3"/>
  <c r="PHY9" i="3"/>
  <c r="PHX9" i="3"/>
  <c r="PHW9" i="3"/>
  <c r="PHV9" i="3"/>
  <c r="PHU9" i="3"/>
  <c r="PHT9" i="3"/>
  <c r="PHS9" i="3"/>
  <c r="PHR9" i="3"/>
  <c r="PHQ9" i="3"/>
  <c r="PHP9" i="3"/>
  <c r="PHO9" i="3"/>
  <c r="PHN9" i="3"/>
  <c r="PHM9" i="3"/>
  <c r="PHL9" i="3"/>
  <c r="PHK9" i="3"/>
  <c r="PHJ9" i="3"/>
  <c r="PHI9" i="3"/>
  <c r="PHH9" i="3"/>
  <c r="PHG9" i="3"/>
  <c r="PHF9" i="3"/>
  <c r="PHE9" i="3"/>
  <c r="PHD9" i="3"/>
  <c r="PHC9" i="3"/>
  <c r="PHB9" i="3"/>
  <c r="PHA9" i="3"/>
  <c r="PGZ9" i="3"/>
  <c r="PGY9" i="3"/>
  <c r="PGX9" i="3"/>
  <c r="PGW9" i="3"/>
  <c r="PGV9" i="3"/>
  <c r="PGU9" i="3"/>
  <c r="PGT9" i="3"/>
  <c r="PGS9" i="3"/>
  <c r="PGR9" i="3"/>
  <c r="PGQ9" i="3"/>
  <c r="PGP9" i="3"/>
  <c r="PGO9" i="3"/>
  <c r="PGN9" i="3"/>
  <c r="PGM9" i="3"/>
  <c r="PGL9" i="3"/>
  <c r="PGK9" i="3"/>
  <c r="PGJ9" i="3"/>
  <c r="PGI9" i="3"/>
  <c r="PGH9" i="3"/>
  <c r="PGG9" i="3"/>
  <c r="PGF9" i="3"/>
  <c r="PGE9" i="3"/>
  <c r="PGD9" i="3"/>
  <c r="PGC9" i="3"/>
  <c r="PGB9" i="3"/>
  <c r="PGA9" i="3"/>
  <c r="PFZ9" i="3"/>
  <c r="PFY9" i="3"/>
  <c r="PFX9" i="3"/>
  <c r="PFW9" i="3"/>
  <c r="PFV9" i="3"/>
  <c r="PFU9" i="3"/>
  <c r="PFT9" i="3"/>
  <c r="PFS9" i="3"/>
  <c r="PFR9" i="3"/>
  <c r="PFQ9" i="3"/>
  <c r="PFP9" i="3"/>
  <c r="PFO9" i="3"/>
  <c r="PFN9" i="3"/>
  <c r="PFM9" i="3"/>
  <c r="PFL9" i="3"/>
  <c r="PFK9" i="3"/>
  <c r="PFJ9" i="3"/>
  <c r="PFI9" i="3"/>
  <c r="PFH9" i="3"/>
  <c r="PFG9" i="3"/>
  <c r="PFF9" i="3"/>
  <c r="PFE9" i="3"/>
  <c r="PFD9" i="3"/>
  <c r="PFC9" i="3"/>
  <c r="PFB9" i="3"/>
  <c r="PFA9" i="3"/>
  <c r="PEZ9" i="3"/>
  <c r="PEY9" i="3"/>
  <c r="PEX9" i="3"/>
  <c r="PEW9" i="3"/>
  <c r="PEV9" i="3"/>
  <c r="PEU9" i="3"/>
  <c r="PET9" i="3"/>
  <c r="PES9" i="3"/>
  <c r="PER9" i="3"/>
  <c r="PEQ9" i="3"/>
  <c r="PEP9" i="3"/>
  <c r="PEO9" i="3"/>
  <c r="PEN9" i="3"/>
  <c r="PEM9" i="3"/>
  <c r="PEL9" i="3"/>
  <c r="PEK9" i="3"/>
  <c r="PEJ9" i="3"/>
  <c r="PEI9" i="3"/>
  <c r="PEH9" i="3"/>
  <c r="PEG9" i="3"/>
  <c r="PEF9" i="3"/>
  <c r="PEE9" i="3"/>
  <c r="PED9" i="3"/>
  <c r="PEC9" i="3"/>
  <c r="PEB9" i="3"/>
  <c r="PEA9" i="3"/>
  <c r="PDZ9" i="3"/>
  <c r="PDY9" i="3"/>
  <c r="PDX9" i="3"/>
  <c r="PDW9" i="3"/>
  <c r="PDV9" i="3"/>
  <c r="PDU9" i="3"/>
  <c r="PDT9" i="3"/>
  <c r="PDS9" i="3"/>
  <c r="PDR9" i="3"/>
  <c r="PDQ9" i="3"/>
  <c r="PDP9" i="3"/>
  <c r="PDO9" i="3"/>
  <c r="PDN9" i="3"/>
  <c r="PDM9" i="3"/>
  <c r="PDL9" i="3"/>
  <c r="PDK9" i="3"/>
  <c r="PDJ9" i="3"/>
  <c r="PDI9" i="3"/>
  <c r="PDH9" i="3"/>
  <c r="PDG9" i="3"/>
  <c r="PDF9" i="3"/>
  <c r="PDE9" i="3"/>
  <c r="PDD9" i="3"/>
  <c r="PDC9" i="3"/>
  <c r="PDB9" i="3"/>
  <c r="PDA9" i="3"/>
  <c r="PCZ9" i="3"/>
  <c r="PCY9" i="3"/>
  <c r="PCX9" i="3"/>
  <c r="PCW9" i="3"/>
  <c r="PCV9" i="3"/>
  <c r="PCU9" i="3"/>
  <c r="PCT9" i="3"/>
  <c r="PCS9" i="3"/>
  <c r="PCR9" i="3"/>
  <c r="PCQ9" i="3"/>
  <c r="PCP9" i="3"/>
  <c r="PCO9" i="3"/>
  <c r="PCN9" i="3"/>
  <c r="PCM9" i="3"/>
  <c r="PCL9" i="3"/>
  <c r="PCK9" i="3"/>
  <c r="PCJ9" i="3"/>
  <c r="PCI9" i="3"/>
  <c r="PCH9" i="3"/>
  <c r="PCG9" i="3"/>
  <c r="PCF9" i="3"/>
  <c r="PCE9" i="3"/>
  <c r="PCD9" i="3"/>
  <c r="PCC9" i="3"/>
  <c r="PCB9" i="3"/>
  <c r="PCA9" i="3"/>
  <c r="PBZ9" i="3"/>
  <c r="PBY9" i="3"/>
  <c r="PBX9" i="3"/>
  <c r="PBW9" i="3"/>
  <c r="PBV9" i="3"/>
  <c r="PBU9" i="3"/>
  <c r="PBT9" i="3"/>
  <c r="PBS9" i="3"/>
  <c r="PBR9" i="3"/>
  <c r="PBQ9" i="3"/>
  <c r="PBP9" i="3"/>
  <c r="PBO9" i="3"/>
  <c r="PBN9" i="3"/>
  <c r="PBM9" i="3"/>
  <c r="PBL9" i="3"/>
  <c r="PBK9" i="3"/>
  <c r="PBJ9" i="3"/>
  <c r="PBI9" i="3"/>
  <c r="PBH9" i="3"/>
  <c r="PBG9" i="3"/>
  <c r="PBF9" i="3"/>
  <c r="PBE9" i="3"/>
  <c r="PBD9" i="3"/>
  <c r="PBC9" i="3"/>
  <c r="PBB9" i="3"/>
  <c r="PBA9" i="3"/>
  <c r="PAZ9" i="3"/>
  <c r="PAY9" i="3"/>
  <c r="PAX9" i="3"/>
  <c r="PAW9" i="3"/>
  <c r="PAV9" i="3"/>
  <c r="PAU9" i="3"/>
  <c r="PAT9" i="3"/>
  <c r="PAS9" i="3"/>
  <c r="PAR9" i="3"/>
  <c r="PAQ9" i="3"/>
  <c r="PAP9" i="3"/>
  <c r="PAO9" i="3"/>
  <c r="PAN9" i="3"/>
  <c r="PAM9" i="3"/>
  <c r="PAL9" i="3"/>
  <c r="PAK9" i="3"/>
  <c r="PAJ9" i="3"/>
  <c r="PAI9" i="3"/>
  <c r="PAH9" i="3"/>
  <c r="PAG9" i="3"/>
  <c r="PAF9" i="3"/>
  <c r="PAE9" i="3"/>
  <c r="PAD9" i="3"/>
  <c r="PAC9" i="3"/>
  <c r="PAB9" i="3"/>
  <c r="PAA9" i="3"/>
  <c r="OZZ9" i="3"/>
  <c r="OZY9" i="3"/>
  <c r="OZX9" i="3"/>
  <c r="OZW9" i="3"/>
  <c r="OZV9" i="3"/>
  <c r="OZU9" i="3"/>
  <c r="OZT9" i="3"/>
  <c r="OZS9" i="3"/>
  <c r="OZR9" i="3"/>
  <c r="OZQ9" i="3"/>
  <c r="OZP9" i="3"/>
  <c r="OZO9" i="3"/>
  <c r="OZN9" i="3"/>
  <c r="OZM9" i="3"/>
  <c r="OZL9" i="3"/>
  <c r="OZK9" i="3"/>
  <c r="OZJ9" i="3"/>
  <c r="OZI9" i="3"/>
  <c r="OZH9" i="3"/>
  <c r="OZG9" i="3"/>
  <c r="OZF9" i="3"/>
  <c r="OZE9" i="3"/>
  <c r="OZD9" i="3"/>
  <c r="OZC9" i="3"/>
  <c r="OZB9" i="3"/>
  <c r="OZA9" i="3"/>
  <c r="OYZ9" i="3"/>
  <c r="OYY9" i="3"/>
  <c r="OYX9" i="3"/>
  <c r="OYW9" i="3"/>
  <c r="OYV9" i="3"/>
  <c r="OYU9" i="3"/>
  <c r="OYT9" i="3"/>
  <c r="OYS9" i="3"/>
  <c r="OYR9" i="3"/>
  <c r="OYQ9" i="3"/>
  <c r="OYP9" i="3"/>
  <c r="OYO9" i="3"/>
  <c r="OYN9" i="3"/>
  <c r="OYM9" i="3"/>
  <c r="OYL9" i="3"/>
  <c r="OYK9" i="3"/>
  <c r="OYJ9" i="3"/>
  <c r="OYI9" i="3"/>
  <c r="OYH9" i="3"/>
  <c r="OYG9" i="3"/>
  <c r="OYF9" i="3"/>
  <c r="OYE9" i="3"/>
  <c r="OYD9" i="3"/>
  <c r="OYC9" i="3"/>
  <c r="OYB9" i="3"/>
  <c r="OYA9" i="3"/>
  <c r="OXZ9" i="3"/>
  <c r="OXY9" i="3"/>
  <c r="OXX9" i="3"/>
  <c r="OXW9" i="3"/>
  <c r="OXV9" i="3"/>
  <c r="OXU9" i="3"/>
  <c r="OXT9" i="3"/>
  <c r="OXS9" i="3"/>
  <c r="OXR9" i="3"/>
  <c r="OXQ9" i="3"/>
  <c r="OXP9" i="3"/>
  <c r="OXO9" i="3"/>
  <c r="OXN9" i="3"/>
  <c r="OXM9" i="3"/>
  <c r="OXL9" i="3"/>
  <c r="OXK9" i="3"/>
  <c r="OXJ9" i="3"/>
  <c r="OXI9" i="3"/>
  <c r="OXH9" i="3"/>
  <c r="OXG9" i="3"/>
  <c r="OXF9" i="3"/>
  <c r="OXE9" i="3"/>
  <c r="OXD9" i="3"/>
  <c r="OXC9" i="3"/>
  <c r="OXB9" i="3"/>
  <c r="OXA9" i="3"/>
  <c r="OWZ9" i="3"/>
  <c r="OWY9" i="3"/>
  <c r="OWX9" i="3"/>
  <c r="OWW9" i="3"/>
  <c r="OWV9" i="3"/>
  <c r="OWU9" i="3"/>
  <c r="OWT9" i="3"/>
  <c r="OWS9" i="3"/>
  <c r="OWR9" i="3"/>
  <c r="OWQ9" i="3"/>
  <c r="OWP9" i="3"/>
  <c r="OWO9" i="3"/>
  <c r="OWN9" i="3"/>
  <c r="OWM9" i="3"/>
  <c r="OWL9" i="3"/>
  <c r="OWK9" i="3"/>
  <c r="OWJ9" i="3"/>
  <c r="OWI9" i="3"/>
  <c r="OWH9" i="3"/>
  <c r="OWG9" i="3"/>
  <c r="OWF9" i="3"/>
  <c r="OWE9" i="3"/>
  <c r="OWD9" i="3"/>
  <c r="OWC9" i="3"/>
  <c r="OWB9" i="3"/>
  <c r="OWA9" i="3"/>
  <c r="OVZ9" i="3"/>
  <c r="OVY9" i="3"/>
  <c r="OVX9" i="3"/>
  <c r="OVW9" i="3"/>
  <c r="OVV9" i="3"/>
  <c r="OVU9" i="3"/>
  <c r="OVT9" i="3"/>
  <c r="OVS9" i="3"/>
  <c r="OVR9" i="3"/>
  <c r="OVQ9" i="3"/>
  <c r="OVP9" i="3"/>
  <c r="OVO9" i="3"/>
  <c r="OVN9" i="3"/>
  <c r="OVM9" i="3"/>
  <c r="OVL9" i="3"/>
  <c r="OVK9" i="3"/>
  <c r="OVJ9" i="3"/>
  <c r="OVI9" i="3"/>
  <c r="OVH9" i="3"/>
  <c r="OVG9" i="3"/>
  <c r="OVF9" i="3"/>
  <c r="OVE9" i="3"/>
  <c r="OVD9" i="3"/>
  <c r="OVC9" i="3"/>
  <c r="OVB9" i="3"/>
  <c r="OVA9" i="3"/>
  <c r="OUZ9" i="3"/>
  <c r="OUY9" i="3"/>
  <c r="OUX9" i="3"/>
  <c r="OUW9" i="3"/>
  <c r="OUV9" i="3"/>
  <c r="OUU9" i="3"/>
  <c r="OUT9" i="3"/>
  <c r="OUS9" i="3"/>
  <c r="OUR9" i="3"/>
  <c r="OUQ9" i="3"/>
  <c r="OUP9" i="3"/>
  <c r="OUO9" i="3"/>
  <c r="OUN9" i="3"/>
  <c r="OUM9" i="3"/>
  <c r="OUL9" i="3"/>
  <c r="OUK9" i="3"/>
  <c r="OUJ9" i="3"/>
  <c r="OUI9" i="3"/>
  <c r="OUH9" i="3"/>
  <c r="OUG9" i="3"/>
  <c r="OUF9" i="3"/>
  <c r="OUE9" i="3"/>
  <c r="OUD9" i="3"/>
  <c r="OUC9" i="3"/>
  <c r="OUB9" i="3"/>
  <c r="OUA9" i="3"/>
  <c r="OTZ9" i="3"/>
  <c r="OTY9" i="3"/>
  <c r="OTX9" i="3"/>
  <c r="OTW9" i="3"/>
  <c r="OTV9" i="3"/>
  <c r="OTU9" i="3"/>
  <c r="OTT9" i="3"/>
  <c r="OTS9" i="3"/>
  <c r="OTR9" i="3"/>
  <c r="OTQ9" i="3"/>
  <c r="OTP9" i="3"/>
  <c r="OTO9" i="3"/>
  <c r="OTN9" i="3"/>
  <c r="OTM9" i="3"/>
  <c r="OTL9" i="3"/>
  <c r="OTK9" i="3"/>
  <c r="OTJ9" i="3"/>
  <c r="OTI9" i="3"/>
  <c r="OTH9" i="3"/>
  <c r="OTG9" i="3"/>
  <c r="OTF9" i="3"/>
  <c r="OTE9" i="3"/>
  <c r="OTD9" i="3"/>
  <c r="OTC9" i="3"/>
  <c r="OTB9" i="3"/>
  <c r="OTA9" i="3"/>
  <c r="OSZ9" i="3"/>
  <c r="OSY9" i="3"/>
  <c r="OSX9" i="3"/>
  <c r="OSW9" i="3"/>
  <c r="OSV9" i="3"/>
  <c r="OSU9" i="3"/>
  <c r="OST9" i="3"/>
  <c r="OSS9" i="3"/>
  <c r="OSR9" i="3"/>
  <c r="OSQ9" i="3"/>
  <c r="OSP9" i="3"/>
  <c r="OSO9" i="3"/>
  <c r="OSN9" i="3"/>
  <c r="OSM9" i="3"/>
  <c r="OSL9" i="3"/>
  <c r="OSK9" i="3"/>
  <c r="OSJ9" i="3"/>
  <c r="OSI9" i="3"/>
  <c r="OSH9" i="3"/>
  <c r="OSG9" i="3"/>
  <c r="OSF9" i="3"/>
  <c r="OSE9" i="3"/>
  <c r="OSD9" i="3"/>
  <c r="OSC9" i="3"/>
  <c r="OSB9" i="3"/>
  <c r="OSA9" i="3"/>
  <c r="ORZ9" i="3"/>
  <c r="ORY9" i="3"/>
  <c r="ORX9" i="3"/>
  <c r="ORW9" i="3"/>
  <c r="ORV9" i="3"/>
  <c r="ORU9" i="3"/>
  <c r="ORT9" i="3"/>
  <c r="ORS9" i="3"/>
  <c r="ORR9" i="3"/>
  <c r="ORQ9" i="3"/>
  <c r="ORP9" i="3"/>
  <c r="ORO9" i="3"/>
  <c r="ORN9" i="3"/>
  <c r="ORM9" i="3"/>
  <c r="ORL9" i="3"/>
  <c r="ORK9" i="3"/>
  <c r="ORJ9" i="3"/>
  <c r="ORI9" i="3"/>
  <c r="ORH9" i="3"/>
  <c r="ORG9" i="3"/>
  <c r="ORF9" i="3"/>
  <c r="ORE9" i="3"/>
  <c r="ORD9" i="3"/>
  <c r="ORC9" i="3"/>
  <c r="ORB9" i="3"/>
  <c r="ORA9" i="3"/>
  <c r="OQZ9" i="3"/>
  <c r="OQY9" i="3"/>
  <c r="OQX9" i="3"/>
  <c r="OQW9" i="3"/>
  <c r="OQV9" i="3"/>
  <c r="OQU9" i="3"/>
  <c r="OQT9" i="3"/>
  <c r="OQS9" i="3"/>
  <c r="OQR9" i="3"/>
  <c r="OQQ9" i="3"/>
  <c r="OQP9" i="3"/>
  <c r="OQO9" i="3"/>
  <c r="OQN9" i="3"/>
  <c r="OQM9" i="3"/>
  <c r="OQL9" i="3"/>
  <c r="OQK9" i="3"/>
  <c r="OQJ9" i="3"/>
  <c r="OQI9" i="3"/>
  <c r="OQH9" i="3"/>
  <c r="OQG9" i="3"/>
  <c r="OQF9" i="3"/>
  <c r="OQE9" i="3"/>
  <c r="OQD9" i="3"/>
  <c r="OQC9" i="3"/>
  <c r="OQB9" i="3"/>
  <c r="OQA9" i="3"/>
  <c r="OPZ9" i="3"/>
  <c r="OPY9" i="3"/>
  <c r="OPX9" i="3"/>
  <c r="OPW9" i="3"/>
  <c r="OPV9" i="3"/>
  <c r="OPU9" i="3"/>
  <c r="OPT9" i="3"/>
  <c r="OPS9" i="3"/>
  <c r="OPR9" i="3"/>
  <c r="OPQ9" i="3"/>
  <c r="OPP9" i="3"/>
  <c r="OPO9" i="3"/>
  <c r="OPN9" i="3"/>
  <c r="OPM9" i="3"/>
  <c r="OPL9" i="3"/>
  <c r="OPK9" i="3"/>
  <c r="OPJ9" i="3"/>
  <c r="OPI9" i="3"/>
  <c r="OPH9" i="3"/>
  <c r="OPG9" i="3"/>
  <c r="OPF9" i="3"/>
  <c r="OPE9" i="3"/>
  <c r="OPD9" i="3"/>
  <c r="OPC9" i="3"/>
  <c r="OPB9" i="3"/>
  <c r="OPA9" i="3"/>
  <c r="OOZ9" i="3"/>
  <c r="OOY9" i="3"/>
  <c r="OOX9" i="3"/>
  <c r="OOW9" i="3"/>
  <c r="OOV9" i="3"/>
  <c r="OOU9" i="3"/>
  <c r="OOT9" i="3"/>
  <c r="OOS9" i="3"/>
  <c r="OOR9" i="3"/>
  <c r="OOQ9" i="3"/>
  <c r="OOP9" i="3"/>
  <c r="OOO9" i="3"/>
  <c r="OON9" i="3"/>
  <c r="OOM9" i="3"/>
  <c r="OOL9" i="3"/>
  <c r="OOK9" i="3"/>
  <c r="OOJ9" i="3"/>
  <c r="OOI9" i="3"/>
  <c r="OOH9" i="3"/>
  <c r="OOG9" i="3"/>
  <c r="OOF9" i="3"/>
  <c r="OOE9" i="3"/>
  <c r="OOD9" i="3"/>
  <c r="OOC9" i="3"/>
  <c r="OOB9" i="3"/>
  <c r="OOA9" i="3"/>
  <c r="ONZ9" i="3"/>
  <c r="ONY9" i="3"/>
  <c r="ONX9" i="3"/>
  <c r="ONW9" i="3"/>
  <c r="ONV9" i="3"/>
  <c r="ONU9" i="3"/>
  <c r="ONT9" i="3"/>
  <c r="ONS9" i="3"/>
  <c r="ONR9" i="3"/>
  <c r="ONQ9" i="3"/>
  <c r="ONP9" i="3"/>
  <c r="ONO9" i="3"/>
  <c r="ONN9" i="3"/>
  <c r="ONM9" i="3"/>
  <c r="ONL9" i="3"/>
  <c r="ONK9" i="3"/>
  <c r="ONJ9" i="3"/>
  <c r="ONI9" i="3"/>
  <c r="ONH9" i="3"/>
  <c r="ONG9" i="3"/>
  <c r="ONF9" i="3"/>
  <c r="ONE9" i="3"/>
  <c r="OND9" i="3"/>
  <c r="ONC9" i="3"/>
  <c r="ONB9" i="3"/>
  <c r="ONA9" i="3"/>
  <c r="OMZ9" i="3"/>
  <c r="OMY9" i="3"/>
  <c r="OMX9" i="3"/>
  <c r="OMW9" i="3"/>
  <c r="OMV9" i="3"/>
  <c r="OMU9" i="3"/>
  <c r="OMT9" i="3"/>
  <c r="OMS9" i="3"/>
  <c r="OMR9" i="3"/>
  <c r="OMQ9" i="3"/>
  <c r="OMP9" i="3"/>
  <c r="OMO9" i="3"/>
  <c r="OMN9" i="3"/>
  <c r="OMM9" i="3"/>
  <c r="OML9" i="3"/>
  <c r="OMK9" i="3"/>
  <c r="OMJ9" i="3"/>
  <c r="OMI9" i="3"/>
  <c r="OMH9" i="3"/>
  <c r="OMG9" i="3"/>
  <c r="OMF9" i="3"/>
  <c r="OME9" i="3"/>
  <c r="OMD9" i="3"/>
  <c r="OMC9" i="3"/>
  <c r="OMB9" i="3"/>
  <c r="OMA9" i="3"/>
  <c r="OLZ9" i="3"/>
  <c r="OLY9" i="3"/>
  <c r="OLX9" i="3"/>
  <c r="OLW9" i="3"/>
  <c r="OLV9" i="3"/>
  <c r="OLU9" i="3"/>
  <c r="OLT9" i="3"/>
  <c r="OLS9" i="3"/>
  <c r="OLR9" i="3"/>
  <c r="OLQ9" i="3"/>
  <c r="OLP9" i="3"/>
  <c r="OLO9" i="3"/>
  <c r="OLN9" i="3"/>
  <c r="OLM9" i="3"/>
  <c r="OLL9" i="3"/>
  <c r="OLK9" i="3"/>
  <c r="OLJ9" i="3"/>
  <c r="OLI9" i="3"/>
  <c r="OLH9" i="3"/>
  <c r="OLG9" i="3"/>
  <c r="OLF9" i="3"/>
  <c r="OLE9" i="3"/>
  <c r="OLD9" i="3"/>
  <c r="OLC9" i="3"/>
  <c r="OLB9" i="3"/>
  <c r="OLA9" i="3"/>
  <c r="OKZ9" i="3"/>
  <c r="OKY9" i="3"/>
  <c r="OKX9" i="3"/>
  <c r="OKW9" i="3"/>
  <c r="OKV9" i="3"/>
  <c r="OKU9" i="3"/>
  <c r="OKT9" i="3"/>
  <c r="OKS9" i="3"/>
  <c r="OKR9" i="3"/>
  <c r="OKQ9" i="3"/>
  <c r="OKP9" i="3"/>
  <c r="OKO9" i="3"/>
  <c r="OKN9" i="3"/>
  <c r="OKM9" i="3"/>
  <c r="OKL9" i="3"/>
  <c r="OKK9" i="3"/>
  <c r="OKJ9" i="3"/>
  <c r="OKI9" i="3"/>
  <c r="OKH9" i="3"/>
  <c r="OKG9" i="3"/>
  <c r="OKF9" i="3"/>
  <c r="OKE9" i="3"/>
  <c r="OKD9" i="3"/>
  <c r="OKC9" i="3"/>
  <c r="OKB9" i="3"/>
  <c r="OKA9" i="3"/>
  <c r="OJZ9" i="3"/>
  <c r="OJY9" i="3"/>
  <c r="OJX9" i="3"/>
  <c r="OJW9" i="3"/>
  <c r="OJV9" i="3"/>
  <c r="OJU9" i="3"/>
  <c r="OJT9" i="3"/>
  <c r="OJS9" i="3"/>
  <c r="OJR9" i="3"/>
  <c r="OJQ9" i="3"/>
  <c r="OJP9" i="3"/>
  <c r="OJO9" i="3"/>
  <c r="OJN9" i="3"/>
  <c r="OJM9" i="3"/>
  <c r="OJL9" i="3"/>
  <c r="OJK9" i="3"/>
  <c r="OJJ9" i="3"/>
  <c r="OJI9" i="3"/>
  <c r="OJH9" i="3"/>
  <c r="OJG9" i="3"/>
  <c r="OJF9" i="3"/>
  <c r="OJE9" i="3"/>
  <c r="OJD9" i="3"/>
  <c r="OJC9" i="3"/>
  <c r="OJB9" i="3"/>
  <c r="OJA9" i="3"/>
  <c r="OIZ9" i="3"/>
  <c r="OIY9" i="3"/>
  <c r="OIX9" i="3"/>
  <c r="OIW9" i="3"/>
  <c r="OIV9" i="3"/>
  <c r="OIU9" i="3"/>
  <c r="OIT9" i="3"/>
  <c r="OIS9" i="3"/>
  <c r="OIR9" i="3"/>
  <c r="OIQ9" i="3"/>
  <c r="OIP9" i="3"/>
  <c r="OIO9" i="3"/>
  <c r="OIN9" i="3"/>
  <c r="OIM9" i="3"/>
  <c r="OIL9" i="3"/>
  <c r="OIK9" i="3"/>
  <c r="OIJ9" i="3"/>
  <c r="OII9" i="3"/>
  <c r="OIH9" i="3"/>
  <c r="OIG9" i="3"/>
  <c r="OIF9" i="3"/>
  <c r="OIE9" i="3"/>
  <c r="OID9" i="3"/>
  <c r="OIC9" i="3"/>
  <c r="OIB9" i="3"/>
  <c r="OIA9" i="3"/>
  <c r="OHZ9" i="3"/>
  <c r="OHY9" i="3"/>
  <c r="OHX9" i="3"/>
  <c r="OHW9" i="3"/>
  <c r="OHV9" i="3"/>
  <c r="OHU9" i="3"/>
  <c r="OHT9" i="3"/>
  <c r="OHS9" i="3"/>
  <c r="OHR9" i="3"/>
  <c r="OHQ9" i="3"/>
  <c r="OHP9" i="3"/>
  <c r="OHO9" i="3"/>
  <c r="OHN9" i="3"/>
  <c r="OHM9" i="3"/>
  <c r="OHL9" i="3"/>
  <c r="OHK9" i="3"/>
  <c r="OHJ9" i="3"/>
  <c r="OHI9" i="3"/>
  <c r="OHH9" i="3"/>
  <c r="OHG9" i="3"/>
  <c r="OHF9" i="3"/>
  <c r="OHE9" i="3"/>
  <c r="OHD9" i="3"/>
  <c r="OHC9" i="3"/>
  <c r="OHB9" i="3"/>
  <c r="OHA9" i="3"/>
  <c r="OGZ9" i="3"/>
  <c r="OGY9" i="3"/>
  <c r="OGX9" i="3"/>
  <c r="OGW9" i="3"/>
  <c r="OGV9" i="3"/>
  <c r="OGU9" i="3"/>
  <c r="OGT9" i="3"/>
  <c r="OGS9" i="3"/>
  <c r="OGR9" i="3"/>
  <c r="OGQ9" i="3"/>
  <c r="OGP9" i="3"/>
  <c r="OGO9" i="3"/>
  <c r="OGN9" i="3"/>
  <c r="OGM9" i="3"/>
  <c r="OGL9" i="3"/>
  <c r="OGK9" i="3"/>
  <c r="OGJ9" i="3"/>
  <c r="OGI9" i="3"/>
  <c r="OGH9" i="3"/>
  <c r="OGG9" i="3"/>
  <c r="OGF9" i="3"/>
  <c r="OGE9" i="3"/>
  <c r="OGD9" i="3"/>
  <c r="OGC9" i="3"/>
  <c r="OGB9" i="3"/>
  <c r="OGA9" i="3"/>
  <c r="OFZ9" i="3"/>
  <c r="OFY9" i="3"/>
  <c r="OFX9" i="3"/>
  <c r="OFW9" i="3"/>
  <c r="OFV9" i="3"/>
  <c r="OFU9" i="3"/>
  <c r="OFT9" i="3"/>
  <c r="OFS9" i="3"/>
  <c r="OFR9" i="3"/>
  <c r="OFQ9" i="3"/>
  <c r="OFP9" i="3"/>
  <c r="OFO9" i="3"/>
  <c r="OFN9" i="3"/>
  <c r="OFM9" i="3"/>
  <c r="OFL9" i="3"/>
  <c r="OFK9" i="3"/>
  <c r="OFJ9" i="3"/>
  <c r="OFI9" i="3"/>
  <c r="OFH9" i="3"/>
  <c r="OFG9" i="3"/>
  <c r="OFF9" i="3"/>
  <c r="OFE9" i="3"/>
  <c r="OFD9" i="3"/>
  <c r="OFC9" i="3"/>
  <c r="OFB9" i="3"/>
  <c r="OFA9" i="3"/>
  <c r="OEZ9" i="3"/>
  <c r="OEY9" i="3"/>
  <c r="OEX9" i="3"/>
  <c r="OEW9" i="3"/>
  <c r="OEV9" i="3"/>
  <c r="OEU9" i="3"/>
  <c r="OET9" i="3"/>
  <c r="OES9" i="3"/>
  <c r="OER9" i="3"/>
  <c r="OEQ9" i="3"/>
  <c r="OEP9" i="3"/>
  <c r="OEO9" i="3"/>
  <c r="OEN9" i="3"/>
  <c r="OEM9" i="3"/>
  <c r="OEL9" i="3"/>
  <c r="OEK9" i="3"/>
  <c r="OEJ9" i="3"/>
  <c r="OEI9" i="3"/>
  <c r="OEH9" i="3"/>
  <c r="OEG9" i="3"/>
  <c r="OEF9" i="3"/>
  <c r="OEE9" i="3"/>
  <c r="OED9" i="3"/>
  <c r="OEC9" i="3"/>
  <c r="OEB9" i="3"/>
  <c r="OEA9" i="3"/>
  <c r="ODZ9" i="3"/>
  <c r="ODY9" i="3"/>
  <c r="ODX9" i="3"/>
  <c r="ODW9" i="3"/>
  <c r="ODV9" i="3"/>
  <c r="ODU9" i="3"/>
  <c r="ODT9" i="3"/>
  <c r="ODS9" i="3"/>
  <c r="ODR9" i="3"/>
  <c r="ODQ9" i="3"/>
  <c r="ODP9" i="3"/>
  <c r="ODO9" i="3"/>
  <c r="ODN9" i="3"/>
  <c r="ODM9" i="3"/>
  <c r="ODL9" i="3"/>
  <c r="ODK9" i="3"/>
  <c r="ODJ9" i="3"/>
  <c r="ODI9" i="3"/>
  <c r="ODH9" i="3"/>
  <c r="ODG9" i="3"/>
  <c r="ODF9" i="3"/>
  <c r="ODE9" i="3"/>
  <c r="ODD9" i="3"/>
  <c r="ODC9" i="3"/>
  <c r="ODB9" i="3"/>
  <c r="ODA9" i="3"/>
  <c r="OCZ9" i="3"/>
  <c r="OCY9" i="3"/>
  <c r="OCX9" i="3"/>
  <c r="OCW9" i="3"/>
  <c r="OCV9" i="3"/>
  <c r="OCU9" i="3"/>
  <c r="OCT9" i="3"/>
  <c r="OCS9" i="3"/>
  <c r="OCR9" i="3"/>
  <c r="OCQ9" i="3"/>
  <c r="OCP9" i="3"/>
  <c r="OCO9" i="3"/>
  <c r="OCN9" i="3"/>
  <c r="OCM9" i="3"/>
  <c r="OCL9" i="3"/>
  <c r="OCK9" i="3"/>
  <c r="OCJ9" i="3"/>
  <c r="OCI9" i="3"/>
  <c r="OCH9" i="3"/>
  <c r="OCG9" i="3"/>
  <c r="OCF9" i="3"/>
  <c r="OCE9" i="3"/>
  <c r="OCD9" i="3"/>
  <c r="OCC9" i="3"/>
  <c r="OCB9" i="3"/>
  <c r="OCA9" i="3"/>
  <c r="OBZ9" i="3"/>
  <c r="OBY9" i="3"/>
  <c r="OBX9" i="3"/>
  <c r="OBW9" i="3"/>
  <c r="OBV9" i="3"/>
  <c r="OBU9" i="3"/>
  <c r="OBT9" i="3"/>
  <c r="OBS9" i="3"/>
  <c r="OBR9" i="3"/>
  <c r="OBQ9" i="3"/>
  <c r="OBP9" i="3"/>
  <c r="OBO9" i="3"/>
  <c r="OBN9" i="3"/>
  <c r="OBM9" i="3"/>
  <c r="OBL9" i="3"/>
  <c r="OBK9" i="3"/>
  <c r="OBJ9" i="3"/>
  <c r="OBI9" i="3"/>
  <c r="OBH9" i="3"/>
  <c r="OBG9" i="3"/>
  <c r="OBF9" i="3"/>
  <c r="OBE9" i="3"/>
  <c r="OBD9" i="3"/>
  <c r="OBC9" i="3"/>
  <c r="OBB9" i="3"/>
  <c r="OBA9" i="3"/>
  <c r="OAZ9" i="3"/>
  <c r="OAY9" i="3"/>
  <c r="OAX9" i="3"/>
  <c r="OAW9" i="3"/>
  <c r="OAV9" i="3"/>
  <c r="OAU9" i="3"/>
  <c r="OAT9" i="3"/>
  <c r="OAS9" i="3"/>
  <c r="OAR9" i="3"/>
  <c r="OAQ9" i="3"/>
  <c r="OAP9" i="3"/>
  <c r="OAO9" i="3"/>
  <c r="OAN9" i="3"/>
  <c r="OAM9" i="3"/>
  <c r="OAL9" i="3"/>
  <c r="OAK9" i="3"/>
  <c r="OAJ9" i="3"/>
  <c r="OAI9" i="3"/>
  <c r="OAH9" i="3"/>
  <c r="OAG9" i="3"/>
  <c r="OAF9" i="3"/>
  <c r="OAE9" i="3"/>
  <c r="OAD9" i="3"/>
  <c r="OAC9" i="3"/>
  <c r="OAB9" i="3"/>
  <c r="OAA9" i="3"/>
  <c r="NZZ9" i="3"/>
  <c r="NZY9" i="3"/>
  <c r="NZX9" i="3"/>
  <c r="NZW9" i="3"/>
  <c r="NZV9" i="3"/>
  <c r="NZU9" i="3"/>
  <c r="NZT9" i="3"/>
  <c r="NZS9" i="3"/>
  <c r="NZR9" i="3"/>
  <c r="NZQ9" i="3"/>
  <c r="NZP9" i="3"/>
  <c r="NZO9" i="3"/>
  <c r="NZN9" i="3"/>
  <c r="NZM9" i="3"/>
  <c r="NZL9" i="3"/>
  <c r="NZK9" i="3"/>
  <c r="NZJ9" i="3"/>
  <c r="NZI9" i="3"/>
  <c r="NZH9" i="3"/>
  <c r="NZG9" i="3"/>
  <c r="NZF9" i="3"/>
  <c r="NZE9" i="3"/>
  <c r="NZD9" i="3"/>
  <c r="NZC9" i="3"/>
  <c r="NZB9" i="3"/>
  <c r="NZA9" i="3"/>
  <c r="NYZ9" i="3"/>
  <c r="NYY9" i="3"/>
  <c r="NYX9" i="3"/>
  <c r="NYW9" i="3"/>
  <c r="NYV9" i="3"/>
  <c r="NYU9" i="3"/>
  <c r="NYT9" i="3"/>
  <c r="NYS9" i="3"/>
  <c r="NYR9" i="3"/>
  <c r="NYQ9" i="3"/>
  <c r="NYP9" i="3"/>
  <c r="NYO9" i="3"/>
  <c r="NYN9" i="3"/>
  <c r="NYM9" i="3"/>
  <c r="NYL9" i="3"/>
  <c r="NYK9" i="3"/>
  <c r="NYJ9" i="3"/>
  <c r="NYI9" i="3"/>
  <c r="NYH9" i="3"/>
  <c r="NYG9" i="3"/>
  <c r="NYF9" i="3"/>
  <c r="NYE9" i="3"/>
  <c r="NYD9" i="3"/>
  <c r="NYC9" i="3"/>
  <c r="NYB9" i="3"/>
  <c r="NYA9" i="3"/>
  <c r="NXZ9" i="3"/>
  <c r="NXY9" i="3"/>
  <c r="NXX9" i="3"/>
  <c r="NXW9" i="3"/>
  <c r="NXV9" i="3"/>
  <c r="NXU9" i="3"/>
  <c r="NXT9" i="3"/>
  <c r="NXS9" i="3"/>
  <c r="NXR9" i="3"/>
  <c r="NXQ9" i="3"/>
  <c r="NXP9" i="3"/>
  <c r="NXO9" i="3"/>
  <c r="NXN9" i="3"/>
  <c r="NXM9" i="3"/>
  <c r="NXL9" i="3"/>
  <c r="NXK9" i="3"/>
  <c r="NXJ9" i="3"/>
  <c r="NXI9" i="3"/>
  <c r="NXH9" i="3"/>
  <c r="NXG9" i="3"/>
  <c r="NXF9" i="3"/>
  <c r="NXE9" i="3"/>
  <c r="NXD9" i="3"/>
  <c r="NXC9" i="3"/>
  <c r="NXB9" i="3"/>
  <c r="NXA9" i="3"/>
  <c r="NWZ9" i="3"/>
  <c r="NWY9" i="3"/>
  <c r="NWX9" i="3"/>
  <c r="NWW9" i="3"/>
  <c r="NWV9" i="3"/>
  <c r="NWU9" i="3"/>
  <c r="NWT9" i="3"/>
  <c r="NWS9" i="3"/>
  <c r="NWR9" i="3"/>
  <c r="NWQ9" i="3"/>
  <c r="NWP9" i="3"/>
  <c r="NWO9" i="3"/>
  <c r="NWN9" i="3"/>
  <c r="NWM9" i="3"/>
  <c r="NWL9" i="3"/>
  <c r="NWK9" i="3"/>
  <c r="NWJ9" i="3"/>
  <c r="NWI9" i="3"/>
  <c r="NWH9" i="3"/>
  <c r="NWG9" i="3"/>
  <c r="NWF9" i="3"/>
  <c r="NWE9" i="3"/>
  <c r="NWD9" i="3"/>
  <c r="NWC9" i="3"/>
  <c r="NWB9" i="3"/>
  <c r="NWA9" i="3"/>
  <c r="NVZ9" i="3"/>
  <c r="NVY9" i="3"/>
  <c r="NVX9" i="3"/>
  <c r="NVW9" i="3"/>
  <c r="NVV9" i="3"/>
  <c r="NVU9" i="3"/>
  <c r="NVT9" i="3"/>
  <c r="NVS9" i="3"/>
  <c r="NVR9" i="3"/>
  <c r="NVQ9" i="3"/>
  <c r="NVP9" i="3"/>
  <c r="NVO9" i="3"/>
  <c r="NVN9" i="3"/>
  <c r="NVM9" i="3"/>
  <c r="NVL9" i="3"/>
  <c r="NVK9" i="3"/>
  <c r="NVJ9" i="3"/>
  <c r="NVI9" i="3"/>
  <c r="NVH9" i="3"/>
  <c r="NVG9" i="3"/>
  <c r="NVF9" i="3"/>
  <c r="NVE9" i="3"/>
  <c r="NVD9" i="3"/>
  <c r="NVC9" i="3"/>
  <c r="NVB9" i="3"/>
  <c r="NVA9" i="3"/>
  <c r="NUZ9" i="3"/>
  <c r="NUY9" i="3"/>
  <c r="NUX9" i="3"/>
  <c r="NUW9" i="3"/>
  <c r="NUV9" i="3"/>
  <c r="NUU9" i="3"/>
  <c r="NUT9" i="3"/>
  <c r="NUS9" i="3"/>
  <c r="NUR9" i="3"/>
  <c r="NUQ9" i="3"/>
  <c r="NUP9" i="3"/>
  <c r="NUO9" i="3"/>
  <c r="NUN9" i="3"/>
  <c r="NUM9" i="3"/>
  <c r="NUL9" i="3"/>
  <c r="NUK9" i="3"/>
  <c r="NUJ9" i="3"/>
  <c r="NUI9" i="3"/>
  <c r="NUH9" i="3"/>
  <c r="NUG9" i="3"/>
  <c r="NUF9" i="3"/>
  <c r="NUE9" i="3"/>
  <c r="NUD9" i="3"/>
  <c r="NUC9" i="3"/>
  <c r="NUB9" i="3"/>
  <c r="NUA9" i="3"/>
  <c r="NTZ9" i="3"/>
  <c r="NTY9" i="3"/>
  <c r="NTX9" i="3"/>
  <c r="NTW9" i="3"/>
  <c r="NTV9" i="3"/>
  <c r="NTU9" i="3"/>
  <c r="NTT9" i="3"/>
  <c r="NTS9" i="3"/>
  <c r="NTR9" i="3"/>
  <c r="NTQ9" i="3"/>
  <c r="NTP9" i="3"/>
  <c r="NTO9" i="3"/>
  <c r="NTN9" i="3"/>
  <c r="NTM9" i="3"/>
  <c r="NTL9" i="3"/>
  <c r="NTK9" i="3"/>
  <c r="NTJ9" i="3"/>
  <c r="NTI9" i="3"/>
  <c r="NTH9" i="3"/>
  <c r="NTG9" i="3"/>
  <c r="NTF9" i="3"/>
  <c r="NTE9" i="3"/>
  <c r="NTD9" i="3"/>
  <c r="NTC9" i="3"/>
  <c r="NTB9" i="3"/>
  <c r="NTA9" i="3"/>
  <c r="NSZ9" i="3"/>
  <c r="NSY9" i="3"/>
  <c r="NSX9" i="3"/>
  <c r="NSW9" i="3"/>
  <c r="NSV9" i="3"/>
  <c r="NSU9" i="3"/>
  <c r="NST9" i="3"/>
  <c r="NSS9" i="3"/>
  <c r="NSR9" i="3"/>
  <c r="NSQ9" i="3"/>
  <c r="NSP9" i="3"/>
  <c r="NSO9" i="3"/>
  <c r="NSN9" i="3"/>
  <c r="NSM9" i="3"/>
  <c r="NSL9" i="3"/>
  <c r="NSK9" i="3"/>
  <c r="NSJ9" i="3"/>
  <c r="NSI9" i="3"/>
  <c r="NSH9" i="3"/>
  <c r="NSG9" i="3"/>
  <c r="NSF9" i="3"/>
  <c r="NSE9" i="3"/>
  <c r="NSD9" i="3"/>
  <c r="NSC9" i="3"/>
  <c r="NSB9" i="3"/>
  <c r="NSA9" i="3"/>
  <c r="NRZ9" i="3"/>
  <c r="NRY9" i="3"/>
  <c r="NRX9" i="3"/>
  <c r="NRW9" i="3"/>
  <c r="NRV9" i="3"/>
  <c r="NRU9" i="3"/>
  <c r="NRT9" i="3"/>
  <c r="NRS9" i="3"/>
  <c r="NRR9" i="3"/>
  <c r="NRQ9" i="3"/>
  <c r="NRP9" i="3"/>
  <c r="NRO9" i="3"/>
  <c r="NRN9" i="3"/>
  <c r="NRM9" i="3"/>
  <c r="NRL9" i="3"/>
  <c r="NRK9" i="3"/>
  <c r="NRJ9" i="3"/>
  <c r="NRI9" i="3"/>
  <c r="NRH9" i="3"/>
  <c r="NRG9" i="3"/>
  <c r="NRF9" i="3"/>
  <c r="NRE9" i="3"/>
  <c r="NRD9" i="3"/>
  <c r="NRC9" i="3"/>
  <c r="NRB9" i="3"/>
  <c r="NRA9" i="3"/>
  <c r="NQZ9" i="3"/>
  <c r="NQY9" i="3"/>
  <c r="NQX9" i="3"/>
  <c r="NQW9" i="3"/>
  <c r="NQV9" i="3"/>
  <c r="NQU9" i="3"/>
  <c r="NQT9" i="3"/>
  <c r="NQS9" i="3"/>
  <c r="NQR9" i="3"/>
  <c r="NQQ9" i="3"/>
  <c r="NQP9" i="3"/>
  <c r="NQO9" i="3"/>
  <c r="NQN9" i="3"/>
  <c r="NQM9" i="3"/>
  <c r="NQL9" i="3"/>
  <c r="NQK9" i="3"/>
  <c r="NQJ9" i="3"/>
  <c r="NQI9" i="3"/>
  <c r="NQH9" i="3"/>
  <c r="NQG9" i="3"/>
  <c r="NQF9" i="3"/>
  <c r="NQE9" i="3"/>
  <c r="NQD9" i="3"/>
  <c r="NQC9" i="3"/>
  <c r="NQB9" i="3"/>
  <c r="NQA9" i="3"/>
  <c r="NPZ9" i="3"/>
  <c r="NPY9" i="3"/>
  <c r="NPX9" i="3"/>
  <c r="NPW9" i="3"/>
  <c r="NPV9" i="3"/>
  <c r="NPU9" i="3"/>
  <c r="NPT9" i="3"/>
  <c r="NPS9" i="3"/>
  <c r="NPR9" i="3"/>
  <c r="NPQ9" i="3"/>
  <c r="NPP9" i="3"/>
  <c r="NPO9" i="3"/>
  <c r="NPN9" i="3"/>
  <c r="NPM9" i="3"/>
  <c r="NPL9" i="3"/>
  <c r="NPK9" i="3"/>
  <c r="NPJ9" i="3"/>
  <c r="NPI9" i="3"/>
  <c r="NPH9" i="3"/>
  <c r="NPG9" i="3"/>
  <c r="NPF9" i="3"/>
  <c r="NPE9" i="3"/>
  <c r="NPD9" i="3"/>
  <c r="NPC9" i="3"/>
  <c r="NPB9" i="3"/>
  <c r="NPA9" i="3"/>
  <c r="NOZ9" i="3"/>
  <c r="NOY9" i="3"/>
  <c r="NOX9" i="3"/>
  <c r="NOW9" i="3"/>
  <c r="NOV9" i="3"/>
  <c r="NOU9" i="3"/>
  <c r="NOT9" i="3"/>
  <c r="NOS9" i="3"/>
  <c r="NOR9" i="3"/>
  <c r="NOQ9" i="3"/>
  <c r="NOP9" i="3"/>
  <c r="NOO9" i="3"/>
  <c r="NON9" i="3"/>
  <c r="NOM9" i="3"/>
  <c r="NOL9" i="3"/>
  <c r="NOK9" i="3"/>
  <c r="NOJ9" i="3"/>
  <c r="NOI9" i="3"/>
  <c r="NOH9" i="3"/>
  <c r="NOG9" i="3"/>
  <c r="NOF9" i="3"/>
  <c r="NOE9" i="3"/>
  <c r="NOD9" i="3"/>
  <c r="NOC9" i="3"/>
  <c r="NOB9" i="3"/>
  <c r="NOA9" i="3"/>
  <c r="NNZ9" i="3"/>
  <c r="NNY9" i="3"/>
  <c r="NNX9" i="3"/>
  <c r="NNW9" i="3"/>
  <c r="NNV9" i="3"/>
  <c r="NNU9" i="3"/>
  <c r="NNT9" i="3"/>
  <c r="NNS9" i="3"/>
  <c r="NNR9" i="3"/>
  <c r="NNQ9" i="3"/>
  <c r="NNP9" i="3"/>
  <c r="NNO9" i="3"/>
  <c r="NNN9" i="3"/>
  <c r="NNM9" i="3"/>
  <c r="NNL9" i="3"/>
  <c r="NNK9" i="3"/>
  <c r="NNJ9" i="3"/>
  <c r="NNI9" i="3"/>
  <c r="NNH9" i="3"/>
  <c r="NNG9" i="3"/>
  <c r="NNF9" i="3"/>
  <c r="NNE9" i="3"/>
  <c r="NND9" i="3"/>
  <c r="NNC9" i="3"/>
  <c r="NNB9" i="3"/>
  <c r="NNA9" i="3"/>
  <c r="NMZ9" i="3"/>
  <c r="NMY9" i="3"/>
  <c r="NMX9" i="3"/>
  <c r="NMW9" i="3"/>
  <c r="NMV9" i="3"/>
  <c r="NMU9" i="3"/>
  <c r="NMT9" i="3"/>
  <c r="NMS9" i="3"/>
  <c r="NMR9" i="3"/>
  <c r="NMQ9" i="3"/>
  <c r="NMP9" i="3"/>
  <c r="NMO9" i="3"/>
  <c r="NMN9" i="3"/>
  <c r="NMM9" i="3"/>
  <c r="NML9" i="3"/>
  <c r="NMK9" i="3"/>
  <c r="NMJ9" i="3"/>
  <c r="NMI9" i="3"/>
  <c r="NMH9" i="3"/>
  <c r="NMG9" i="3"/>
  <c r="NMF9" i="3"/>
  <c r="NME9" i="3"/>
  <c r="NMD9" i="3"/>
  <c r="NMC9" i="3"/>
  <c r="NMB9" i="3"/>
  <c r="NMA9" i="3"/>
  <c r="NLZ9" i="3"/>
  <c r="NLY9" i="3"/>
  <c r="NLX9" i="3"/>
  <c r="NLW9" i="3"/>
  <c r="NLV9" i="3"/>
  <c r="NLU9" i="3"/>
  <c r="NLT9" i="3"/>
  <c r="NLS9" i="3"/>
  <c r="NLR9" i="3"/>
  <c r="NLQ9" i="3"/>
  <c r="NLP9" i="3"/>
  <c r="NLO9" i="3"/>
  <c r="NLN9" i="3"/>
  <c r="NLM9" i="3"/>
  <c r="NLL9" i="3"/>
  <c r="NLK9" i="3"/>
  <c r="NLJ9" i="3"/>
  <c r="NLI9" i="3"/>
  <c r="NLH9" i="3"/>
  <c r="NLG9" i="3"/>
  <c r="NLF9" i="3"/>
  <c r="NLE9" i="3"/>
  <c r="NLD9" i="3"/>
  <c r="NLC9" i="3"/>
  <c r="NLB9" i="3"/>
  <c r="NLA9" i="3"/>
  <c r="NKZ9" i="3"/>
  <c r="NKY9" i="3"/>
  <c r="NKX9" i="3"/>
  <c r="NKW9" i="3"/>
  <c r="NKV9" i="3"/>
  <c r="NKU9" i="3"/>
  <c r="NKT9" i="3"/>
  <c r="NKS9" i="3"/>
  <c r="NKR9" i="3"/>
  <c r="NKQ9" i="3"/>
  <c r="NKP9" i="3"/>
  <c r="NKO9" i="3"/>
  <c r="NKN9" i="3"/>
  <c r="NKM9" i="3"/>
  <c r="NKL9" i="3"/>
  <c r="NKK9" i="3"/>
  <c r="NKJ9" i="3"/>
  <c r="NKI9" i="3"/>
  <c r="NKH9" i="3"/>
  <c r="NKG9" i="3"/>
  <c r="NKF9" i="3"/>
  <c r="NKE9" i="3"/>
  <c r="NKD9" i="3"/>
  <c r="NKC9" i="3"/>
  <c r="NKB9" i="3"/>
  <c r="NKA9" i="3"/>
  <c r="NJZ9" i="3"/>
  <c r="NJY9" i="3"/>
  <c r="NJX9" i="3"/>
  <c r="NJW9" i="3"/>
  <c r="NJV9" i="3"/>
  <c r="NJU9" i="3"/>
  <c r="NJT9" i="3"/>
  <c r="NJS9" i="3"/>
  <c r="NJR9" i="3"/>
  <c r="NJQ9" i="3"/>
  <c r="NJP9" i="3"/>
  <c r="NJO9" i="3"/>
  <c r="NJN9" i="3"/>
  <c r="NJM9" i="3"/>
  <c r="NJL9" i="3"/>
  <c r="NJK9" i="3"/>
  <c r="NJJ9" i="3"/>
  <c r="NJI9" i="3"/>
  <c r="NJH9" i="3"/>
  <c r="NJG9" i="3"/>
  <c r="NJF9" i="3"/>
  <c r="NJE9" i="3"/>
  <c r="NJD9" i="3"/>
  <c r="NJC9" i="3"/>
  <c r="NJB9" i="3"/>
  <c r="NJA9" i="3"/>
  <c r="NIZ9" i="3"/>
  <c r="NIY9" i="3"/>
  <c r="NIX9" i="3"/>
  <c r="NIW9" i="3"/>
  <c r="NIV9" i="3"/>
  <c r="NIU9" i="3"/>
  <c r="NIT9" i="3"/>
  <c r="NIS9" i="3"/>
  <c r="NIR9" i="3"/>
  <c r="NIQ9" i="3"/>
  <c r="NIP9" i="3"/>
  <c r="NIO9" i="3"/>
  <c r="NIN9" i="3"/>
  <c r="NIM9" i="3"/>
  <c r="NIL9" i="3"/>
  <c r="NIK9" i="3"/>
  <c r="NIJ9" i="3"/>
  <c r="NII9" i="3"/>
  <c r="NIH9" i="3"/>
  <c r="NIG9" i="3"/>
  <c r="NIF9" i="3"/>
  <c r="NIE9" i="3"/>
  <c r="NID9" i="3"/>
  <c r="NIC9" i="3"/>
  <c r="NIB9" i="3"/>
  <c r="NIA9" i="3"/>
  <c r="NHZ9" i="3"/>
  <c r="NHY9" i="3"/>
  <c r="NHX9" i="3"/>
  <c r="NHW9" i="3"/>
  <c r="NHV9" i="3"/>
  <c r="NHU9" i="3"/>
  <c r="NHT9" i="3"/>
  <c r="NHS9" i="3"/>
  <c r="NHR9" i="3"/>
  <c r="NHQ9" i="3"/>
  <c r="NHP9" i="3"/>
  <c r="NHO9" i="3"/>
  <c r="NHN9" i="3"/>
  <c r="NHM9" i="3"/>
  <c r="NHL9" i="3"/>
  <c r="NHK9" i="3"/>
  <c r="NHJ9" i="3"/>
  <c r="NHI9" i="3"/>
  <c r="NHH9" i="3"/>
  <c r="NHG9" i="3"/>
  <c r="NHF9" i="3"/>
  <c r="NHE9" i="3"/>
  <c r="NHD9" i="3"/>
  <c r="NHC9" i="3"/>
  <c r="NHB9" i="3"/>
  <c r="NHA9" i="3"/>
  <c r="NGZ9" i="3"/>
  <c r="NGY9" i="3"/>
  <c r="NGX9" i="3"/>
  <c r="NGW9" i="3"/>
  <c r="NGV9" i="3"/>
  <c r="NGU9" i="3"/>
  <c r="NGT9" i="3"/>
  <c r="NGS9" i="3"/>
  <c r="NGR9" i="3"/>
  <c r="NGQ9" i="3"/>
  <c r="NGP9" i="3"/>
  <c r="NGO9" i="3"/>
  <c r="NGN9" i="3"/>
  <c r="NGM9" i="3"/>
  <c r="NGL9" i="3"/>
  <c r="NGK9" i="3"/>
  <c r="NGJ9" i="3"/>
  <c r="NGI9" i="3"/>
  <c r="NGH9" i="3"/>
  <c r="NGG9" i="3"/>
  <c r="NGF9" i="3"/>
  <c r="NGE9" i="3"/>
  <c r="NGD9" i="3"/>
  <c r="NGC9" i="3"/>
  <c r="NGB9" i="3"/>
  <c r="NGA9" i="3"/>
  <c r="NFZ9" i="3"/>
  <c r="NFY9" i="3"/>
  <c r="NFX9" i="3"/>
  <c r="NFW9" i="3"/>
  <c r="NFV9" i="3"/>
  <c r="NFU9" i="3"/>
  <c r="NFT9" i="3"/>
  <c r="NFS9" i="3"/>
  <c r="NFR9" i="3"/>
  <c r="NFQ9" i="3"/>
  <c r="NFP9" i="3"/>
  <c r="NFO9" i="3"/>
  <c r="NFN9" i="3"/>
  <c r="NFM9" i="3"/>
  <c r="NFL9" i="3"/>
  <c r="NFK9" i="3"/>
  <c r="NFJ9" i="3"/>
  <c r="NFI9" i="3"/>
  <c r="NFH9" i="3"/>
  <c r="NFG9" i="3"/>
  <c r="NFF9" i="3"/>
  <c r="NFE9" i="3"/>
  <c r="NFD9" i="3"/>
  <c r="NFC9" i="3"/>
  <c r="NFB9" i="3"/>
  <c r="NFA9" i="3"/>
  <c r="NEZ9" i="3"/>
  <c r="NEY9" i="3"/>
  <c r="NEX9" i="3"/>
  <c r="NEW9" i="3"/>
  <c r="NEV9" i="3"/>
  <c r="NEU9" i="3"/>
  <c r="NET9" i="3"/>
  <c r="NES9" i="3"/>
  <c r="NER9" i="3"/>
  <c r="NEQ9" i="3"/>
  <c r="NEP9" i="3"/>
  <c r="NEO9" i="3"/>
  <c r="NEN9" i="3"/>
  <c r="NEM9" i="3"/>
  <c r="NEL9" i="3"/>
  <c r="NEK9" i="3"/>
  <c r="NEJ9" i="3"/>
  <c r="NEI9" i="3"/>
  <c r="NEH9" i="3"/>
  <c r="NEG9" i="3"/>
  <c r="NEF9" i="3"/>
  <c r="NEE9" i="3"/>
  <c r="NED9" i="3"/>
  <c r="NEC9" i="3"/>
  <c r="NEB9" i="3"/>
  <c r="NEA9" i="3"/>
  <c r="NDZ9" i="3"/>
  <c r="NDY9" i="3"/>
  <c r="NDX9" i="3"/>
  <c r="NDW9" i="3"/>
  <c r="NDV9" i="3"/>
  <c r="NDU9" i="3"/>
  <c r="NDT9" i="3"/>
  <c r="NDS9" i="3"/>
  <c r="NDR9" i="3"/>
  <c r="NDQ9" i="3"/>
  <c r="NDP9" i="3"/>
  <c r="NDO9" i="3"/>
  <c r="NDN9" i="3"/>
  <c r="NDM9" i="3"/>
  <c r="NDL9" i="3"/>
  <c r="NDK9" i="3"/>
  <c r="NDJ9" i="3"/>
  <c r="NDI9" i="3"/>
  <c r="NDH9" i="3"/>
  <c r="NDG9" i="3"/>
  <c r="NDF9" i="3"/>
  <c r="NDE9" i="3"/>
  <c r="NDD9" i="3"/>
  <c r="NDC9" i="3"/>
  <c r="NDB9" i="3"/>
  <c r="NDA9" i="3"/>
  <c r="NCZ9" i="3"/>
  <c r="NCY9" i="3"/>
  <c r="NCX9" i="3"/>
  <c r="NCW9" i="3"/>
  <c r="NCV9" i="3"/>
  <c r="NCU9" i="3"/>
  <c r="NCT9" i="3"/>
  <c r="NCS9" i="3"/>
  <c r="NCR9" i="3"/>
  <c r="NCQ9" i="3"/>
  <c r="NCP9" i="3"/>
  <c r="NCO9" i="3"/>
  <c r="NCN9" i="3"/>
  <c r="NCM9" i="3"/>
  <c r="NCL9" i="3"/>
  <c r="NCK9" i="3"/>
  <c r="NCJ9" i="3"/>
  <c r="NCI9" i="3"/>
  <c r="NCH9" i="3"/>
  <c r="NCG9" i="3"/>
  <c r="NCF9" i="3"/>
  <c r="NCE9" i="3"/>
  <c r="NCD9" i="3"/>
  <c r="NCC9" i="3"/>
  <c r="NCB9" i="3"/>
  <c r="NCA9" i="3"/>
  <c r="NBZ9" i="3"/>
  <c r="NBY9" i="3"/>
  <c r="NBX9" i="3"/>
  <c r="NBW9" i="3"/>
  <c r="NBV9" i="3"/>
  <c r="NBU9" i="3"/>
  <c r="NBT9" i="3"/>
  <c r="NBS9" i="3"/>
  <c r="NBR9" i="3"/>
  <c r="NBQ9" i="3"/>
  <c r="NBP9" i="3"/>
  <c r="NBO9" i="3"/>
  <c r="NBN9" i="3"/>
  <c r="NBM9" i="3"/>
  <c r="NBL9" i="3"/>
  <c r="NBK9" i="3"/>
  <c r="NBJ9" i="3"/>
  <c r="NBI9" i="3"/>
  <c r="NBH9" i="3"/>
  <c r="NBG9" i="3"/>
  <c r="NBF9" i="3"/>
  <c r="NBE9" i="3"/>
  <c r="NBD9" i="3"/>
  <c r="NBC9" i="3"/>
  <c r="NBB9" i="3"/>
  <c r="NBA9" i="3"/>
  <c r="NAZ9" i="3"/>
  <c r="NAY9" i="3"/>
  <c r="NAX9" i="3"/>
  <c r="NAW9" i="3"/>
  <c r="NAV9" i="3"/>
  <c r="NAU9" i="3"/>
  <c r="NAT9" i="3"/>
  <c r="NAS9" i="3"/>
  <c r="NAR9" i="3"/>
  <c r="NAQ9" i="3"/>
  <c r="NAP9" i="3"/>
  <c r="NAO9" i="3"/>
  <c r="NAN9" i="3"/>
  <c r="NAM9" i="3"/>
  <c r="NAL9" i="3"/>
  <c r="NAK9" i="3"/>
  <c r="NAJ9" i="3"/>
  <c r="NAI9" i="3"/>
  <c r="NAH9" i="3"/>
  <c r="NAG9" i="3"/>
  <c r="NAF9" i="3"/>
  <c r="NAE9" i="3"/>
  <c r="NAD9" i="3"/>
  <c r="NAC9" i="3"/>
  <c r="NAB9" i="3"/>
  <c r="NAA9" i="3"/>
  <c r="MZZ9" i="3"/>
  <c r="MZY9" i="3"/>
  <c r="MZX9" i="3"/>
  <c r="MZW9" i="3"/>
  <c r="MZV9" i="3"/>
  <c r="MZU9" i="3"/>
  <c r="MZT9" i="3"/>
  <c r="MZS9" i="3"/>
  <c r="MZR9" i="3"/>
  <c r="MZQ9" i="3"/>
  <c r="MZP9" i="3"/>
  <c r="MZO9" i="3"/>
  <c r="MZN9" i="3"/>
  <c r="MZM9" i="3"/>
  <c r="MZL9" i="3"/>
  <c r="MZK9" i="3"/>
  <c r="MZJ9" i="3"/>
  <c r="MZI9" i="3"/>
  <c r="MZH9" i="3"/>
  <c r="MZG9" i="3"/>
  <c r="MZF9" i="3"/>
  <c r="MZE9" i="3"/>
  <c r="MZD9" i="3"/>
  <c r="MZC9" i="3"/>
  <c r="MZB9" i="3"/>
  <c r="MZA9" i="3"/>
  <c r="MYZ9" i="3"/>
  <c r="MYY9" i="3"/>
  <c r="MYX9" i="3"/>
  <c r="MYW9" i="3"/>
  <c r="MYV9" i="3"/>
  <c r="MYU9" i="3"/>
  <c r="MYT9" i="3"/>
  <c r="MYS9" i="3"/>
  <c r="MYR9" i="3"/>
  <c r="MYQ9" i="3"/>
  <c r="MYP9" i="3"/>
  <c r="MYO9" i="3"/>
  <c r="MYN9" i="3"/>
  <c r="MYM9" i="3"/>
  <c r="MYL9" i="3"/>
  <c r="MYK9" i="3"/>
  <c r="MYJ9" i="3"/>
  <c r="MYI9" i="3"/>
  <c r="MYH9" i="3"/>
  <c r="MYG9" i="3"/>
  <c r="MYF9" i="3"/>
  <c r="MYE9" i="3"/>
  <c r="MYD9" i="3"/>
  <c r="MYC9" i="3"/>
  <c r="MYB9" i="3"/>
  <c r="MYA9" i="3"/>
  <c r="MXZ9" i="3"/>
  <c r="MXY9" i="3"/>
  <c r="MXX9" i="3"/>
  <c r="MXW9" i="3"/>
  <c r="MXV9" i="3"/>
  <c r="MXU9" i="3"/>
  <c r="MXT9" i="3"/>
  <c r="MXS9" i="3"/>
  <c r="MXR9" i="3"/>
  <c r="MXQ9" i="3"/>
  <c r="MXP9" i="3"/>
  <c r="MXO9" i="3"/>
  <c r="MXN9" i="3"/>
  <c r="MXM9" i="3"/>
  <c r="MXL9" i="3"/>
  <c r="MXK9" i="3"/>
  <c r="MXJ9" i="3"/>
  <c r="MXI9" i="3"/>
  <c r="MXH9" i="3"/>
  <c r="MXG9" i="3"/>
  <c r="MXF9" i="3"/>
  <c r="MXE9" i="3"/>
  <c r="MXD9" i="3"/>
  <c r="MXC9" i="3"/>
  <c r="MXB9" i="3"/>
  <c r="MXA9" i="3"/>
  <c r="MWZ9" i="3"/>
  <c r="MWY9" i="3"/>
  <c r="MWX9" i="3"/>
  <c r="MWW9" i="3"/>
  <c r="MWV9" i="3"/>
  <c r="MWU9" i="3"/>
  <c r="MWT9" i="3"/>
  <c r="MWS9" i="3"/>
  <c r="MWR9" i="3"/>
  <c r="MWQ9" i="3"/>
  <c r="MWP9" i="3"/>
  <c r="MWO9" i="3"/>
  <c r="MWN9" i="3"/>
  <c r="MWM9" i="3"/>
  <c r="MWL9" i="3"/>
  <c r="MWK9" i="3"/>
  <c r="MWJ9" i="3"/>
  <c r="MWI9" i="3"/>
  <c r="MWH9" i="3"/>
  <c r="MWG9" i="3"/>
  <c r="MWF9" i="3"/>
  <c r="MWE9" i="3"/>
  <c r="MWD9" i="3"/>
  <c r="MWC9" i="3"/>
  <c r="MWB9" i="3"/>
  <c r="MWA9" i="3"/>
  <c r="MVZ9" i="3"/>
  <c r="MVY9" i="3"/>
  <c r="MVX9" i="3"/>
  <c r="MVW9" i="3"/>
  <c r="MVV9" i="3"/>
  <c r="MVU9" i="3"/>
  <c r="MVT9" i="3"/>
  <c r="MVS9" i="3"/>
  <c r="MVR9" i="3"/>
  <c r="MVQ9" i="3"/>
  <c r="MVP9" i="3"/>
  <c r="MVO9" i="3"/>
  <c r="MVN9" i="3"/>
  <c r="MVM9" i="3"/>
  <c r="MVL9" i="3"/>
  <c r="MVK9" i="3"/>
  <c r="MVJ9" i="3"/>
  <c r="MVI9" i="3"/>
  <c r="MVH9" i="3"/>
  <c r="MVG9" i="3"/>
  <c r="MVF9" i="3"/>
  <c r="MVE9" i="3"/>
  <c r="MVD9" i="3"/>
  <c r="MVC9" i="3"/>
  <c r="MVB9" i="3"/>
  <c r="MVA9" i="3"/>
  <c r="MUZ9" i="3"/>
  <c r="MUY9" i="3"/>
  <c r="MUX9" i="3"/>
  <c r="MUW9" i="3"/>
  <c r="MUV9" i="3"/>
  <c r="MUU9" i="3"/>
  <c r="MUT9" i="3"/>
  <c r="MUS9" i="3"/>
  <c r="MUR9" i="3"/>
  <c r="MUQ9" i="3"/>
  <c r="MUP9" i="3"/>
  <c r="MUO9" i="3"/>
  <c r="MUN9" i="3"/>
  <c r="MUM9" i="3"/>
  <c r="MUL9" i="3"/>
  <c r="MUK9" i="3"/>
  <c r="MUJ9" i="3"/>
  <c r="MUI9" i="3"/>
  <c r="MUH9" i="3"/>
  <c r="MUG9" i="3"/>
  <c r="MUF9" i="3"/>
  <c r="MUE9" i="3"/>
  <c r="MUD9" i="3"/>
  <c r="MUC9" i="3"/>
  <c r="MUB9" i="3"/>
  <c r="MUA9" i="3"/>
  <c r="MTZ9" i="3"/>
  <c r="MTY9" i="3"/>
  <c r="MTX9" i="3"/>
  <c r="MTW9" i="3"/>
  <c r="MTV9" i="3"/>
  <c r="MTU9" i="3"/>
  <c r="MTT9" i="3"/>
  <c r="MTS9" i="3"/>
  <c r="MTR9" i="3"/>
  <c r="MTQ9" i="3"/>
  <c r="MTP9" i="3"/>
  <c r="MTO9" i="3"/>
  <c r="MTN9" i="3"/>
  <c r="MTM9" i="3"/>
  <c r="MTL9" i="3"/>
  <c r="MTK9" i="3"/>
  <c r="MTJ9" i="3"/>
  <c r="MTI9" i="3"/>
  <c r="MTH9" i="3"/>
  <c r="MTG9" i="3"/>
  <c r="MTF9" i="3"/>
  <c r="MTE9" i="3"/>
  <c r="MTD9" i="3"/>
  <c r="MTC9" i="3"/>
  <c r="MTB9" i="3"/>
  <c r="MTA9" i="3"/>
  <c r="MSZ9" i="3"/>
  <c r="MSY9" i="3"/>
  <c r="MSX9" i="3"/>
  <c r="MSW9" i="3"/>
  <c r="MSV9" i="3"/>
  <c r="MSU9" i="3"/>
  <c r="MST9" i="3"/>
  <c r="MSS9" i="3"/>
  <c r="MSR9" i="3"/>
  <c r="MSQ9" i="3"/>
  <c r="MSP9" i="3"/>
  <c r="MSO9" i="3"/>
  <c r="MSN9" i="3"/>
  <c r="MSM9" i="3"/>
  <c r="MSL9" i="3"/>
  <c r="MSK9" i="3"/>
  <c r="MSJ9" i="3"/>
  <c r="MSI9" i="3"/>
  <c r="MSH9" i="3"/>
  <c r="MSG9" i="3"/>
  <c r="MSF9" i="3"/>
  <c r="MSE9" i="3"/>
  <c r="MSD9" i="3"/>
  <c r="MSC9" i="3"/>
  <c r="MSB9" i="3"/>
  <c r="MSA9" i="3"/>
  <c r="MRZ9" i="3"/>
  <c r="MRY9" i="3"/>
  <c r="MRX9" i="3"/>
  <c r="MRW9" i="3"/>
  <c r="MRV9" i="3"/>
  <c r="MRU9" i="3"/>
  <c r="MRT9" i="3"/>
  <c r="MRS9" i="3"/>
  <c r="MRR9" i="3"/>
  <c r="MRQ9" i="3"/>
  <c r="MRP9" i="3"/>
  <c r="MRO9" i="3"/>
  <c r="MRN9" i="3"/>
  <c r="MRM9" i="3"/>
  <c r="MRL9" i="3"/>
  <c r="MRK9" i="3"/>
  <c r="MRJ9" i="3"/>
  <c r="MRI9" i="3"/>
  <c r="MRH9" i="3"/>
  <c r="MRG9" i="3"/>
  <c r="MRF9" i="3"/>
  <c r="MRE9" i="3"/>
  <c r="MRD9" i="3"/>
  <c r="MRC9" i="3"/>
  <c r="MRB9" i="3"/>
  <c r="MRA9" i="3"/>
  <c r="MQZ9" i="3"/>
  <c r="MQY9" i="3"/>
  <c r="MQX9" i="3"/>
  <c r="MQW9" i="3"/>
  <c r="MQV9" i="3"/>
  <c r="MQU9" i="3"/>
  <c r="MQT9" i="3"/>
  <c r="MQS9" i="3"/>
  <c r="MQR9" i="3"/>
  <c r="MQQ9" i="3"/>
  <c r="MQP9" i="3"/>
  <c r="MQO9" i="3"/>
  <c r="MQN9" i="3"/>
  <c r="MQM9" i="3"/>
  <c r="MQL9" i="3"/>
  <c r="MQK9" i="3"/>
  <c r="MQJ9" i="3"/>
  <c r="MQI9" i="3"/>
  <c r="MQH9" i="3"/>
  <c r="MQG9" i="3"/>
  <c r="MQF9" i="3"/>
  <c r="MQE9" i="3"/>
  <c r="MQD9" i="3"/>
  <c r="MQC9" i="3"/>
  <c r="MQB9" i="3"/>
  <c r="MQA9" i="3"/>
  <c r="MPZ9" i="3"/>
  <c r="MPY9" i="3"/>
  <c r="MPX9" i="3"/>
  <c r="MPW9" i="3"/>
  <c r="MPV9" i="3"/>
  <c r="MPU9" i="3"/>
  <c r="MPT9" i="3"/>
  <c r="MPS9" i="3"/>
  <c r="MPR9" i="3"/>
  <c r="MPQ9" i="3"/>
  <c r="MPP9" i="3"/>
  <c r="MPO9" i="3"/>
  <c r="MPN9" i="3"/>
  <c r="MPM9" i="3"/>
  <c r="MPL9" i="3"/>
  <c r="MPK9" i="3"/>
  <c r="MPJ9" i="3"/>
  <c r="MPI9" i="3"/>
  <c r="MPH9" i="3"/>
  <c r="MPG9" i="3"/>
  <c r="MPF9" i="3"/>
  <c r="MPE9" i="3"/>
  <c r="MPD9" i="3"/>
  <c r="MPC9" i="3"/>
  <c r="MPB9" i="3"/>
  <c r="MPA9" i="3"/>
  <c r="MOZ9" i="3"/>
  <c r="MOY9" i="3"/>
  <c r="MOX9" i="3"/>
  <c r="MOW9" i="3"/>
  <c r="MOV9" i="3"/>
  <c r="MOU9" i="3"/>
  <c r="MOT9" i="3"/>
  <c r="MOS9" i="3"/>
  <c r="MOR9" i="3"/>
  <c r="MOQ9" i="3"/>
  <c r="MOP9" i="3"/>
  <c r="MOO9" i="3"/>
  <c r="MON9" i="3"/>
  <c r="MOM9" i="3"/>
  <c r="MOL9" i="3"/>
  <c r="MOK9" i="3"/>
  <c r="MOJ9" i="3"/>
  <c r="MOI9" i="3"/>
  <c r="MOH9" i="3"/>
  <c r="MOG9" i="3"/>
  <c r="MOF9" i="3"/>
  <c r="MOE9" i="3"/>
  <c r="MOD9" i="3"/>
  <c r="MOC9" i="3"/>
  <c r="MOB9" i="3"/>
  <c r="MOA9" i="3"/>
  <c r="MNZ9" i="3"/>
  <c r="MNY9" i="3"/>
  <c r="MNX9" i="3"/>
  <c r="MNW9" i="3"/>
  <c r="MNV9" i="3"/>
  <c r="MNU9" i="3"/>
  <c r="MNT9" i="3"/>
  <c r="MNS9" i="3"/>
  <c r="MNR9" i="3"/>
  <c r="MNQ9" i="3"/>
  <c r="MNP9" i="3"/>
  <c r="MNO9" i="3"/>
  <c r="MNN9" i="3"/>
  <c r="MNM9" i="3"/>
  <c r="MNL9" i="3"/>
  <c r="MNK9" i="3"/>
  <c r="MNJ9" i="3"/>
  <c r="MNI9" i="3"/>
  <c r="MNH9" i="3"/>
  <c r="MNG9" i="3"/>
  <c r="MNF9" i="3"/>
  <c r="MNE9" i="3"/>
  <c r="MND9" i="3"/>
  <c r="MNC9" i="3"/>
  <c r="MNB9" i="3"/>
  <c r="MNA9" i="3"/>
  <c r="MMZ9" i="3"/>
  <c r="MMY9" i="3"/>
  <c r="MMX9" i="3"/>
  <c r="MMW9" i="3"/>
  <c r="MMV9" i="3"/>
  <c r="MMU9" i="3"/>
  <c r="MMT9" i="3"/>
  <c r="MMS9" i="3"/>
  <c r="MMR9" i="3"/>
  <c r="MMQ9" i="3"/>
  <c r="MMP9" i="3"/>
  <c r="MMO9" i="3"/>
  <c r="MMN9" i="3"/>
  <c r="MMM9" i="3"/>
  <c r="MML9" i="3"/>
  <c r="MMK9" i="3"/>
  <c r="MMJ9" i="3"/>
  <c r="MMI9" i="3"/>
  <c r="MMH9" i="3"/>
  <c r="MMG9" i="3"/>
  <c r="MMF9" i="3"/>
  <c r="MME9" i="3"/>
  <c r="MMD9" i="3"/>
  <c r="MMC9" i="3"/>
  <c r="MMB9" i="3"/>
  <c r="MMA9" i="3"/>
  <c r="MLZ9" i="3"/>
  <c r="MLY9" i="3"/>
  <c r="MLX9" i="3"/>
  <c r="MLW9" i="3"/>
  <c r="MLV9" i="3"/>
  <c r="MLU9" i="3"/>
  <c r="MLT9" i="3"/>
  <c r="MLS9" i="3"/>
  <c r="MLR9" i="3"/>
  <c r="MLQ9" i="3"/>
  <c r="MLP9" i="3"/>
  <c r="MLO9" i="3"/>
  <c r="MLN9" i="3"/>
  <c r="MLM9" i="3"/>
  <c r="MLL9" i="3"/>
  <c r="MLK9" i="3"/>
  <c r="MLJ9" i="3"/>
  <c r="MLI9" i="3"/>
  <c r="MLH9" i="3"/>
  <c r="MLG9" i="3"/>
  <c r="MLF9" i="3"/>
  <c r="MLE9" i="3"/>
  <c r="MLD9" i="3"/>
  <c r="MLC9" i="3"/>
  <c r="MLB9" i="3"/>
  <c r="MLA9" i="3"/>
  <c r="MKZ9" i="3"/>
  <c r="MKY9" i="3"/>
  <c r="MKX9" i="3"/>
  <c r="MKW9" i="3"/>
  <c r="MKV9" i="3"/>
  <c r="MKU9" i="3"/>
  <c r="MKT9" i="3"/>
  <c r="MKS9" i="3"/>
  <c r="MKR9" i="3"/>
  <c r="MKQ9" i="3"/>
  <c r="MKP9" i="3"/>
  <c r="MKO9" i="3"/>
  <c r="MKN9" i="3"/>
  <c r="MKM9" i="3"/>
  <c r="MKL9" i="3"/>
  <c r="MKK9" i="3"/>
  <c r="MKJ9" i="3"/>
  <c r="MKI9" i="3"/>
  <c r="MKH9" i="3"/>
  <c r="MKG9" i="3"/>
  <c r="MKF9" i="3"/>
  <c r="MKE9" i="3"/>
  <c r="MKD9" i="3"/>
  <c r="MKC9" i="3"/>
  <c r="MKB9" i="3"/>
  <c r="MKA9" i="3"/>
  <c r="MJZ9" i="3"/>
  <c r="MJY9" i="3"/>
  <c r="MJX9" i="3"/>
  <c r="MJW9" i="3"/>
  <c r="MJV9" i="3"/>
  <c r="MJU9" i="3"/>
  <c r="MJT9" i="3"/>
  <c r="MJS9" i="3"/>
  <c r="MJR9" i="3"/>
  <c r="MJQ9" i="3"/>
  <c r="MJP9" i="3"/>
  <c r="MJO9" i="3"/>
  <c r="MJN9" i="3"/>
  <c r="MJM9" i="3"/>
  <c r="MJL9" i="3"/>
  <c r="MJK9" i="3"/>
  <c r="MJJ9" i="3"/>
  <c r="MJI9" i="3"/>
  <c r="MJH9" i="3"/>
  <c r="MJG9" i="3"/>
  <c r="MJF9" i="3"/>
  <c r="MJE9" i="3"/>
  <c r="MJD9" i="3"/>
  <c r="MJC9" i="3"/>
  <c r="MJB9" i="3"/>
  <c r="MJA9" i="3"/>
  <c r="MIZ9" i="3"/>
  <c r="MIY9" i="3"/>
  <c r="MIX9" i="3"/>
  <c r="MIW9" i="3"/>
  <c r="MIV9" i="3"/>
  <c r="MIU9" i="3"/>
  <c r="MIT9" i="3"/>
  <c r="MIS9" i="3"/>
  <c r="MIR9" i="3"/>
  <c r="MIQ9" i="3"/>
  <c r="MIP9" i="3"/>
  <c r="MIO9" i="3"/>
  <c r="MIN9" i="3"/>
  <c r="MIM9" i="3"/>
  <c r="MIL9" i="3"/>
  <c r="MIK9" i="3"/>
  <c r="MIJ9" i="3"/>
  <c r="MII9" i="3"/>
  <c r="MIH9" i="3"/>
  <c r="MIG9" i="3"/>
  <c r="MIF9" i="3"/>
  <c r="MIE9" i="3"/>
  <c r="MID9" i="3"/>
  <c r="MIC9" i="3"/>
  <c r="MIB9" i="3"/>
  <c r="MIA9" i="3"/>
  <c r="MHZ9" i="3"/>
  <c r="MHY9" i="3"/>
  <c r="MHX9" i="3"/>
  <c r="MHW9" i="3"/>
  <c r="MHV9" i="3"/>
  <c r="MHU9" i="3"/>
  <c r="MHT9" i="3"/>
  <c r="MHS9" i="3"/>
  <c r="MHR9" i="3"/>
  <c r="MHQ9" i="3"/>
  <c r="MHP9" i="3"/>
  <c r="MHO9" i="3"/>
  <c r="MHN9" i="3"/>
  <c r="MHM9" i="3"/>
  <c r="MHL9" i="3"/>
  <c r="MHK9" i="3"/>
  <c r="MHJ9" i="3"/>
  <c r="MHI9" i="3"/>
  <c r="MHH9" i="3"/>
  <c r="MHG9" i="3"/>
  <c r="MHF9" i="3"/>
  <c r="MHE9" i="3"/>
  <c r="MHD9" i="3"/>
  <c r="MHC9" i="3"/>
  <c r="MHB9" i="3"/>
  <c r="MHA9" i="3"/>
  <c r="MGZ9" i="3"/>
  <c r="MGY9" i="3"/>
  <c r="MGX9" i="3"/>
  <c r="MGW9" i="3"/>
  <c r="MGV9" i="3"/>
  <c r="MGU9" i="3"/>
  <c r="MGT9" i="3"/>
  <c r="MGS9" i="3"/>
  <c r="MGR9" i="3"/>
  <c r="MGQ9" i="3"/>
  <c r="MGP9" i="3"/>
  <c r="MGO9" i="3"/>
  <c r="MGN9" i="3"/>
  <c r="MGM9" i="3"/>
  <c r="MGL9" i="3"/>
  <c r="MGK9" i="3"/>
  <c r="MGJ9" i="3"/>
  <c r="MGI9" i="3"/>
  <c r="MGH9" i="3"/>
  <c r="MGG9" i="3"/>
  <c r="MGF9" i="3"/>
  <c r="MGE9" i="3"/>
  <c r="MGD9" i="3"/>
  <c r="MGC9" i="3"/>
  <c r="MGB9" i="3"/>
  <c r="MGA9" i="3"/>
  <c r="MFZ9" i="3"/>
  <c r="MFY9" i="3"/>
  <c r="MFX9" i="3"/>
  <c r="MFW9" i="3"/>
  <c r="MFV9" i="3"/>
  <c r="MFU9" i="3"/>
  <c r="MFT9" i="3"/>
  <c r="MFS9" i="3"/>
  <c r="MFR9" i="3"/>
  <c r="MFQ9" i="3"/>
  <c r="MFP9" i="3"/>
  <c r="MFO9" i="3"/>
  <c r="MFN9" i="3"/>
  <c r="MFM9" i="3"/>
  <c r="MFL9" i="3"/>
  <c r="MFK9" i="3"/>
  <c r="MFJ9" i="3"/>
  <c r="MFI9" i="3"/>
  <c r="MFH9" i="3"/>
  <c r="MFG9" i="3"/>
  <c r="MFF9" i="3"/>
  <c r="MFE9" i="3"/>
  <c r="MFD9" i="3"/>
  <c r="MFC9" i="3"/>
  <c r="MFB9" i="3"/>
  <c r="MFA9" i="3"/>
  <c r="MEZ9" i="3"/>
  <c r="MEY9" i="3"/>
  <c r="MEX9" i="3"/>
  <c r="MEW9" i="3"/>
  <c r="MEV9" i="3"/>
  <c r="MEU9" i="3"/>
  <c r="MET9" i="3"/>
  <c r="MES9" i="3"/>
  <c r="MER9" i="3"/>
  <c r="MEQ9" i="3"/>
  <c r="MEP9" i="3"/>
  <c r="MEO9" i="3"/>
  <c r="MEN9" i="3"/>
  <c r="MEM9" i="3"/>
  <c r="MEL9" i="3"/>
  <c r="MEK9" i="3"/>
  <c r="MEJ9" i="3"/>
  <c r="MEI9" i="3"/>
  <c r="MEH9" i="3"/>
  <c r="MEG9" i="3"/>
  <c r="MEF9" i="3"/>
  <c r="MEE9" i="3"/>
  <c r="MED9" i="3"/>
  <c r="MEC9" i="3"/>
  <c r="MEB9" i="3"/>
  <c r="MEA9" i="3"/>
  <c r="MDZ9" i="3"/>
  <c r="MDY9" i="3"/>
  <c r="MDX9" i="3"/>
  <c r="MDW9" i="3"/>
  <c r="MDV9" i="3"/>
  <c r="MDU9" i="3"/>
  <c r="MDT9" i="3"/>
  <c r="MDS9" i="3"/>
  <c r="MDR9" i="3"/>
  <c r="MDQ9" i="3"/>
  <c r="MDP9" i="3"/>
  <c r="MDO9" i="3"/>
  <c r="MDN9" i="3"/>
  <c r="MDM9" i="3"/>
  <c r="MDL9" i="3"/>
  <c r="MDK9" i="3"/>
  <c r="MDJ9" i="3"/>
  <c r="MDI9" i="3"/>
  <c r="MDH9" i="3"/>
  <c r="MDG9" i="3"/>
  <c r="MDF9" i="3"/>
  <c r="MDE9" i="3"/>
  <c r="MDD9" i="3"/>
  <c r="MDC9" i="3"/>
  <c r="MDB9" i="3"/>
  <c r="MDA9" i="3"/>
  <c r="MCZ9" i="3"/>
  <c r="MCY9" i="3"/>
  <c r="MCX9" i="3"/>
  <c r="MCW9" i="3"/>
  <c r="MCV9" i="3"/>
  <c r="MCU9" i="3"/>
  <c r="MCT9" i="3"/>
  <c r="MCS9" i="3"/>
  <c r="MCR9" i="3"/>
  <c r="MCQ9" i="3"/>
  <c r="MCP9" i="3"/>
  <c r="MCO9" i="3"/>
  <c r="MCN9" i="3"/>
  <c r="MCM9" i="3"/>
  <c r="MCL9" i="3"/>
  <c r="MCK9" i="3"/>
  <c r="MCJ9" i="3"/>
  <c r="MCI9" i="3"/>
  <c r="MCH9" i="3"/>
  <c r="MCG9" i="3"/>
  <c r="MCF9" i="3"/>
  <c r="MCE9" i="3"/>
  <c r="MCD9" i="3"/>
  <c r="MCC9" i="3"/>
  <c r="MCB9" i="3"/>
  <c r="MCA9" i="3"/>
  <c r="MBZ9" i="3"/>
  <c r="MBY9" i="3"/>
  <c r="MBX9" i="3"/>
  <c r="MBW9" i="3"/>
  <c r="MBV9" i="3"/>
  <c r="MBU9" i="3"/>
  <c r="MBT9" i="3"/>
  <c r="MBS9" i="3"/>
  <c r="MBR9" i="3"/>
  <c r="MBQ9" i="3"/>
  <c r="MBP9" i="3"/>
  <c r="MBO9" i="3"/>
  <c r="MBN9" i="3"/>
  <c r="MBM9" i="3"/>
  <c r="MBL9" i="3"/>
  <c r="MBK9" i="3"/>
  <c r="MBJ9" i="3"/>
  <c r="MBI9" i="3"/>
  <c r="MBH9" i="3"/>
  <c r="MBG9" i="3"/>
  <c r="MBF9" i="3"/>
  <c r="MBE9" i="3"/>
  <c r="MBD9" i="3"/>
  <c r="MBC9" i="3"/>
  <c r="MBB9" i="3"/>
  <c r="MBA9" i="3"/>
  <c r="MAZ9" i="3"/>
  <c r="MAY9" i="3"/>
  <c r="MAX9" i="3"/>
  <c r="MAW9" i="3"/>
  <c r="MAV9" i="3"/>
  <c r="MAU9" i="3"/>
  <c r="MAT9" i="3"/>
  <c r="MAS9" i="3"/>
  <c r="MAR9" i="3"/>
  <c r="MAQ9" i="3"/>
  <c r="MAP9" i="3"/>
  <c r="MAO9" i="3"/>
  <c r="MAN9" i="3"/>
  <c r="MAM9" i="3"/>
  <c r="MAL9" i="3"/>
  <c r="MAK9" i="3"/>
  <c r="MAJ9" i="3"/>
  <c r="MAI9" i="3"/>
  <c r="MAH9" i="3"/>
  <c r="MAG9" i="3"/>
  <c r="MAF9" i="3"/>
  <c r="MAE9" i="3"/>
  <c r="MAD9" i="3"/>
  <c r="MAC9" i="3"/>
  <c r="MAB9" i="3"/>
  <c r="MAA9" i="3"/>
  <c r="LZZ9" i="3"/>
  <c r="LZY9" i="3"/>
  <c r="LZX9" i="3"/>
  <c r="LZW9" i="3"/>
  <c r="LZV9" i="3"/>
  <c r="LZU9" i="3"/>
  <c r="LZT9" i="3"/>
  <c r="LZS9" i="3"/>
  <c r="LZR9" i="3"/>
  <c r="LZQ9" i="3"/>
  <c r="LZP9" i="3"/>
  <c r="LZO9" i="3"/>
  <c r="LZN9" i="3"/>
  <c r="LZM9" i="3"/>
  <c r="LZL9" i="3"/>
  <c r="LZK9" i="3"/>
  <c r="LZJ9" i="3"/>
  <c r="LZI9" i="3"/>
  <c r="LZH9" i="3"/>
  <c r="LZG9" i="3"/>
  <c r="LZF9" i="3"/>
  <c r="LZE9" i="3"/>
  <c r="LZD9" i="3"/>
  <c r="LZC9" i="3"/>
  <c r="LZB9" i="3"/>
  <c r="LZA9" i="3"/>
  <c r="LYZ9" i="3"/>
  <c r="LYY9" i="3"/>
  <c r="LYX9" i="3"/>
  <c r="LYW9" i="3"/>
  <c r="LYV9" i="3"/>
  <c r="LYU9" i="3"/>
  <c r="LYT9" i="3"/>
  <c r="LYS9" i="3"/>
  <c r="LYR9" i="3"/>
  <c r="LYQ9" i="3"/>
  <c r="LYP9" i="3"/>
  <c r="LYO9" i="3"/>
  <c r="LYN9" i="3"/>
  <c r="LYM9" i="3"/>
  <c r="LYL9" i="3"/>
  <c r="LYK9" i="3"/>
  <c r="LYJ9" i="3"/>
  <c r="LYI9" i="3"/>
  <c r="LYH9" i="3"/>
  <c r="LYG9" i="3"/>
  <c r="LYF9" i="3"/>
  <c r="LYE9" i="3"/>
  <c r="LYD9" i="3"/>
  <c r="LYC9" i="3"/>
  <c r="LYB9" i="3"/>
  <c r="LYA9" i="3"/>
  <c r="LXZ9" i="3"/>
  <c r="LXY9" i="3"/>
  <c r="LXX9" i="3"/>
  <c r="LXW9" i="3"/>
  <c r="LXV9" i="3"/>
  <c r="LXU9" i="3"/>
  <c r="LXT9" i="3"/>
  <c r="LXS9" i="3"/>
  <c r="LXR9" i="3"/>
  <c r="LXQ9" i="3"/>
  <c r="LXP9" i="3"/>
  <c r="LXO9" i="3"/>
  <c r="LXN9" i="3"/>
  <c r="LXM9" i="3"/>
  <c r="LXL9" i="3"/>
  <c r="LXK9" i="3"/>
  <c r="LXJ9" i="3"/>
  <c r="LXI9" i="3"/>
  <c r="LXH9" i="3"/>
  <c r="LXG9" i="3"/>
  <c r="LXF9" i="3"/>
  <c r="LXE9" i="3"/>
  <c r="LXD9" i="3"/>
  <c r="LXC9" i="3"/>
  <c r="LXB9" i="3"/>
  <c r="LXA9" i="3"/>
  <c r="LWZ9" i="3"/>
  <c r="LWY9" i="3"/>
  <c r="LWX9" i="3"/>
  <c r="LWW9" i="3"/>
  <c r="LWV9" i="3"/>
  <c r="LWU9" i="3"/>
  <c r="LWT9" i="3"/>
  <c r="LWS9" i="3"/>
  <c r="LWR9" i="3"/>
  <c r="LWQ9" i="3"/>
  <c r="LWP9" i="3"/>
  <c r="LWO9" i="3"/>
  <c r="LWN9" i="3"/>
  <c r="LWM9" i="3"/>
  <c r="LWL9" i="3"/>
  <c r="LWK9" i="3"/>
  <c r="LWJ9" i="3"/>
  <c r="LWI9" i="3"/>
  <c r="LWH9" i="3"/>
  <c r="LWG9" i="3"/>
  <c r="LWF9" i="3"/>
  <c r="LWE9" i="3"/>
  <c r="LWD9" i="3"/>
  <c r="LWC9" i="3"/>
  <c r="LWB9" i="3"/>
  <c r="LWA9" i="3"/>
  <c r="LVZ9" i="3"/>
  <c r="LVY9" i="3"/>
  <c r="LVX9" i="3"/>
  <c r="LVW9" i="3"/>
  <c r="LVV9" i="3"/>
  <c r="LVU9" i="3"/>
  <c r="LVT9" i="3"/>
  <c r="LVS9" i="3"/>
  <c r="LVR9" i="3"/>
  <c r="LVQ9" i="3"/>
  <c r="LVP9" i="3"/>
  <c r="LVO9" i="3"/>
  <c r="LVN9" i="3"/>
  <c r="LVM9" i="3"/>
  <c r="LVL9" i="3"/>
  <c r="LVK9" i="3"/>
  <c r="LVJ9" i="3"/>
  <c r="LVI9" i="3"/>
  <c r="LVH9" i="3"/>
  <c r="LVG9" i="3"/>
  <c r="LVF9" i="3"/>
  <c r="LVE9" i="3"/>
  <c r="LVD9" i="3"/>
  <c r="LVC9" i="3"/>
  <c r="LVB9" i="3"/>
  <c r="LVA9" i="3"/>
  <c r="LUZ9" i="3"/>
  <c r="LUY9" i="3"/>
  <c r="LUX9" i="3"/>
  <c r="LUW9" i="3"/>
  <c r="LUV9" i="3"/>
  <c r="LUU9" i="3"/>
  <c r="LUT9" i="3"/>
  <c r="LUS9" i="3"/>
  <c r="LUR9" i="3"/>
  <c r="LUQ9" i="3"/>
  <c r="LUP9" i="3"/>
  <c r="LUO9" i="3"/>
  <c r="LUN9" i="3"/>
  <c r="LUM9" i="3"/>
  <c r="LUL9" i="3"/>
  <c r="LUK9" i="3"/>
  <c r="LUJ9" i="3"/>
  <c r="LUI9" i="3"/>
  <c r="LUH9" i="3"/>
  <c r="LUG9" i="3"/>
  <c r="LUF9" i="3"/>
  <c r="LUE9" i="3"/>
  <c r="LUD9" i="3"/>
  <c r="LUC9" i="3"/>
  <c r="LUB9" i="3"/>
  <c r="LUA9" i="3"/>
  <c r="LTZ9" i="3"/>
  <c r="LTY9" i="3"/>
  <c r="LTX9" i="3"/>
  <c r="LTW9" i="3"/>
  <c r="LTV9" i="3"/>
  <c r="LTU9" i="3"/>
  <c r="LTT9" i="3"/>
  <c r="LTS9" i="3"/>
  <c r="LTR9" i="3"/>
  <c r="LTQ9" i="3"/>
  <c r="LTP9" i="3"/>
  <c r="LTO9" i="3"/>
  <c r="LTN9" i="3"/>
  <c r="LTM9" i="3"/>
  <c r="LTL9" i="3"/>
  <c r="LTK9" i="3"/>
  <c r="LTJ9" i="3"/>
  <c r="LTI9" i="3"/>
  <c r="LTH9" i="3"/>
  <c r="LTG9" i="3"/>
  <c r="LTF9" i="3"/>
  <c r="LTE9" i="3"/>
  <c r="LTD9" i="3"/>
  <c r="LTC9" i="3"/>
  <c r="LTB9" i="3"/>
  <c r="LTA9" i="3"/>
  <c r="LSZ9" i="3"/>
  <c r="LSY9" i="3"/>
  <c r="LSX9" i="3"/>
  <c r="LSW9" i="3"/>
  <c r="LSV9" i="3"/>
  <c r="LSU9" i="3"/>
  <c r="LST9" i="3"/>
  <c r="LSS9" i="3"/>
  <c r="LSR9" i="3"/>
  <c r="LSQ9" i="3"/>
  <c r="LSP9" i="3"/>
  <c r="LSO9" i="3"/>
  <c r="LSN9" i="3"/>
  <c r="LSM9" i="3"/>
  <c r="LSL9" i="3"/>
  <c r="LSK9" i="3"/>
  <c r="LSJ9" i="3"/>
  <c r="LSI9" i="3"/>
  <c r="LSH9" i="3"/>
  <c r="LSG9" i="3"/>
  <c r="LSF9" i="3"/>
  <c r="LSE9" i="3"/>
  <c r="LSD9" i="3"/>
  <c r="LSC9" i="3"/>
  <c r="LSB9" i="3"/>
  <c r="LSA9" i="3"/>
  <c r="LRZ9" i="3"/>
  <c r="LRY9" i="3"/>
  <c r="LRX9" i="3"/>
  <c r="LRW9" i="3"/>
  <c r="LRV9" i="3"/>
  <c r="LRU9" i="3"/>
  <c r="LRT9" i="3"/>
  <c r="LRS9" i="3"/>
  <c r="LRR9" i="3"/>
  <c r="LRQ9" i="3"/>
  <c r="LRP9" i="3"/>
  <c r="LRO9" i="3"/>
  <c r="LRN9" i="3"/>
  <c r="LRM9" i="3"/>
  <c r="LRL9" i="3"/>
  <c r="LRK9" i="3"/>
  <c r="LRJ9" i="3"/>
  <c r="LRI9" i="3"/>
  <c r="LRH9" i="3"/>
  <c r="LRG9" i="3"/>
  <c r="LRF9" i="3"/>
  <c r="LRE9" i="3"/>
  <c r="LRD9" i="3"/>
  <c r="LRC9" i="3"/>
  <c r="LRB9" i="3"/>
  <c r="LRA9" i="3"/>
  <c r="LQZ9" i="3"/>
  <c r="LQY9" i="3"/>
  <c r="LQX9" i="3"/>
  <c r="LQW9" i="3"/>
  <c r="LQV9" i="3"/>
  <c r="LQU9" i="3"/>
  <c r="LQT9" i="3"/>
  <c r="LQS9" i="3"/>
  <c r="LQR9" i="3"/>
  <c r="LQQ9" i="3"/>
  <c r="LQP9" i="3"/>
  <c r="LQO9" i="3"/>
  <c r="LQN9" i="3"/>
  <c r="LQM9" i="3"/>
  <c r="LQL9" i="3"/>
  <c r="LQK9" i="3"/>
  <c r="LQJ9" i="3"/>
  <c r="LQI9" i="3"/>
  <c r="LQH9" i="3"/>
  <c r="LQG9" i="3"/>
  <c r="LQF9" i="3"/>
  <c r="LQE9" i="3"/>
  <c r="LQD9" i="3"/>
  <c r="LQC9" i="3"/>
  <c r="LQB9" i="3"/>
  <c r="LQA9" i="3"/>
  <c r="LPZ9" i="3"/>
  <c r="LPY9" i="3"/>
  <c r="LPX9" i="3"/>
  <c r="LPW9" i="3"/>
  <c r="LPV9" i="3"/>
  <c r="LPU9" i="3"/>
  <c r="LPT9" i="3"/>
  <c r="LPS9" i="3"/>
  <c r="LPR9" i="3"/>
  <c r="LPQ9" i="3"/>
  <c r="LPP9" i="3"/>
  <c r="LPO9" i="3"/>
  <c r="LPN9" i="3"/>
  <c r="LPM9" i="3"/>
  <c r="LPL9" i="3"/>
  <c r="LPK9" i="3"/>
  <c r="LPJ9" i="3"/>
  <c r="LPI9" i="3"/>
  <c r="LPH9" i="3"/>
  <c r="LPG9" i="3"/>
  <c r="LPF9" i="3"/>
  <c r="LPE9" i="3"/>
  <c r="LPD9" i="3"/>
  <c r="LPC9" i="3"/>
  <c r="LPB9" i="3"/>
  <c r="LPA9" i="3"/>
  <c r="LOZ9" i="3"/>
  <c r="LOY9" i="3"/>
  <c r="LOX9" i="3"/>
  <c r="LOW9" i="3"/>
  <c r="LOV9" i="3"/>
  <c r="LOU9" i="3"/>
  <c r="LOT9" i="3"/>
  <c r="LOS9" i="3"/>
  <c r="LOR9" i="3"/>
  <c r="LOQ9" i="3"/>
  <c r="LOP9" i="3"/>
  <c r="LOO9" i="3"/>
  <c r="LON9" i="3"/>
  <c r="LOM9" i="3"/>
  <c r="LOL9" i="3"/>
  <c r="LOK9" i="3"/>
  <c r="LOJ9" i="3"/>
  <c r="LOI9" i="3"/>
  <c r="LOH9" i="3"/>
  <c r="LOG9" i="3"/>
  <c r="LOF9" i="3"/>
  <c r="LOE9" i="3"/>
  <c r="LOD9" i="3"/>
  <c r="LOC9" i="3"/>
  <c r="LOB9" i="3"/>
  <c r="LOA9" i="3"/>
  <c r="LNZ9" i="3"/>
  <c r="LNY9" i="3"/>
  <c r="LNX9" i="3"/>
  <c r="LNW9" i="3"/>
  <c r="LNV9" i="3"/>
  <c r="LNU9" i="3"/>
  <c r="LNT9" i="3"/>
  <c r="LNS9" i="3"/>
  <c r="LNR9" i="3"/>
  <c r="LNQ9" i="3"/>
  <c r="LNP9" i="3"/>
  <c r="LNO9" i="3"/>
  <c r="LNN9" i="3"/>
  <c r="LNM9" i="3"/>
  <c r="LNL9" i="3"/>
  <c r="LNK9" i="3"/>
  <c r="LNJ9" i="3"/>
  <c r="LNI9" i="3"/>
  <c r="LNH9" i="3"/>
  <c r="LNG9" i="3"/>
  <c r="LNF9" i="3"/>
  <c r="LNE9" i="3"/>
  <c r="LND9" i="3"/>
  <c r="LNC9" i="3"/>
  <c r="LNB9" i="3"/>
  <c r="LNA9" i="3"/>
  <c r="LMZ9" i="3"/>
  <c r="LMY9" i="3"/>
  <c r="LMX9" i="3"/>
  <c r="LMW9" i="3"/>
  <c r="LMV9" i="3"/>
  <c r="LMU9" i="3"/>
  <c r="LMT9" i="3"/>
  <c r="LMS9" i="3"/>
  <c r="LMR9" i="3"/>
  <c r="LMQ9" i="3"/>
  <c r="LMP9" i="3"/>
  <c r="LMO9" i="3"/>
  <c r="LMN9" i="3"/>
  <c r="LMM9" i="3"/>
  <c r="LML9" i="3"/>
  <c r="LMK9" i="3"/>
  <c r="LMJ9" i="3"/>
  <c r="LMI9" i="3"/>
  <c r="LMH9" i="3"/>
  <c r="LMG9" i="3"/>
  <c r="LMF9" i="3"/>
  <c r="LME9" i="3"/>
  <c r="LMD9" i="3"/>
  <c r="LMC9" i="3"/>
  <c r="LMB9" i="3"/>
  <c r="LMA9" i="3"/>
  <c r="LLZ9" i="3"/>
  <c r="LLY9" i="3"/>
  <c r="LLX9" i="3"/>
  <c r="LLW9" i="3"/>
  <c r="LLV9" i="3"/>
  <c r="LLU9" i="3"/>
  <c r="LLT9" i="3"/>
  <c r="LLS9" i="3"/>
  <c r="LLR9" i="3"/>
  <c r="LLQ9" i="3"/>
  <c r="LLP9" i="3"/>
  <c r="LLO9" i="3"/>
  <c r="LLN9" i="3"/>
  <c r="LLM9" i="3"/>
  <c r="LLL9" i="3"/>
  <c r="LLK9" i="3"/>
  <c r="LLJ9" i="3"/>
  <c r="LLI9" i="3"/>
  <c r="LLH9" i="3"/>
  <c r="LLG9" i="3"/>
  <c r="LLF9" i="3"/>
  <c r="LLE9" i="3"/>
  <c r="LLD9" i="3"/>
  <c r="LLC9" i="3"/>
  <c r="LLB9" i="3"/>
  <c r="LLA9" i="3"/>
  <c r="LKZ9" i="3"/>
  <c r="LKY9" i="3"/>
  <c r="LKX9" i="3"/>
  <c r="LKW9" i="3"/>
  <c r="LKV9" i="3"/>
  <c r="LKU9" i="3"/>
  <c r="LKT9" i="3"/>
  <c r="LKS9" i="3"/>
  <c r="LKR9" i="3"/>
  <c r="LKQ9" i="3"/>
  <c r="LKP9" i="3"/>
  <c r="LKO9" i="3"/>
  <c r="LKN9" i="3"/>
  <c r="LKM9" i="3"/>
  <c r="LKL9" i="3"/>
  <c r="LKK9" i="3"/>
  <c r="LKJ9" i="3"/>
  <c r="LKI9" i="3"/>
  <c r="LKH9" i="3"/>
  <c r="LKG9" i="3"/>
  <c r="LKF9" i="3"/>
  <c r="LKE9" i="3"/>
  <c r="LKD9" i="3"/>
  <c r="LKC9" i="3"/>
  <c r="LKB9" i="3"/>
  <c r="LKA9" i="3"/>
  <c r="LJZ9" i="3"/>
  <c r="LJY9" i="3"/>
  <c r="LJX9" i="3"/>
  <c r="LJW9" i="3"/>
  <c r="LJV9" i="3"/>
  <c r="LJU9" i="3"/>
  <c r="LJT9" i="3"/>
  <c r="LJS9" i="3"/>
  <c r="LJR9" i="3"/>
  <c r="LJQ9" i="3"/>
  <c r="LJP9" i="3"/>
  <c r="LJO9" i="3"/>
  <c r="LJN9" i="3"/>
  <c r="LJM9" i="3"/>
  <c r="LJL9" i="3"/>
  <c r="LJK9" i="3"/>
  <c r="LJJ9" i="3"/>
  <c r="LJI9" i="3"/>
  <c r="LJH9" i="3"/>
  <c r="LJG9" i="3"/>
  <c r="LJF9" i="3"/>
  <c r="LJE9" i="3"/>
  <c r="LJD9" i="3"/>
  <c r="LJC9" i="3"/>
  <c r="LJB9" i="3"/>
  <c r="LJA9" i="3"/>
  <c r="LIZ9" i="3"/>
  <c r="LIY9" i="3"/>
  <c r="LIX9" i="3"/>
  <c r="LIW9" i="3"/>
  <c r="LIV9" i="3"/>
  <c r="LIU9" i="3"/>
  <c r="LIT9" i="3"/>
  <c r="LIS9" i="3"/>
  <c r="LIR9" i="3"/>
  <c r="LIQ9" i="3"/>
  <c r="LIP9" i="3"/>
  <c r="LIO9" i="3"/>
  <c r="LIN9" i="3"/>
  <c r="LIM9" i="3"/>
  <c r="LIL9" i="3"/>
  <c r="LIK9" i="3"/>
  <c r="LIJ9" i="3"/>
  <c r="LII9" i="3"/>
  <c r="LIH9" i="3"/>
  <c r="LIG9" i="3"/>
  <c r="LIF9" i="3"/>
  <c r="LIE9" i="3"/>
  <c r="LID9" i="3"/>
  <c r="LIC9" i="3"/>
  <c r="LIB9" i="3"/>
  <c r="LIA9" i="3"/>
  <c r="LHZ9" i="3"/>
  <c r="LHY9" i="3"/>
  <c r="LHX9" i="3"/>
  <c r="LHW9" i="3"/>
  <c r="LHV9" i="3"/>
  <c r="LHU9" i="3"/>
  <c r="LHT9" i="3"/>
  <c r="LHS9" i="3"/>
  <c r="LHR9" i="3"/>
  <c r="LHQ9" i="3"/>
  <c r="LHP9" i="3"/>
  <c r="LHO9" i="3"/>
  <c r="LHN9" i="3"/>
  <c r="LHM9" i="3"/>
  <c r="LHL9" i="3"/>
  <c r="LHK9" i="3"/>
  <c r="LHJ9" i="3"/>
  <c r="LHI9" i="3"/>
  <c r="LHH9" i="3"/>
  <c r="LHG9" i="3"/>
  <c r="LHF9" i="3"/>
  <c r="LHE9" i="3"/>
  <c r="LHD9" i="3"/>
  <c r="LHC9" i="3"/>
  <c r="LHB9" i="3"/>
  <c r="LHA9" i="3"/>
  <c r="LGZ9" i="3"/>
  <c r="LGY9" i="3"/>
  <c r="LGX9" i="3"/>
  <c r="LGW9" i="3"/>
  <c r="LGV9" i="3"/>
  <c r="LGU9" i="3"/>
  <c r="LGT9" i="3"/>
  <c r="LGS9" i="3"/>
  <c r="LGR9" i="3"/>
  <c r="LGQ9" i="3"/>
  <c r="LGP9" i="3"/>
  <c r="LGO9" i="3"/>
  <c r="LGN9" i="3"/>
  <c r="LGM9" i="3"/>
  <c r="LGL9" i="3"/>
  <c r="LGK9" i="3"/>
  <c r="LGJ9" i="3"/>
  <c r="LGI9" i="3"/>
  <c r="LGH9" i="3"/>
  <c r="LGG9" i="3"/>
  <c r="LGF9" i="3"/>
  <c r="LGE9" i="3"/>
  <c r="LGD9" i="3"/>
  <c r="LGC9" i="3"/>
  <c r="LGB9" i="3"/>
  <c r="LGA9" i="3"/>
  <c r="LFZ9" i="3"/>
  <c r="LFY9" i="3"/>
  <c r="LFX9" i="3"/>
  <c r="LFW9" i="3"/>
  <c r="LFV9" i="3"/>
  <c r="LFU9" i="3"/>
  <c r="LFT9" i="3"/>
  <c r="LFS9" i="3"/>
  <c r="LFR9" i="3"/>
  <c r="LFQ9" i="3"/>
  <c r="LFP9" i="3"/>
  <c r="LFO9" i="3"/>
  <c r="LFN9" i="3"/>
  <c r="LFM9" i="3"/>
  <c r="LFL9" i="3"/>
  <c r="LFK9" i="3"/>
  <c r="LFJ9" i="3"/>
  <c r="LFI9" i="3"/>
  <c r="LFH9" i="3"/>
  <c r="LFG9" i="3"/>
  <c r="LFF9" i="3"/>
  <c r="LFE9" i="3"/>
  <c r="LFD9" i="3"/>
  <c r="LFC9" i="3"/>
  <c r="LFB9" i="3"/>
  <c r="LFA9" i="3"/>
  <c r="LEZ9" i="3"/>
  <c r="LEY9" i="3"/>
  <c r="LEX9" i="3"/>
  <c r="LEW9" i="3"/>
  <c r="LEV9" i="3"/>
  <c r="LEU9" i="3"/>
  <c r="LET9" i="3"/>
  <c r="LES9" i="3"/>
  <c r="LER9" i="3"/>
  <c r="LEQ9" i="3"/>
  <c r="LEP9" i="3"/>
  <c r="LEO9" i="3"/>
  <c r="LEN9" i="3"/>
  <c r="LEM9" i="3"/>
  <c r="LEL9" i="3"/>
  <c r="LEK9" i="3"/>
  <c r="LEJ9" i="3"/>
  <c r="LEI9" i="3"/>
  <c r="LEH9" i="3"/>
  <c r="LEG9" i="3"/>
  <c r="LEF9" i="3"/>
  <c r="LEE9" i="3"/>
  <c r="LED9" i="3"/>
  <c r="LEC9" i="3"/>
  <c r="LEB9" i="3"/>
  <c r="LEA9" i="3"/>
  <c r="LDZ9" i="3"/>
  <c r="LDY9" i="3"/>
  <c r="LDX9" i="3"/>
  <c r="LDW9" i="3"/>
  <c r="LDV9" i="3"/>
  <c r="LDU9" i="3"/>
  <c r="LDT9" i="3"/>
  <c r="LDS9" i="3"/>
  <c r="LDR9" i="3"/>
  <c r="LDQ9" i="3"/>
  <c r="LDP9" i="3"/>
  <c r="LDO9" i="3"/>
  <c r="LDN9" i="3"/>
  <c r="LDM9" i="3"/>
  <c r="LDL9" i="3"/>
  <c r="LDK9" i="3"/>
  <c r="LDJ9" i="3"/>
  <c r="LDI9" i="3"/>
  <c r="LDH9" i="3"/>
  <c r="LDG9" i="3"/>
  <c r="LDF9" i="3"/>
  <c r="LDE9" i="3"/>
  <c r="LDD9" i="3"/>
  <c r="LDC9" i="3"/>
  <c r="LDB9" i="3"/>
  <c r="LDA9" i="3"/>
  <c r="LCZ9" i="3"/>
  <c r="LCY9" i="3"/>
  <c r="LCX9" i="3"/>
  <c r="LCW9" i="3"/>
  <c r="LCV9" i="3"/>
  <c r="LCU9" i="3"/>
  <c r="LCT9" i="3"/>
  <c r="LCS9" i="3"/>
  <c r="LCR9" i="3"/>
  <c r="LCQ9" i="3"/>
  <c r="LCP9" i="3"/>
  <c r="LCO9" i="3"/>
  <c r="LCN9" i="3"/>
  <c r="LCM9" i="3"/>
  <c r="LCL9" i="3"/>
  <c r="LCK9" i="3"/>
  <c r="LCJ9" i="3"/>
  <c r="LCI9" i="3"/>
  <c r="LCH9" i="3"/>
  <c r="LCG9" i="3"/>
  <c r="LCF9" i="3"/>
  <c r="LCE9" i="3"/>
  <c r="LCD9" i="3"/>
  <c r="LCC9" i="3"/>
  <c r="LCB9" i="3"/>
  <c r="LCA9" i="3"/>
  <c r="LBZ9" i="3"/>
  <c r="LBY9" i="3"/>
  <c r="LBX9" i="3"/>
  <c r="LBW9" i="3"/>
  <c r="LBV9" i="3"/>
  <c r="LBU9" i="3"/>
  <c r="LBT9" i="3"/>
  <c r="LBS9" i="3"/>
  <c r="LBR9" i="3"/>
  <c r="LBQ9" i="3"/>
  <c r="LBP9" i="3"/>
  <c r="LBO9" i="3"/>
  <c r="LBN9" i="3"/>
  <c r="LBM9" i="3"/>
  <c r="LBL9" i="3"/>
  <c r="LBK9" i="3"/>
  <c r="LBJ9" i="3"/>
  <c r="LBI9" i="3"/>
  <c r="LBH9" i="3"/>
  <c r="LBG9" i="3"/>
  <c r="LBF9" i="3"/>
  <c r="LBE9" i="3"/>
  <c r="LBD9" i="3"/>
  <c r="LBC9" i="3"/>
  <c r="LBB9" i="3"/>
  <c r="LBA9" i="3"/>
  <c r="LAZ9" i="3"/>
  <c r="LAY9" i="3"/>
  <c r="LAX9" i="3"/>
  <c r="LAW9" i="3"/>
  <c r="LAV9" i="3"/>
  <c r="LAU9" i="3"/>
  <c r="LAT9" i="3"/>
  <c r="LAS9" i="3"/>
  <c r="LAR9" i="3"/>
  <c r="LAQ9" i="3"/>
  <c r="LAP9" i="3"/>
  <c r="LAO9" i="3"/>
  <c r="LAN9" i="3"/>
  <c r="LAM9" i="3"/>
  <c r="LAL9" i="3"/>
  <c r="LAK9" i="3"/>
  <c r="LAJ9" i="3"/>
  <c r="LAI9" i="3"/>
  <c r="LAH9" i="3"/>
  <c r="LAG9" i="3"/>
  <c r="LAF9" i="3"/>
  <c r="LAE9" i="3"/>
  <c r="LAD9" i="3"/>
  <c r="LAC9" i="3"/>
  <c r="LAB9" i="3"/>
  <c r="LAA9" i="3"/>
  <c r="KZZ9" i="3"/>
  <c r="KZY9" i="3"/>
  <c r="KZX9" i="3"/>
  <c r="KZW9" i="3"/>
  <c r="KZV9" i="3"/>
  <c r="KZU9" i="3"/>
  <c r="KZT9" i="3"/>
  <c r="KZS9" i="3"/>
  <c r="KZR9" i="3"/>
  <c r="KZQ9" i="3"/>
  <c r="KZP9" i="3"/>
  <c r="KZO9" i="3"/>
  <c r="KZN9" i="3"/>
  <c r="KZM9" i="3"/>
  <c r="KZL9" i="3"/>
  <c r="KZK9" i="3"/>
  <c r="KZJ9" i="3"/>
  <c r="KZI9" i="3"/>
  <c r="KZH9" i="3"/>
  <c r="KZG9" i="3"/>
  <c r="KZF9" i="3"/>
  <c r="KZE9" i="3"/>
  <c r="KZD9" i="3"/>
  <c r="KZC9" i="3"/>
  <c r="KZB9" i="3"/>
  <c r="KZA9" i="3"/>
  <c r="KYZ9" i="3"/>
  <c r="KYY9" i="3"/>
  <c r="KYX9" i="3"/>
  <c r="KYW9" i="3"/>
  <c r="KYV9" i="3"/>
  <c r="KYU9" i="3"/>
  <c r="KYT9" i="3"/>
  <c r="KYS9" i="3"/>
  <c r="KYR9" i="3"/>
  <c r="KYQ9" i="3"/>
  <c r="KYP9" i="3"/>
  <c r="KYO9" i="3"/>
  <c r="KYN9" i="3"/>
  <c r="KYM9" i="3"/>
  <c r="KYL9" i="3"/>
  <c r="KYK9" i="3"/>
  <c r="KYJ9" i="3"/>
  <c r="KYI9" i="3"/>
  <c r="KYH9" i="3"/>
  <c r="KYG9" i="3"/>
  <c r="KYF9" i="3"/>
  <c r="KYE9" i="3"/>
  <c r="KYD9" i="3"/>
  <c r="KYC9" i="3"/>
  <c r="KYB9" i="3"/>
  <c r="KYA9" i="3"/>
  <c r="KXZ9" i="3"/>
  <c r="KXY9" i="3"/>
  <c r="KXX9" i="3"/>
  <c r="KXW9" i="3"/>
  <c r="KXV9" i="3"/>
  <c r="KXU9" i="3"/>
  <c r="KXT9" i="3"/>
  <c r="KXS9" i="3"/>
  <c r="KXR9" i="3"/>
  <c r="KXQ9" i="3"/>
  <c r="KXP9" i="3"/>
  <c r="KXO9" i="3"/>
  <c r="KXN9" i="3"/>
  <c r="KXM9" i="3"/>
  <c r="KXL9" i="3"/>
  <c r="KXK9" i="3"/>
  <c r="KXJ9" i="3"/>
  <c r="KXI9" i="3"/>
  <c r="KXH9" i="3"/>
  <c r="KXG9" i="3"/>
  <c r="KXF9" i="3"/>
  <c r="KXE9" i="3"/>
  <c r="KXD9" i="3"/>
  <c r="KXC9" i="3"/>
  <c r="KXB9" i="3"/>
  <c r="KXA9" i="3"/>
  <c r="KWZ9" i="3"/>
  <c r="KWY9" i="3"/>
  <c r="KWX9" i="3"/>
  <c r="KWW9" i="3"/>
  <c r="KWV9" i="3"/>
  <c r="KWU9" i="3"/>
  <c r="KWT9" i="3"/>
  <c r="KWS9" i="3"/>
  <c r="KWR9" i="3"/>
  <c r="KWQ9" i="3"/>
  <c r="KWP9" i="3"/>
  <c r="KWO9" i="3"/>
  <c r="KWN9" i="3"/>
  <c r="KWM9" i="3"/>
  <c r="KWL9" i="3"/>
  <c r="KWK9" i="3"/>
  <c r="KWJ9" i="3"/>
  <c r="KWI9" i="3"/>
  <c r="KWH9" i="3"/>
  <c r="KWG9" i="3"/>
  <c r="KWF9" i="3"/>
  <c r="KWE9" i="3"/>
  <c r="KWD9" i="3"/>
  <c r="KWC9" i="3"/>
  <c r="KWB9" i="3"/>
  <c r="KWA9" i="3"/>
  <c r="KVZ9" i="3"/>
  <c r="KVY9" i="3"/>
  <c r="KVX9" i="3"/>
  <c r="KVW9" i="3"/>
  <c r="KVV9" i="3"/>
  <c r="KVU9" i="3"/>
  <c r="KVT9" i="3"/>
  <c r="KVS9" i="3"/>
  <c r="KVR9" i="3"/>
  <c r="KVQ9" i="3"/>
  <c r="KVP9" i="3"/>
  <c r="KVO9" i="3"/>
  <c r="KVN9" i="3"/>
  <c r="KVM9" i="3"/>
  <c r="KVL9" i="3"/>
  <c r="KVK9" i="3"/>
  <c r="KVJ9" i="3"/>
  <c r="KVI9" i="3"/>
  <c r="KVH9" i="3"/>
  <c r="KVG9" i="3"/>
  <c r="KVF9" i="3"/>
  <c r="KVE9" i="3"/>
  <c r="KVD9" i="3"/>
  <c r="KVC9" i="3"/>
  <c r="KVB9" i="3"/>
  <c r="KVA9" i="3"/>
  <c r="KUZ9" i="3"/>
  <c r="KUY9" i="3"/>
  <c r="KUX9" i="3"/>
  <c r="KUW9" i="3"/>
  <c r="KUV9" i="3"/>
  <c r="KUU9" i="3"/>
  <c r="KUT9" i="3"/>
  <c r="KUS9" i="3"/>
  <c r="KUR9" i="3"/>
  <c r="KUQ9" i="3"/>
  <c r="KUP9" i="3"/>
  <c r="KUO9" i="3"/>
  <c r="KUN9" i="3"/>
  <c r="KUM9" i="3"/>
  <c r="KUL9" i="3"/>
  <c r="KUK9" i="3"/>
  <c r="KUJ9" i="3"/>
  <c r="KUI9" i="3"/>
  <c r="KUH9" i="3"/>
  <c r="KUG9" i="3"/>
  <c r="KUF9" i="3"/>
  <c r="KUE9" i="3"/>
  <c r="KUD9" i="3"/>
  <c r="KUC9" i="3"/>
  <c r="KUB9" i="3"/>
  <c r="KUA9" i="3"/>
  <c r="KTZ9" i="3"/>
  <c r="KTY9" i="3"/>
  <c r="KTX9" i="3"/>
  <c r="KTW9" i="3"/>
  <c r="KTV9" i="3"/>
  <c r="KTU9" i="3"/>
  <c r="KTT9" i="3"/>
  <c r="KTS9" i="3"/>
  <c r="KTR9" i="3"/>
  <c r="KTQ9" i="3"/>
  <c r="KTP9" i="3"/>
  <c r="KTO9" i="3"/>
  <c r="KTN9" i="3"/>
  <c r="KTM9" i="3"/>
  <c r="KTL9" i="3"/>
  <c r="KTK9" i="3"/>
  <c r="KTJ9" i="3"/>
  <c r="KTI9" i="3"/>
  <c r="KTH9" i="3"/>
  <c r="KTG9" i="3"/>
  <c r="KTF9" i="3"/>
  <c r="KTE9" i="3"/>
  <c r="KTD9" i="3"/>
  <c r="KTC9" i="3"/>
  <c r="KTB9" i="3"/>
  <c r="KTA9" i="3"/>
  <c r="KSZ9" i="3"/>
  <c r="KSY9" i="3"/>
  <c r="KSX9" i="3"/>
  <c r="KSW9" i="3"/>
  <c r="KSV9" i="3"/>
  <c r="KSU9" i="3"/>
  <c r="KST9" i="3"/>
  <c r="KSS9" i="3"/>
  <c r="KSR9" i="3"/>
  <c r="KSQ9" i="3"/>
  <c r="KSP9" i="3"/>
  <c r="KSO9" i="3"/>
  <c r="KSN9" i="3"/>
  <c r="KSM9" i="3"/>
  <c r="KSL9" i="3"/>
  <c r="KSK9" i="3"/>
  <c r="KSJ9" i="3"/>
  <c r="KSI9" i="3"/>
  <c r="KSH9" i="3"/>
  <c r="KSG9" i="3"/>
  <c r="KSF9" i="3"/>
  <c r="KSE9" i="3"/>
  <c r="KSD9" i="3"/>
  <c r="KSC9" i="3"/>
  <c r="KSB9" i="3"/>
  <c r="KSA9" i="3"/>
  <c r="KRZ9" i="3"/>
  <c r="KRY9" i="3"/>
  <c r="KRX9" i="3"/>
  <c r="KRW9" i="3"/>
  <c r="KRV9" i="3"/>
  <c r="KRU9" i="3"/>
  <c r="KRT9" i="3"/>
  <c r="KRS9" i="3"/>
  <c r="KRR9" i="3"/>
  <c r="KRQ9" i="3"/>
  <c r="KRP9" i="3"/>
  <c r="KRO9" i="3"/>
  <c r="KRN9" i="3"/>
  <c r="KRM9" i="3"/>
  <c r="KRL9" i="3"/>
  <c r="KRK9" i="3"/>
  <c r="KRJ9" i="3"/>
  <c r="KRI9" i="3"/>
  <c r="KRH9" i="3"/>
  <c r="KRG9" i="3"/>
  <c r="KRF9" i="3"/>
  <c r="KRE9" i="3"/>
  <c r="KRD9" i="3"/>
  <c r="KRC9" i="3"/>
  <c r="KRB9" i="3"/>
  <c r="KRA9" i="3"/>
  <c r="KQZ9" i="3"/>
  <c r="KQY9" i="3"/>
  <c r="KQX9" i="3"/>
  <c r="KQW9" i="3"/>
  <c r="KQV9" i="3"/>
  <c r="KQU9" i="3"/>
  <c r="KQT9" i="3"/>
  <c r="KQS9" i="3"/>
  <c r="KQR9" i="3"/>
  <c r="KQQ9" i="3"/>
  <c r="KQP9" i="3"/>
  <c r="KQO9" i="3"/>
  <c r="KQN9" i="3"/>
  <c r="KQM9" i="3"/>
  <c r="KQL9" i="3"/>
  <c r="KQK9" i="3"/>
  <c r="KQJ9" i="3"/>
  <c r="KQI9" i="3"/>
  <c r="KQH9" i="3"/>
  <c r="KQG9" i="3"/>
  <c r="KQF9" i="3"/>
  <c r="KQE9" i="3"/>
  <c r="KQD9" i="3"/>
  <c r="KQC9" i="3"/>
  <c r="KQB9" i="3"/>
  <c r="KQA9" i="3"/>
  <c r="KPZ9" i="3"/>
  <c r="KPY9" i="3"/>
  <c r="KPX9" i="3"/>
  <c r="KPW9" i="3"/>
  <c r="KPV9" i="3"/>
  <c r="KPU9" i="3"/>
  <c r="KPT9" i="3"/>
  <c r="KPS9" i="3"/>
  <c r="KPR9" i="3"/>
  <c r="KPQ9" i="3"/>
  <c r="KPP9" i="3"/>
  <c r="KPO9" i="3"/>
  <c r="KPN9" i="3"/>
  <c r="KPM9" i="3"/>
  <c r="KPL9" i="3"/>
  <c r="KPK9" i="3"/>
  <c r="KPJ9" i="3"/>
  <c r="KPI9" i="3"/>
  <c r="KPH9" i="3"/>
  <c r="KPG9" i="3"/>
  <c r="KPF9" i="3"/>
  <c r="KPE9" i="3"/>
  <c r="KPD9" i="3"/>
  <c r="KPC9" i="3"/>
  <c r="KPB9" i="3"/>
  <c r="KPA9" i="3"/>
  <c r="KOZ9" i="3"/>
  <c r="KOY9" i="3"/>
  <c r="KOX9" i="3"/>
  <c r="KOW9" i="3"/>
  <c r="KOV9" i="3"/>
  <c r="KOU9" i="3"/>
  <c r="KOT9" i="3"/>
  <c r="KOS9" i="3"/>
  <c r="KOR9" i="3"/>
  <c r="KOQ9" i="3"/>
  <c r="KOP9" i="3"/>
  <c r="KOO9" i="3"/>
  <c r="KON9" i="3"/>
  <c r="KOM9" i="3"/>
  <c r="KOL9" i="3"/>
  <c r="KOK9" i="3"/>
  <c r="KOJ9" i="3"/>
  <c r="KOI9" i="3"/>
  <c r="KOH9" i="3"/>
  <c r="KOG9" i="3"/>
  <c r="KOF9" i="3"/>
  <c r="KOE9" i="3"/>
  <c r="KOD9" i="3"/>
  <c r="KOC9" i="3"/>
  <c r="KOB9" i="3"/>
  <c r="KOA9" i="3"/>
  <c r="KNZ9" i="3"/>
  <c r="KNY9" i="3"/>
  <c r="KNX9" i="3"/>
  <c r="KNW9" i="3"/>
  <c r="KNV9" i="3"/>
  <c r="KNU9" i="3"/>
  <c r="KNT9" i="3"/>
  <c r="KNS9" i="3"/>
  <c r="KNR9" i="3"/>
  <c r="KNQ9" i="3"/>
  <c r="KNP9" i="3"/>
  <c r="KNO9" i="3"/>
  <c r="KNN9" i="3"/>
  <c r="KNM9" i="3"/>
  <c r="KNL9" i="3"/>
  <c r="KNK9" i="3"/>
  <c r="KNJ9" i="3"/>
  <c r="KNI9" i="3"/>
  <c r="KNH9" i="3"/>
  <c r="KNG9" i="3"/>
  <c r="KNF9" i="3"/>
  <c r="KNE9" i="3"/>
  <c r="KND9" i="3"/>
  <c r="KNC9" i="3"/>
  <c r="KNB9" i="3"/>
  <c r="KNA9" i="3"/>
  <c r="KMZ9" i="3"/>
  <c r="KMY9" i="3"/>
  <c r="KMX9" i="3"/>
  <c r="KMW9" i="3"/>
  <c r="KMV9" i="3"/>
  <c r="KMU9" i="3"/>
  <c r="KMT9" i="3"/>
  <c r="KMS9" i="3"/>
  <c r="KMR9" i="3"/>
  <c r="KMQ9" i="3"/>
  <c r="KMP9" i="3"/>
  <c r="KMO9" i="3"/>
  <c r="KMN9" i="3"/>
  <c r="KMM9" i="3"/>
  <c r="KML9" i="3"/>
  <c r="KMK9" i="3"/>
  <c r="KMJ9" i="3"/>
  <c r="KMI9" i="3"/>
  <c r="KMH9" i="3"/>
  <c r="KMG9" i="3"/>
  <c r="KMF9" i="3"/>
  <c r="KME9" i="3"/>
  <c r="KMD9" i="3"/>
  <c r="KMC9" i="3"/>
  <c r="KMB9" i="3"/>
  <c r="KMA9" i="3"/>
  <c r="KLZ9" i="3"/>
  <c r="KLY9" i="3"/>
  <c r="KLX9" i="3"/>
  <c r="KLW9" i="3"/>
  <c r="KLV9" i="3"/>
  <c r="KLU9" i="3"/>
  <c r="KLT9" i="3"/>
  <c r="KLS9" i="3"/>
  <c r="KLR9" i="3"/>
  <c r="KLQ9" i="3"/>
  <c r="KLP9" i="3"/>
  <c r="KLO9" i="3"/>
  <c r="KLN9" i="3"/>
  <c r="KLM9" i="3"/>
  <c r="KLL9" i="3"/>
  <c r="KLK9" i="3"/>
  <c r="KLJ9" i="3"/>
  <c r="KLI9" i="3"/>
  <c r="KLH9" i="3"/>
  <c r="KLG9" i="3"/>
  <c r="KLF9" i="3"/>
  <c r="KLE9" i="3"/>
  <c r="KLD9" i="3"/>
  <c r="KLC9" i="3"/>
  <c r="KLB9" i="3"/>
  <c r="KLA9" i="3"/>
  <c r="KKZ9" i="3"/>
  <c r="KKY9" i="3"/>
  <c r="KKX9" i="3"/>
  <c r="KKW9" i="3"/>
  <c r="KKV9" i="3"/>
  <c r="KKU9" i="3"/>
  <c r="KKT9" i="3"/>
  <c r="KKS9" i="3"/>
  <c r="KKR9" i="3"/>
  <c r="KKQ9" i="3"/>
  <c r="KKP9" i="3"/>
  <c r="KKO9" i="3"/>
  <c r="KKN9" i="3"/>
  <c r="KKM9" i="3"/>
  <c r="KKL9" i="3"/>
  <c r="KKK9" i="3"/>
  <c r="KKJ9" i="3"/>
  <c r="KKI9" i="3"/>
  <c r="KKH9" i="3"/>
  <c r="KKG9" i="3"/>
  <c r="KKF9" i="3"/>
  <c r="KKE9" i="3"/>
  <c r="KKD9" i="3"/>
  <c r="KKC9" i="3"/>
  <c r="KKB9" i="3"/>
  <c r="KKA9" i="3"/>
  <c r="KJZ9" i="3"/>
  <c r="KJY9" i="3"/>
  <c r="KJX9" i="3"/>
  <c r="KJW9" i="3"/>
  <c r="KJV9" i="3"/>
  <c r="KJU9" i="3"/>
  <c r="KJT9" i="3"/>
  <c r="KJS9" i="3"/>
  <c r="KJR9" i="3"/>
  <c r="KJQ9" i="3"/>
  <c r="KJP9" i="3"/>
  <c r="KJO9" i="3"/>
  <c r="KJN9" i="3"/>
  <c r="KJM9" i="3"/>
  <c r="KJL9" i="3"/>
  <c r="KJK9" i="3"/>
  <c r="KJJ9" i="3"/>
  <c r="KJI9" i="3"/>
  <c r="KJH9" i="3"/>
  <c r="KJG9" i="3"/>
  <c r="KJF9" i="3"/>
  <c r="KJE9" i="3"/>
  <c r="KJD9" i="3"/>
  <c r="KJC9" i="3"/>
  <c r="KJB9" i="3"/>
  <c r="KJA9" i="3"/>
  <c r="KIZ9" i="3"/>
  <c r="KIY9" i="3"/>
  <c r="KIX9" i="3"/>
  <c r="KIW9" i="3"/>
  <c r="KIV9" i="3"/>
  <c r="KIU9" i="3"/>
  <c r="KIT9" i="3"/>
  <c r="KIS9" i="3"/>
  <c r="KIR9" i="3"/>
  <c r="KIQ9" i="3"/>
  <c r="KIP9" i="3"/>
  <c r="KIO9" i="3"/>
  <c r="KIN9" i="3"/>
  <c r="KIM9" i="3"/>
  <c r="KIL9" i="3"/>
  <c r="KIK9" i="3"/>
  <c r="KIJ9" i="3"/>
  <c r="KII9" i="3"/>
  <c r="KIH9" i="3"/>
  <c r="KIG9" i="3"/>
  <c r="KIF9" i="3"/>
  <c r="KIE9" i="3"/>
  <c r="KID9" i="3"/>
  <c r="KIC9" i="3"/>
  <c r="KIB9" i="3"/>
  <c r="KIA9" i="3"/>
  <c r="KHZ9" i="3"/>
  <c r="KHY9" i="3"/>
  <c r="KHX9" i="3"/>
  <c r="KHW9" i="3"/>
  <c r="KHV9" i="3"/>
  <c r="KHU9" i="3"/>
  <c r="KHT9" i="3"/>
  <c r="KHS9" i="3"/>
  <c r="KHR9" i="3"/>
  <c r="KHQ9" i="3"/>
  <c r="KHP9" i="3"/>
  <c r="KHO9" i="3"/>
  <c r="KHN9" i="3"/>
  <c r="KHM9" i="3"/>
  <c r="KHL9" i="3"/>
  <c r="KHK9" i="3"/>
  <c r="KHJ9" i="3"/>
  <c r="KHI9" i="3"/>
  <c r="KHH9" i="3"/>
  <c r="KHG9" i="3"/>
  <c r="KHF9" i="3"/>
  <c r="KHE9" i="3"/>
  <c r="KHD9" i="3"/>
  <c r="KHC9" i="3"/>
  <c r="KHB9" i="3"/>
  <c r="KHA9" i="3"/>
  <c r="KGZ9" i="3"/>
  <c r="KGY9" i="3"/>
  <c r="KGX9" i="3"/>
  <c r="KGW9" i="3"/>
  <c r="KGV9" i="3"/>
  <c r="KGU9" i="3"/>
  <c r="KGT9" i="3"/>
  <c r="KGS9" i="3"/>
  <c r="KGR9" i="3"/>
  <c r="KGQ9" i="3"/>
  <c r="KGP9" i="3"/>
  <c r="KGO9" i="3"/>
  <c r="KGN9" i="3"/>
  <c r="KGM9" i="3"/>
  <c r="KGL9" i="3"/>
  <c r="KGK9" i="3"/>
  <c r="KGJ9" i="3"/>
  <c r="KGI9" i="3"/>
  <c r="KGH9" i="3"/>
  <c r="KGG9" i="3"/>
  <c r="KGF9" i="3"/>
  <c r="KGE9" i="3"/>
  <c r="KGD9" i="3"/>
  <c r="KGC9" i="3"/>
  <c r="KGB9" i="3"/>
  <c r="KGA9" i="3"/>
  <c r="KFZ9" i="3"/>
  <c r="KFY9" i="3"/>
  <c r="KFX9" i="3"/>
  <c r="KFW9" i="3"/>
  <c r="KFV9" i="3"/>
  <c r="KFU9" i="3"/>
  <c r="KFT9" i="3"/>
  <c r="KFS9" i="3"/>
  <c r="KFR9" i="3"/>
  <c r="KFQ9" i="3"/>
  <c r="KFP9" i="3"/>
  <c r="KFO9" i="3"/>
  <c r="KFN9" i="3"/>
  <c r="KFM9" i="3"/>
  <c r="KFL9" i="3"/>
  <c r="KFK9" i="3"/>
  <c r="KFJ9" i="3"/>
  <c r="KFI9" i="3"/>
  <c r="KFH9" i="3"/>
  <c r="KFG9" i="3"/>
  <c r="KFF9" i="3"/>
  <c r="KFE9" i="3"/>
  <c r="KFD9" i="3"/>
  <c r="KFC9" i="3"/>
  <c r="KFB9" i="3"/>
  <c r="KFA9" i="3"/>
  <c r="KEZ9" i="3"/>
  <c r="KEY9" i="3"/>
  <c r="KEX9" i="3"/>
  <c r="KEW9" i="3"/>
  <c r="KEV9" i="3"/>
  <c r="KEU9" i="3"/>
  <c r="KET9" i="3"/>
  <c r="KES9" i="3"/>
  <c r="KER9" i="3"/>
  <c r="KEQ9" i="3"/>
  <c r="KEP9" i="3"/>
  <c r="KEO9" i="3"/>
  <c r="KEN9" i="3"/>
  <c r="KEM9" i="3"/>
  <c r="KEL9" i="3"/>
  <c r="KEK9" i="3"/>
  <c r="KEJ9" i="3"/>
  <c r="KEI9" i="3"/>
  <c r="KEH9" i="3"/>
  <c r="KEG9" i="3"/>
  <c r="KEF9" i="3"/>
  <c r="KEE9" i="3"/>
  <c r="KED9" i="3"/>
  <c r="KEC9" i="3"/>
  <c r="KEB9" i="3"/>
  <c r="KEA9" i="3"/>
  <c r="KDZ9" i="3"/>
  <c r="KDY9" i="3"/>
  <c r="KDX9" i="3"/>
  <c r="KDW9" i="3"/>
  <c r="KDV9" i="3"/>
  <c r="KDU9" i="3"/>
  <c r="KDT9" i="3"/>
  <c r="KDS9" i="3"/>
  <c r="KDR9" i="3"/>
  <c r="KDQ9" i="3"/>
  <c r="KDP9" i="3"/>
  <c r="KDO9" i="3"/>
  <c r="KDN9" i="3"/>
  <c r="KDM9" i="3"/>
  <c r="KDL9" i="3"/>
  <c r="KDK9" i="3"/>
  <c r="KDJ9" i="3"/>
  <c r="KDI9" i="3"/>
  <c r="KDH9" i="3"/>
  <c r="KDG9" i="3"/>
  <c r="KDF9" i="3"/>
  <c r="KDE9" i="3"/>
  <c r="KDD9" i="3"/>
  <c r="KDC9" i="3"/>
  <c r="KDB9" i="3"/>
  <c r="KDA9" i="3"/>
  <c r="KCZ9" i="3"/>
  <c r="KCY9" i="3"/>
  <c r="KCX9" i="3"/>
  <c r="KCW9" i="3"/>
  <c r="KCV9" i="3"/>
  <c r="KCU9" i="3"/>
  <c r="KCT9" i="3"/>
  <c r="KCS9" i="3"/>
  <c r="KCR9" i="3"/>
  <c r="KCQ9" i="3"/>
  <c r="KCP9" i="3"/>
  <c r="KCO9" i="3"/>
  <c r="KCN9" i="3"/>
  <c r="KCM9" i="3"/>
  <c r="KCL9" i="3"/>
  <c r="KCK9" i="3"/>
  <c r="KCJ9" i="3"/>
  <c r="KCI9" i="3"/>
  <c r="KCH9" i="3"/>
  <c r="KCG9" i="3"/>
  <c r="KCF9" i="3"/>
  <c r="KCE9" i="3"/>
  <c r="KCD9" i="3"/>
  <c r="KCC9" i="3"/>
  <c r="KCB9" i="3"/>
  <c r="KCA9" i="3"/>
  <c r="KBZ9" i="3"/>
  <c r="KBY9" i="3"/>
  <c r="KBX9" i="3"/>
  <c r="KBW9" i="3"/>
  <c r="KBV9" i="3"/>
  <c r="KBU9" i="3"/>
  <c r="KBT9" i="3"/>
  <c r="KBS9" i="3"/>
  <c r="KBR9" i="3"/>
  <c r="KBQ9" i="3"/>
  <c r="KBP9" i="3"/>
  <c r="KBO9" i="3"/>
  <c r="KBN9" i="3"/>
  <c r="KBM9" i="3"/>
  <c r="KBL9" i="3"/>
  <c r="KBK9" i="3"/>
  <c r="KBJ9" i="3"/>
  <c r="KBI9" i="3"/>
  <c r="KBH9" i="3"/>
  <c r="KBG9" i="3"/>
  <c r="KBF9" i="3"/>
  <c r="KBE9" i="3"/>
  <c r="KBD9" i="3"/>
  <c r="KBC9" i="3"/>
  <c r="KBB9" i="3"/>
  <c r="KBA9" i="3"/>
  <c r="KAZ9" i="3"/>
  <c r="KAY9" i="3"/>
  <c r="KAX9" i="3"/>
  <c r="KAW9" i="3"/>
  <c r="KAV9" i="3"/>
  <c r="KAU9" i="3"/>
  <c r="KAT9" i="3"/>
  <c r="KAS9" i="3"/>
  <c r="KAR9" i="3"/>
  <c r="KAQ9" i="3"/>
  <c r="KAP9" i="3"/>
  <c r="KAO9" i="3"/>
  <c r="KAN9" i="3"/>
  <c r="KAM9" i="3"/>
  <c r="KAL9" i="3"/>
  <c r="KAK9" i="3"/>
  <c r="KAJ9" i="3"/>
  <c r="KAI9" i="3"/>
  <c r="KAH9" i="3"/>
  <c r="KAG9" i="3"/>
  <c r="KAF9" i="3"/>
  <c r="KAE9" i="3"/>
  <c r="KAD9" i="3"/>
  <c r="KAC9" i="3"/>
  <c r="KAB9" i="3"/>
  <c r="KAA9" i="3"/>
  <c r="JZZ9" i="3"/>
  <c r="JZY9" i="3"/>
  <c r="JZX9" i="3"/>
  <c r="JZW9" i="3"/>
  <c r="JZV9" i="3"/>
  <c r="JZU9" i="3"/>
  <c r="JZT9" i="3"/>
  <c r="JZS9" i="3"/>
  <c r="JZR9" i="3"/>
  <c r="JZQ9" i="3"/>
  <c r="JZP9" i="3"/>
  <c r="JZO9" i="3"/>
  <c r="JZN9" i="3"/>
  <c r="JZM9" i="3"/>
  <c r="JZL9" i="3"/>
  <c r="JZK9" i="3"/>
  <c r="JZJ9" i="3"/>
  <c r="JZI9" i="3"/>
  <c r="JZH9" i="3"/>
  <c r="JZG9" i="3"/>
  <c r="JZF9" i="3"/>
  <c r="JZE9" i="3"/>
  <c r="JZD9" i="3"/>
  <c r="JZC9" i="3"/>
  <c r="JZB9" i="3"/>
  <c r="JZA9" i="3"/>
  <c r="JYZ9" i="3"/>
  <c r="JYY9" i="3"/>
  <c r="JYX9" i="3"/>
  <c r="JYW9" i="3"/>
  <c r="JYV9" i="3"/>
  <c r="JYU9" i="3"/>
  <c r="JYT9" i="3"/>
  <c r="JYS9" i="3"/>
  <c r="JYR9" i="3"/>
  <c r="JYQ9" i="3"/>
  <c r="JYP9" i="3"/>
  <c r="JYO9" i="3"/>
  <c r="JYN9" i="3"/>
  <c r="JYM9" i="3"/>
  <c r="JYL9" i="3"/>
  <c r="JYK9" i="3"/>
  <c r="JYJ9" i="3"/>
  <c r="JYI9" i="3"/>
  <c r="JYH9" i="3"/>
  <c r="JYG9" i="3"/>
  <c r="JYF9" i="3"/>
  <c r="JYE9" i="3"/>
  <c r="JYD9" i="3"/>
  <c r="JYC9" i="3"/>
  <c r="JYB9" i="3"/>
  <c r="JYA9" i="3"/>
  <c r="JXZ9" i="3"/>
  <c r="JXY9" i="3"/>
  <c r="JXX9" i="3"/>
  <c r="JXW9" i="3"/>
  <c r="JXV9" i="3"/>
  <c r="JXU9" i="3"/>
  <c r="JXT9" i="3"/>
  <c r="JXS9" i="3"/>
  <c r="JXR9" i="3"/>
  <c r="JXQ9" i="3"/>
  <c r="JXP9" i="3"/>
  <c r="JXO9" i="3"/>
  <c r="JXN9" i="3"/>
  <c r="JXM9" i="3"/>
  <c r="JXL9" i="3"/>
  <c r="JXK9" i="3"/>
  <c r="JXJ9" i="3"/>
  <c r="JXI9" i="3"/>
  <c r="JXH9" i="3"/>
  <c r="JXG9" i="3"/>
  <c r="JXF9" i="3"/>
  <c r="JXE9" i="3"/>
  <c r="JXD9" i="3"/>
  <c r="JXC9" i="3"/>
  <c r="JXB9" i="3"/>
  <c r="JXA9" i="3"/>
  <c r="JWZ9" i="3"/>
  <c r="JWY9" i="3"/>
  <c r="JWX9" i="3"/>
  <c r="JWW9" i="3"/>
  <c r="JWV9" i="3"/>
  <c r="JWU9" i="3"/>
  <c r="JWT9" i="3"/>
  <c r="JWS9" i="3"/>
  <c r="JWR9" i="3"/>
  <c r="JWQ9" i="3"/>
  <c r="JWP9" i="3"/>
  <c r="JWO9" i="3"/>
  <c r="JWN9" i="3"/>
  <c r="JWM9" i="3"/>
  <c r="JWL9" i="3"/>
  <c r="JWK9" i="3"/>
  <c r="JWJ9" i="3"/>
  <c r="JWI9" i="3"/>
  <c r="JWH9" i="3"/>
  <c r="JWG9" i="3"/>
  <c r="JWF9" i="3"/>
  <c r="JWE9" i="3"/>
  <c r="JWD9" i="3"/>
  <c r="JWC9" i="3"/>
  <c r="JWB9" i="3"/>
  <c r="JWA9" i="3"/>
  <c r="JVZ9" i="3"/>
  <c r="JVY9" i="3"/>
  <c r="JVX9" i="3"/>
  <c r="JVW9" i="3"/>
  <c r="JVV9" i="3"/>
  <c r="JVU9" i="3"/>
  <c r="JVT9" i="3"/>
  <c r="JVS9" i="3"/>
  <c r="JVR9" i="3"/>
  <c r="JVQ9" i="3"/>
  <c r="JVP9" i="3"/>
  <c r="JVO9" i="3"/>
  <c r="JVN9" i="3"/>
  <c r="JVM9" i="3"/>
  <c r="JVL9" i="3"/>
  <c r="JVK9" i="3"/>
  <c r="JVJ9" i="3"/>
  <c r="JVI9" i="3"/>
  <c r="JVH9" i="3"/>
  <c r="JVG9" i="3"/>
  <c r="JVF9" i="3"/>
  <c r="JVE9" i="3"/>
  <c r="JVD9" i="3"/>
  <c r="JVC9" i="3"/>
  <c r="JVB9" i="3"/>
  <c r="JVA9" i="3"/>
  <c r="JUZ9" i="3"/>
  <c r="JUY9" i="3"/>
  <c r="JUX9" i="3"/>
  <c r="JUW9" i="3"/>
  <c r="JUV9" i="3"/>
  <c r="JUU9" i="3"/>
  <c r="JUT9" i="3"/>
  <c r="JUS9" i="3"/>
  <c r="JUR9" i="3"/>
  <c r="JUQ9" i="3"/>
  <c r="JUP9" i="3"/>
  <c r="JUO9" i="3"/>
  <c r="JUN9" i="3"/>
  <c r="JUM9" i="3"/>
  <c r="JUL9" i="3"/>
  <c r="JUK9" i="3"/>
  <c r="JUJ9" i="3"/>
  <c r="JUI9" i="3"/>
  <c r="JUH9" i="3"/>
  <c r="JUG9" i="3"/>
  <c r="JUF9" i="3"/>
  <c r="JUE9" i="3"/>
  <c r="JUD9" i="3"/>
  <c r="JUC9" i="3"/>
  <c r="JUB9" i="3"/>
  <c r="JUA9" i="3"/>
  <c r="JTZ9" i="3"/>
  <c r="JTY9" i="3"/>
  <c r="JTX9" i="3"/>
  <c r="JTW9" i="3"/>
  <c r="JTV9" i="3"/>
  <c r="JTU9" i="3"/>
  <c r="JTT9" i="3"/>
  <c r="JTS9" i="3"/>
  <c r="JTR9" i="3"/>
  <c r="JTQ9" i="3"/>
  <c r="JTP9" i="3"/>
  <c r="JTO9" i="3"/>
  <c r="JTN9" i="3"/>
  <c r="JTM9" i="3"/>
  <c r="JTL9" i="3"/>
  <c r="JTK9" i="3"/>
  <c r="JTJ9" i="3"/>
  <c r="JTI9" i="3"/>
  <c r="JTH9" i="3"/>
  <c r="JTG9" i="3"/>
  <c r="JTF9" i="3"/>
  <c r="JTE9" i="3"/>
  <c r="JTD9" i="3"/>
  <c r="JTC9" i="3"/>
  <c r="JTB9" i="3"/>
  <c r="JTA9" i="3"/>
  <c r="JSZ9" i="3"/>
  <c r="JSY9" i="3"/>
  <c r="JSX9" i="3"/>
  <c r="JSW9" i="3"/>
  <c r="JSV9" i="3"/>
  <c r="JSU9" i="3"/>
  <c r="JST9" i="3"/>
  <c r="JSS9" i="3"/>
  <c r="JSR9" i="3"/>
  <c r="JSQ9" i="3"/>
  <c r="JSP9" i="3"/>
  <c r="JSO9" i="3"/>
  <c r="JSN9" i="3"/>
  <c r="JSM9" i="3"/>
  <c r="JSL9" i="3"/>
  <c r="JSK9" i="3"/>
  <c r="JSJ9" i="3"/>
  <c r="JSI9" i="3"/>
  <c r="JSH9" i="3"/>
  <c r="JSG9" i="3"/>
  <c r="JSF9" i="3"/>
  <c r="JSE9" i="3"/>
  <c r="JSD9" i="3"/>
  <c r="JSC9" i="3"/>
  <c r="JSB9" i="3"/>
  <c r="JSA9" i="3"/>
  <c r="JRZ9" i="3"/>
  <c r="JRY9" i="3"/>
  <c r="JRX9" i="3"/>
  <c r="JRW9" i="3"/>
  <c r="JRV9" i="3"/>
  <c r="JRU9" i="3"/>
  <c r="JRT9" i="3"/>
  <c r="JRS9" i="3"/>
  <c r="JRR9" i="3"/>
  <c r="JRQ9" i="3"/>
  <c r="JRP9" i="3"/>
  <c r="JRO9" i="3"/>
  <c r="JRN9" i="3"/>
  <c r="JRM9" i="3"/>
  <c r="JRL9" i="3"/>
  <c r="JRK9" i="3"/>
  <c r="JRJ9" i="3"/>
  <c r="JRI9" i="3"/>
  <c r="JRH9" i="3"/>
  <c r="JRG9" i="3"/>
  <c r="JRF9" i="3"/>
  <c r="JRE9" i="3"/>
  <c r="JRD9" i="3"/>
  <c r="JRC9" i="3"/>
  <c r="JRB9" i="3"/>
  <c r="JRA9" i="3"/>
  <c r="JQZ9" i="3"/>
  <c r="JQY9" i="3"/>
  <c r="JQX9" i="3"/>
  <c r="JQW9" i="3"/>
  <c r="JQV9" i="3"/>
  <c r="JQU9" i="3"/>
  <c r="JQT9" i="3"/>
  <c r="JQS9" i="3"/>
  <c r="JQR9" i="3"/>
  <c r="JQQ9" i="3"/>
  <c r="JQP9" i="3"/>
  <c r="JQO9" i="3"/>
  <c r="JQN9" i="3"/>
  <c r="JQM9" i="3"/>
  <c r="JQL9" i="3"/>
  <c r="JQK9" i="3"/>
  <c r="JQJ9" i="3"/>
  <c r="JQI9" i="3"/>
  <c r="JQH9" i="3"/>
  <c r="JQG9" i="3"/>
  <c r="JQF9" i="3"/>
  <c r="JQE9" i="3"/>
  <c r="JQD9" i="3"/>
  <c r="JQC9" i="3"/>
  <c r="JQB9" i="3"/>
  <c r="JQA9" i="3"/>
  <c r="JPZ9" i="3"/>
  <c r="JPY9" i="3"/>
  <c r="JPX9" i="3"/>
  <c r="JPW9" i="3"/>
  <c r="JPV9" i="3"/>
  <c r="JPU9" i="3"/>
  <c r="JPT9" i="3"/>
  <c r="JPS9" i="3"/>
  <c r="JPR9" i="3"/>
  <c r="JPQ9" i="3"/>
  <c r="JPP9" i="3"/>
  <c r="JPO9" i="3"/>
  <c r="JPN9" i="3"/>
  <c r="JPM9" i="3"/>
  <c r="JPL9" i="3"/>
  <c r="JPK9" i="3"/>
  <c r="JPJ9" i="3"/>
  <c r="JPI9" i="3"/>
  <c r="JPH9" i="3"/>
  <c r="JPG9" i="3"/>
  <c r="JPF9" i="3"/>
  <c r="JPE9" i="3"/>
  <c r="JPD9" i="3"/>
  <c r="JPC9" i="3"/>
  <c r="JPB9" i="3"/>
  <c r="JPA9" i="3"/>
  <c r="JOZ9" i="3"/>
  <c r="JOY9" i="3"/>
  <c r="JOX9" i="3"/>
  <c r="JOW9" i="3"/>
  <c r="JOV9" i="3"/>
  <c r="JOU9" i="3"/>
  <c r="JOT9" i="3"/>
  <c r="JOS9" i="3"/>
  <c r="JOR9" i="3"/>
  <c r="JOQ9" i="3"/>
  <c r="JOP9" i="3"/>
  <c r="JOO9" i="3"/>
  <c r="JON9" i="3"/>
  <c r="JOM9" i="3"/>
  <c r="JOL9" i="3"/>
  <c r="JOK9" i="3"/>
  <c r="JOJ9" i="3"/>
  <c r="JOI9" i="3"/>
  <c r="JOH9" i="3"/>
  <c r="JOG9" i="3"/>
  <c r="JOF9" i="3"/>
  <c r="JOE9" i="3"/>
  <c r="JOD9" i="3"/>
  <c r="JOC9" i="3"/>
  <c r="JOB9" i="3"/>
  <c r="JOA9" i="3"/>
  <c r="JNZ9" i="3"/>
  <c r="JNY9" i="3"/>
  <c r="JNX9" i="3"/>
  <c r="JNW9" i="3"/>
  <c r="JNV9" i="3"/>
  <c r="JNU9" i="3"/>
  <c r="JNT9" i="3"/>
  <c r="JNS9" i="3"/>
  <c r="JNR9" i="3"/>
  <c r="JNQ9" i="3"/>
  <c r="JNP9" i="3"/>
  <c r="JNO9" i="3"/>
  <c r="JNN9" i="3"/>
  <c r="JNM9" i="3"/>
  <c r="JNL9" i="3"/>
  <c r="JNK9" i="3"/>
  <c r="JNJ9" i="3"/>
  <c r="JNI9" i="3"/>
  <c r="JNH9" i="3"/>
  <c r="JNG9" i="3"/>
  <c r="JNF9" i="3"/>
  <c r="JNE9" i="3"/>
  <c r="JND9" i="3"/>
  <c r="JNC9" i="3"/>
  <c r="JNB9" i="3"/>
  <c r="JNA9" i="3"/>
  <c r="JMZ9" i="3"/>
  <c r="JMY9" i="3"/>
  <c r="JMX9" i="3"/>
  <c r="JMW9" i="3"/>
  <c r="JMV9" i="3"/>
  <c r="JMU9" i="3"/>
  <c r="JMT9" i="3"/>
  <c r="JMS9" i="3"/>
  <c r="JMR9" i="3"/>
  <c r="JMQ9" i="3"/>
  <c r="JMP9" i="3"/>
  <c r="JMO9" i="3"/>
  <c r="JMN9" i="3"/>
  <c r="JMM9" i="3"/>
  <c r="JML9" i="3"/>
  <c r="JMK9" i="3"/>
  <c r="JMJ9" i="3"/>
  <c r="JMI9" i="3"/>
  <c r="JMH9" i="3"/>
  <c r="JMG9" i="3"/>
  <c r="JMF9" i="3"/>
  <c r="JME9" i="3"/>
  <c r="JMD9" i="3"/>
  <c r="JMC9" i="3"/>
  <c r="JMB9" i="3"/>
  <c r="JMA9" i="3"/>
  <c r="JLZ9" i="3"/>
  <c r="JLY9" i="3"/>
  <c r="JLX9" i="3"/>
  <c r="JLW9" i="3"/>
  <c r="JLV9" i="3"/>
  <c r="JLU9" i="3"/>
  <c r="JLT9" i="3"/>
  <c r="JLS9" i="3"/>
  <c r="JLR9" i="3"/>
  <c r="JLQ9" i="3"/>
  <c r="JLP9" i="3"/>
  <c r="JLO9" i="3"/>
  <c r="JLN9" i="3"/>
  <c r="JLM9" i="3"/>
  <c r="JLL9" i="3"/>
  <c r="JLK9" i="3"/>
  <c r="JLJ9" i="3"/>
  <c r="JLI9" i="3"/>
  <c r="JLH9" i="3"/>
  <c r="JLG9" i="3"/>
  <c r="JLF9" i="3"/>
  <c r="JLE9" i="3"/>
  <c r="JLD9" i="3"/>
  <c r="JLC9" i="3"/>
  <c r="JLB9" i="3"/>
  <c r="JLA9" i="3"/>
  <c r="JKZ9" i="3"/>
  <c r="JKY9" i="3"/>
  <c r="JKX9" i="3"/>
  <c r="JKW9" i="3"/>
  <c r="JKV9" i="3"/>
  <c r="JKU9" i="3"/>
  <c r="JKT9" i="3"/>
  <c r="JKS9" i="3"/>
  <c r="JKR9" i="3"/>
  <c r="JKQ9" i="3"/>
  <c r="JKP9" i="3"/>
  <c r="JKO9" i="3"/>
  <c r="JKN9" i="3"/>
  <c r="JKM9" i="3"/>
  <c r="JKL9" i="3"/>
  <c r="JKK9" i="3"/>
  <c r="JKJ9" i="3"/>
  <c r="JKI9" i="3"/>
  <c r="JKH9" i="3"/>
  <c r="JKG9" i="3"/>
  <c r="JKF9" i="3"/>
  <c r="JKE9" i="3"/>
  <c r="JKD9" i="3"/>
  <c r="JKC9" i="3"/>
  <c r="JKB9" i="3"/>
  <c r="JKA9" i="3"/>
  <c r="JJZ9" i="3"/>
  <c r="JJY9" i="3"/>
  <c r="JJX9" i="3"/>
  <c r="JJW9" i="3"/>
  <c r="JJV9" i="3"/>
  <c r="JJU9" i="3"/>
  <c r="JJT9" i="3"/>
  <c r="JJS9" i="3"/>
  <c r="JJR9" i="3"/>
  <c r="JJQ9" i="3"/>
  <c r="JJP9" i="3"/>
  <c r="JJO9" i="3"/>
  <c r="JJN9" i="3"/>
  <c r="JJM9" i="3"/>
  <c r="JJL9" i="3"/>
  <c r="JJK9" i="3"/>
  <c r="JJJ9" i="3"/>
  <c r="JJI9" i="3"/>
  <c r="JJH9" i="3"/>
  <c r="JJG9" i="3"/>
  <c r="JJF9" i="3"/>
  <c r="JJE9" i="3"/>
  <c r="JJD9" i="3"/>
  <c r="JJC9" i="3"/>
  <c r="JJB9" i="3"/>
  <c r="JJA9" i="3"/>
  <c r="JIZ9" i="3"/>
  <c r="JIY9" i="3"/>
  <c r="JIX9" i="3"/>
  <c r="JIW9" i="3"/>
  <c r="JIV9" i="3"/>
  <c r="JIU9" i="3"/>
  <c r="JIT9" i="3"/>
  <c r="JIS9" i="3"/>
  <c r="JIR9" i="3"/>
  <c r="JIQ9" i="3"/>
  <c r="JIP9" i="3"/>
  <c r="JIO9" i="3"/>
  <c r="JIN9" i="3"/>
  <c r="JIM9" i="3"/>
  <c r="JIL9" i="3"/>
  <c r="JIK9" i="3"/>
  <c r="JIJ9" i="3"/>
  <c r="JII9" i="3"/>
  <c r="JIH9" i="3"/>
  <c r="JIG9" i="3"/>
  <c r="JIF9" i="3"/>
  <c r="JIE9" i="3"/>
  <c r="JID9" i="3"/>
  <c r="JIC9" i="3"/>
  <c r="JIB9" i="3"/>
  <c r="JIA9" i="3"/>
  <c r="JHZ9" i="3"/>
  <c r="JHY9" i="3"/>
  <c r="JHX9" i="3"/>
  <c r="JHW9" i="3"/>
  <c r="JHV9" i="3"/>
  <c r="JHU9" i="3"/>
  <c r="JHT9" i="3"/>
  <c r="JHS9" i="3"/>
  <c r="JHR9" i="3"/>
  <c r="JHQ9" i="3"/>
  <c r="JHP9" i="3"/>
  <c r="JHO9" i="3"/>
  <c r="JHN9" i="3"/>
  <c r="JHM9" i="3"/>
  <c r="JHL9" i="3"/>
  <c r="JHK9" i="3"/>
  <c r="JHJ9" i="3"/>
  <c r="JHI9" i="3"/>
  <c r="JHH9" i="3"/>
  <c r="JHG9" i="3"/>
  <c r="JHF9" i="3"/>
  <c r="JHE9" i="3"/>
  <c r="JHD9" i="3"/>
  <c r="JHC9" i="3"/>
  <c r="JHB9" i="3"/>
  <c r="JHA9" i="3"/>
  <c r="JGZ9" i="3"/>
  <c r="JGY9" i="3"/>
  <c r="JGX9" i="3"/>
  <c r="JGW9" i="3"/>
  <c r="JGV9" i="3"/>
  <c r="JGU9" i="3"/>
  <c r="JGT9" i="3"/>
  <c r="JGS9" i="3"/>
  <c r="JGR9" i="3"/>
  <c r="JGQ9" i="3"/>
  <c r="JGP9" i="3"/>
  <c r="JGO9" i="3"/>
  <c r="JGN9" i="3"/>
  <c r="JGM9" i="3"/>
  <c r="JGL9" i="3"/>
  <c r="JGK9" i="3"/>
  <c r="JGJ9" i="3"/>
  <c r="JGI9" i="3"/>
  <c r="JGH9" i="3"/>
  <c r="JGG9" i="3"/>
  <c r="JGF9" i="3"/>
  <c r="JGE9" i="3"/>
  <c r="JGD9" i="3"/>
  <c r="JGC9" i="3"/>
  <c r="JGB9" i="3"/>
  <c r="JGA9" i="3"/>
  <c r="JFZ9" i="3"/>
  <c r="JFY9" i="3"/>
  <c r="JFX9" i="3"/>
  <c r="JFW9" i="3"/>
  <c r="JFV9" i="3"/>
  <c r="JFU9" i="3"/>
  <c r="JFT9" i="3"/>
  <c r="JFS9" i="3"/>
  <c r="JFR9" i="3"/>
  <c r="JFQ9" i="3"/>
  <c r="JFP9" i="3"/>
  <c r="JFO9" i="3"/>
  <c r="JFN9" i="3"/>
  <c r="JFM9" i="3"/>
  <c r="JFL9" i="3"/>
  <c r="JFK9" i="3"/>
  <c r="JFJ9" i="3"/>
  <c r="JFI9" i="3"/>
  <c r="JFH9" i="3"/>
  <c r="JFG9" i="3"/>
  <c r="JFF9" i="3"/>
  <c r="JFE9" i="3"/>
  <c r="JFD9" i="3"/>
  <c r="JFC9" i="3"/>
  <c r="JFB9" i="3"/>
  <c r="JFA9" i="3"/>
  <c r="JEZ9" i="3"/>
  <c r="JEY9" i="3"/>
  <c r="JEX9" i="3"/>
  <c r="JEW9" i="3"/>
  <c r="JEV9" i="3"/>
  <c r="JEU9" i="3"/>
  <c r="JET9" i="3"/>
  <c r="JES9" i="3"/>
  <c r="JER9" i="3"/>
  <c r="JEQ9" i="3"/>
  <c r="JEP9" i="3"/>
  <c r="JEO9" i="3"/>
  <c r="JEN9" i="3"/>
  <c r="JEM9" i="3"/>
  <c r="JEL9" i="3"/>
  <c r="JEK9" i="3"/>
  <c r="JEJ9" i="3"/>
  <c r="JEI9" i="3"/>
  <c r="JEH9" i="3"/>
  <c r="JEG9" i="3"/>
  <c r="JEF9" i="3"/>
  <c r="JEE9" i="3"/>
  <c r="JED9" i="3"/>
  <c r="JEC9" i="3"/>
  <c r="JEB9" i="3"/>
  <c r="JEA9" i="3"/>
  <c r="JDZ9" i="3"/>
  <c r="JDY9" i="3"/>
  <c r="JDX9" i="3"/>
  <c r="JDW9" i="3"/>
  <c r="JDV9" i="3"/>
  <c r="JDU9" i="3"/>
  <c r="JDT9" i="3"/>
  <c r="JDS9" i="3"/>
  <c r="JDR9" i="3"/>
  <c r="JDQ9" i="3"/>
  <c r="JDP9" i="3"/>
  <c r="JDO9" i="3"/>
  <c r="JDN9" i="3"/>
  <c r="JDM9" i="3"/>
  <c r="JDL9" i="3"/>
  <c r="JDK9" i="3"/>
  <c r="JDJ9" i="3"/>
  <c r="JDI9" i="3"/>
  <c r="JDH9" i="3"/>
  <c r="JDG9" i="3"/>
  <c r="JDF9" i="3"/>
  <c r="JDE9" i="3"/>
  <c r="JDD9" i="3"/>
  <c r="JDC9" i="3"/>
  <c r="JDB9" i="3"/>
  <c r="JDA9" i="3"/>
  <c r="JCZ9" i="3"/>
  <c r="JCY9" i="3"/>
  <c r="JCX9" i="3"/>
  <c r="JCW9" i="3"/>
  <c r="JCV9" i="3"/>
  <c r="JCU9" i="3"/>
  <c r="JCT9" i="3"/>
  <c r="JCS9" i="3"/>
  <c r="JCR9" i="3"/>
  <c r="JCQ9" i="3"/>
  <c r="JCP9" i="3"/>
  <c r="JCO9" i="3"/>
  <c r="JCN9" i="3"/>
  <c r="JCM9" i="3"/>
  <c r="JCL9" i="3"/>
  <c r="JCK9" i="3"/>
  <c r="JCJ9" i="3"/>
  <c r="JCI9" i="3"/>
  <c r="JCH9" i="3"/>
  <c r="JCG9" i="3"/>
  <c r="JCF9" i="3"/>
  <c r="JCE9" i="3"/>
  <c r="JCD9" i="3"/>
  <c r="JCC9" i="3"/>
  <c r="JCB9" i="3"/>
  <c r="JCA9" i="3"/>
  <c r="JBZ9" i="3"/>
  <c r="JBY9" i="3"/>
  <c r="JBX9" i="3"/>
  <c r="JBW9" i="3"/>
  <c r="JBV9" i="3"/>
  <c r="JBU9" i="3"/>
  <c r="JBT9" i="3"/>
  <c r="JBS9" i="3"/>
  <c r="JBR9" i="3"/>
  <c r="JBQ9" i="3"/>
  <c r="JBP9" i="3"/>
  <c r="JBO9" i="3"/>
  <c r="JBN9" i="3"/>
  <c r="JBM9" i="3"/>
  <c r="JBL9" i="3"/>
  <c r="JBK9" i="3"/>
  <c r="JBJ9" i="3"/>
  <c r="JBI9" i="3"/>
  <c r="JBH9" i="3"/>
  <c r="JBG9" i="3"/>
  <c r="JBF9" i="3"/>
  <c r="JBE9" i="3"/>
  <c r="JBD9" i="3"/>
  <c r="JBC9" i="3"/>
  <c r="JBB9" i="3"/>
  <c r="JBA9" i="3"/>
  <c r="JAZ9" i="3"/>
  <c r="JAY9" i="3"/>
  <c r="JAX9" i="3"/>
  <c r="JAW9" i="3"/>
  <c r="JAV9" i="3"/>
  <c r="JAU9" i="3"/>
  <c r="JAT9" i="3"/>
  <c r="JAS9" i="3"/>
  <c r="JAR9" i="3"/>
  <c r="JAQ9" i="3"/>
  <c r="JAP9" i="3"/>
  <c r="JAO9" i="3"/>
  <c r="JAN9" i="3"/>
  <c r="JAM9" i="3"/>
  <c r="JAL9" i="3"/>
  <c r="JAK9" i="3"/>
  <c r="JAJ9" i="3"/>
  <c r="JAI9" i="3"/>
  <c r="JAH9" i="3"/>
  <c r="JAG9" i="3"/>
  <c r="JAF9" i="3"/>
  <c r="JAE9" i="3"/>
  <c r="JAD9" i="3"/>
  <c r="JAC9" i="3"/>
  <c r="JAB9" i="3"/>
  <c r="JAA9" i="3"/>
  <c r="IZZ9" i="3"/>
  <c r="IZY9" i="3"/>
  <c r="IZX9" i="3"/>
  <c r="IZW9" i="3"/>
  <c r="IZV9" i="3"/>
  <c r="IZU9" i="3"/>
  <c r="IZT9" i="3"/>
  <c r="IZS9" i="3"/>
  <c r="IZR9" i="3"/>
  <c r="IZQ9" i="3"/>
  <c r="IZP9" i="3"/>
  <c r="IZO9" i="3"/>
  <c r="IZN9" i="3"/>
  <c r="IZM9" i="3"/>
  <c r="IZL9" i="3"/>
  <c r="IZK9" i="3"/>
  <c r="IZJ9" i="3"/>
  <c r="IZI9" i="3"/>
  <c r="IZH9" i="3"/>
  <c r="IZG9" i="3"/>
  <c r="IZF9" i="3"/>
  <c r="IZE9" i="3"/>
  <c r="IZD9" i="3"/>
  <c r="IZC9" i="3"/>
  <c r="IZB9" i="3"/>
  <c r="IZA9" i="3"/>
  <c r="IYZ9" i="3"/>
  <c r="IYY9" i="3"/>
  <c r="IYX9" i="3"/>
  <c r="IYW9" i="3"/>
  <c r="IYV9" i="3"/>
  <c r="IYU9" i="3"/>
  <c r="IYT9" i="3"/>
  <c r="IYS9" i="3"/>
  <c r="IYR9" i="3"/>
  <c r="IYQ9" i="3"/>
  <c r="IYP9" i="3"/>
  <c r="IYO9" i="3"/>
  <c r="IYN9" i="3"/>
  <c r="IYM9" i="3"/>
  <c r="IYL9" i="3"/>
  <c r="IYK9" i="3"/>
  <c r="IYJ9" i="3"/>
  <c r="IYI9" i="3"/>
  <c r="IYH9" i="3"/>
  <c r="IYG9" i="3"/>
  <c r="IYF9" i="3"/>
  <c r="IYE9" i="3"/>
  <c r="IYD9" i="3"/>
  <c r="IYC9" i="3"/>
  <c r="IYB9" i="3"/>
  <c r="IYA9" i="3"/>
  <c r="IXZ9" i="3"/>
  <c r="IXY9" i="3"/>
  <c r="IXX9" i="3"/>
  <c r="IXW9" i="3"/>
  <c r="IXV9" i="3"/>
  <c r="IXU9" i="3"/>
  <c r="IXT9" i="3"/>
  <c r="IXS9" i="3"/>
  <c r="IXR9" i="3"/>
  <c r="IXQ9" i="3"/>
  <c r="IXP9" i="3"/>
  <c r="IXO9" i="3"/>
  <c r="IXN9" i="3"/>
  <c r="IXM9" i="3"/>
  <c r="IXL9" i="3"/>
  <c r="IXK9" i="3"/>
  <c r="IXJ9" i="3"/>
  <c r="IXI9" i="3"/>
  <c r="IXH9" i="3"/>
  <c r="IXG9" i="3"/>
  <c r="IXF9" i="3"/>
  <c r="IXE9" i="3"/>
  <c r="IXD9" i="3"/>
  <c r="IXC9" i="3"/>
  <c r="IXB9" i="3"/>
  <c r="IXA9" i="3"/>
  <c r="IWZ9" i="3"/>
  <c r="IWY9" i="3"/>
  <c r="IWX9" i="3"/>
  <c r="IWW9" i="3"/>
  <c r="IWV9" i="3"/>
  <c r="IWU9" i="3"/>
  <c r="IWT9" i="3"/>
  <c r="IWS9" i="3"/>
  <c r="IWR9" i="3"/>
  <c r="IWQ9" i="3"/>
  <c r="IWP9" i="3"/>
  <c r="IWO9" i="3"/>
  <c r="IWN9" i="3"/>
  <c r="IWM9" i="3"/>
  <c r="IWL9" i="3"/>
  <c r="IWK9" i="3"/>
  <c r="IWJ9" i="3"/>
  <c r="IWI9" i="3"/>
  <c r="IWH9" i="3"/>
  <c r="IWG9" i="3"/>
  <c r="IWF9" i="3"/>
  <c r="IWE9" i="3"/>
  <c r="IWD9" i="3"/>
  <c r="IWC9" i="3"/>
  <c r="IWB9" i="3"/>
  <c r="IWA9" i="3"/>
  <c r="IVZ9" i="3"/>
  <c r="IVY9" i="3"/>
  <c r="IVX9" i="3"/>
  <c r="IVW9" i="3"/>
  <c r="IVV9" i="3"/>
  <c r="IVU9" i="3"/>
  <c r="IVT9" i="3"/>
  <c r="IVS9" i="3"/>
  <c r="IVR9" i="3"/>
  <c r="IVQ9" i="3"/>
  <c r="IVP9" i="3"/>
  <c r="IVO9" i="3"/>
  <c r="IVN9" i="3"/>
  <c r="IVM9" i="3"/>
  <c r="IVL9" i="3"/>
  <c r="IVK9" i="3"/>
  <c r="IVJ9" i="3"/>
  <c r="IVI9" i="3"/>
  <c r="IVH9" i="3"/>
  <c r="IVG9" i="3"/>
  <c r="IVF9" i="3"/>
  <c r="IVE9" i="3"/>
  <c r="IVD9" i="3"/>
  <c r="IVC9" i="3"/>
  <c r="IVB9" i="3"/>
  <c r="IVA9" i="3"/>
  <c r="IUZ9" i="3"/>
  <c r="IUY9" i="3"/>
  <c r="IUX9" i="3"/>
  <c r="IUW9" i="3"/>
  <c r="IUV9" i="3"/>
  <c r="IUU9" i="3"/>
  <c r="IUT9" i="3"/>
  <c r="IUS9" i="3"/>
  <c r="IUR9" i="3"/>
  <c r="IUQ9" i="3"/>
  <c r="IUP9" i="3"/>
  <c r="IUO9" i="3"/>
  <c r="IUN9" i="3"/>
  <c r="IUM9" i="3"/>
  <c r="IUL9" i="3"/>
  <c r="IUK9" i="3"/>
  <c r="IUJ9" i="3"/>
  <c r="IUI9" i="3"/>
  <c r="IUH9" i="3"/>
  <c r="IUG9" i="3"/>
  <c r="IUF9" i="3"/>
  <c r="IUE9" i="3"/>
  <c r="IUD9" i="3"/>
  <c r="IUC9" i="3"/>
  <c r="IUB9" i="3"/>
  <c r="IUA9" i="3"/>
  <c r="ITZ9" i="3"/>
  <c r="ITY9" i="3"/>
  <c r="ITX9" i="3"/>
  <c r="ITW9" i="3"/>
  <c r="ITV9" i="3"/>
  <c r="ITU9" i="3"/>
  <c r="ITT9" i="3"/>
  <c r="ITS9" i="3"/>
  <c r="ITR9" i="3"/>
  <c r="ITQ9" i="3"/>
  <c r="ITP9" i="3"/>
  <c r="ITO9" i="3"/>
  <c r="ITN9" i="3"/>
  <c r="ITM9" i="3"/>
  <c r="ITL9" i="3"/>
  <c r="ITK9" i="3"/>
  <c r="ITJ9" i="3"/>
  <c r="ITI9" i="3"/>
  <c r="ITH9" i="3"/>
  <c r="ITG9" i="3"/>
  <c r="ITF9" i="3"/>
  <c r="ITE9" i="3"/>
  <c r="ITD9" i="3"/>
  <c r="ITC9" i="3"/>
  <c r="ITB9" i="3"/>
  <c r="ITA9" i="3"/>
  <c r="ISZ9" i="3"/>
  <c r="ISY9" i="3"/>
  <c r="ISX9" i="3"/>
  <c r="ISW9" i="3"/>
  <c r="ISV9" i="3"/>
  <c r="ISU9" i="3"/>
  <c r="IST9" i="3"/>
  <c r="ISS9" i="3"/>
  <c r="ISR9" i="3"/>
  <c r="ISQ9" i="3"/>
  <c r="ISP9" i="3"/>
  <c r="ISO9" i="3"/>
  <c r="ISN9" i="3"/>
  <c r="ISM9" i="3"/>
  <c r="ISL9" i="3"/>
  <c r="ISK9" i="3"/>
  <c r="ISJ9" i="3"/>
  <c r="ISI9" i="3"/>
  <c r="ISH9" i="3"/>
  <c r="ISG9" i="3"/>
  <c r="ISF9" i="3"/>
  <c r="ISE9" i="3"/>
  <c r="ISD9" i="3"/>
  <c r="ISC9" i="3"/>
  <c r="ISB9" i="3"/>
  <c r="ISA9" i="3"/>
  <c r="IRZ9" i="3"/>
  <c r="IRY9" i="3"/>
  <c r="IRX9" i="3"/>
  <c r="IRW9" i="3"/>
  <c r="IRV9" i="3"/>
  <c r="IRU9" i="3"/>
  <c r="IRT9" i="3"/>
  <c r="IRS9" i="3"/>
  <c r="IRR9" i="3"/>
  <c r="IRQ9" i="3"/>
  <c r="IRP9" i="3"/>
  <c r="IRO9" i="3"/>
  <c r="IRN9" i="3"/>
  <c r="IRM9" i="3"/>
  <c r="IRL9" i="3"/>
  <c r="IRK9" i="3"/>
  <c r="IRJ9" i="3"/>
  <c r="IRI9" i="3"/>
  <c r="IRH9" i="3"/>
  <c r="IRG9" i="3"/>
  <c r="IRF9" i="3"/>
  <c r="IRE9" i="3"/>
  <c r="IRD9" i="3"/>
  <c r="IRC9" i="3"/>
  <c r="IRB9" i="3"/>
  <c r="IRA9" i="3"/>
  <c r="IQZ9" i="3"/>
  <c r="IQY9" i="3"/>
  <c r="IQX9" i="3"/>
  <c r="IQW9" i="3"/>
  <c r="IQV9" i="3"/>
  <c r="IQU9" i="3"/>
  <c r="IQT9" i="3"/>
  <c r="IQS9" i="3"/>
  <c r="IQR9" i="3"/>
  <c r="IQQ9" i="3"/>
  <c r="IQP9" i="3"/>
  <c r="IQO9" i="3"/>
  <c r="IQN9" i="3"/>
  <c r="IQM9" i="3"/>
  <c r="IQL9" i="3"/>
  <c r="IQK9" i="3"/>
  <c r="IQJ9" i="3"/>
  <c r="IQI9" i="3"/>
  <c r="IQH9" i="3"/>
  <c r="IQG9" i="3"/>
  <c r="IQF9" i="3"/>
  <c r="IQE9" i="3"/>
  <c r="IQD9" i="3"/>
  <c r="IQC9" i="3"/>
  <c r="IQB9" i="3"/>
  <c r="IQA9" i="3"/>
  <c r="IPZ9" i="3"/>
  <c r="IPY9" i="3"/>
  <c r="IPX9" i="3"/>
  <c r="IPW9" i="3"/>
  <c r="IPV9" i="3"/>
  <c r="IPU9" i="3"/>
  <c r="IPT9" i="3"/>
  <c r="IPS9" i="3"/>
  <c r="IPR9" i="3"/>
  <c r="IPQ9" i="3"/>
  <c r="IPP9" i="3"/>
  <c r="IPO9" i="3"/>
  <c r="IPN9" i="3"/>
  <c r="IPM9" i="3"/>
  <c r="IPL9" i="3"/>
  <c r="IPK9" i="3"/>
  <c r="IPJ9" i="3"/>
  <c r="IPI9" i="3"/>
  <c r="IPH9" i="3"/>
  <c r="IPG9" i="3"/>
  <c r="IPF9" i="3"/>
  <c r="IPE9" i="3"/>
  <c r="IPD9" i="3"/>
  <c r="IPC9" i="3"/>
  <c r="IPB9" i="3"/>
  <c r="IPA9" i="3"/>
  <c r="IOZ9" i="3"/>
  <c r="IOY9" i="3"/>
  <c r="IOX9" i="3"/>
  <c r="IOW9" i="3"/>
  <c r="IOV9" i="3"/>
  <c r="IOU9" i="3"/>
  <c r="IOT9" i="3"/>
  <c r="IOS9" i="3"/>
  <c r="IOR9" i="3"/>
  <c r="IOQ9" i="3"/>
  <c r="IOP9" i="3"/>
  <c r="IOO9" i="3"/>
  <c r="ION9" i="3"/>
  <c r="IOM9" i="3"/>
  <c r="IOL9" i="3"/>
  <c r="IOK9" i="3"/>
  <c r="IOJ9" i="3"/>
  <c r="IOI9" i="3"/>
  <c r="IOH9" i="3"/>
  <c r="IOG9" i="3"/>
  <c r="IOF9" i="3"/>
  <c r="IOE9" i="3"/>
  <c r="IOD9" i="3"/>
  <c r="IOC9" i="3"/>
  <c r="IOB9" i="3"/>
  <c r="IOA9" i="3"/>
  <c r="INZ9" i="3"/>
  <c r="INY9" i="3"/>
  <c r="INX9" i="3"/>
  <c r="INW9" i="3"/>
  <c r="INV9" i="3"/>
  <c r="INU9" i="3"/>
  <c r="INT9" i="3"/>
  <c r="INS9" i="3"/>
  <c r="INR9" i="3"/>
  <c r="INQ9" i="3"/>
  <c r="INP9" i="3"/>
  <c r="INO9" i="3"/>
  <c r="INN9" i="3"/>
  <c r="INM9" i="3"/>
  <c r="INL9" i="3"/>
  <c r="INK9" i="3"/>
  <c r="INJ9" i="3"/>
  <c r="INI9" i="3"/>
  <c r="INH9" i="3"/>
  <c r="ING9" i="3"/>
  <c r="INF9" i="3"/>
  <c r="INE9" i="3"/>
  <c r="IND9" i="3"/>
  <c r="INC9" i="3"/>
  <c r="INB9" i="3"/>
  <c r="INA9" i="3"/>
  <c r="IMZ9" i="3"/>
  <c r="IMY9" i="3"/>
  <c r="IMX9" i="3"/>
  <c r="IMW9" i="3"/>
  <c r="IMV9" i="3"/>
  <c r="IMU9" i="3"/>
  <c r="IMT9" i="3"/>
  <c r="IMS9" i="3"/>
  <c r="IMR9" i="3"/>
  <c r="IMQ9" i="3"/>
  <c r="IMP9" i="3"/>
  <c r="IMO9" i="3"/>
  <c r="IMN9" i="3"/>
  <c r="IMM9" i="3"/>
  <c r="IML9" i="3"/>
  <c r="IMK9" i="3"/>
  <c r="IMJ9" i="3"/>
  <c r="IMI9" i="3"/>
  <c r="IMH9" i="3"/>
  <c r="IMG9" i="3"/>
  <c r="IMF9" i="3"/>
  <c r="IME9" i="3"/>
  <c r="IMD9" i="3"/>
  <c r="IMC9" i="3"/>
  <c r="IMB9" i="3"/>
  <c r="IMA9" i="3"/>
  <c r="ILZ9" i="3"/>
  <c r="ILY9" i="3"/>
  <c r="ILX9" i="3"/>
  <c r="ILW9" i="3"/>
  <c r="ILV9" i="3"/>
  <c r="ILU9" i="3"/>
  <c r="ILT9" i="3"/>
  <c r="ILS9" i="3"/>
  <c r="ILR9" i="3"/>
  <c r="ILQ9" i="3"/>
  <c r="ILP9" i="3"/>
  <c r="ILO9" i="3"/>
  <c r="ILN9" i="3"/>
  <c r="ILM9" i="3"/>
  <c r="ILL9" i="3"/>
  <c r="ILK9" i="3"/>
  <c r="ILJ9" i="3"/>
  <c r="ILI9" i="3"/>
  <c r="ILH9" i="3"/>
  <c r="ILG9" i="3"/>
  <c r="ILF9" i="3"/>
  <c r="ILE9" i="3"/>
  <c r="ILD9" i="3"/>
  <c r="ILC9" i="3"/>
  <c r="ILB9" i="3"/>
  <c r="ILA9" i="3"/>
  <c r="IKZ9" i="3"/>
  <c r="IKY9" i="3"/>
  <c r="IKX9" i="3"/>
  <c r="IKW9" i="3"/>
  <c r="IKV9" i="3"/>
  <c r="IKU9" i="3"/>
  <c r="IKT9" i="3"/>
  <c r="IKS9" i="3"/>
  <c r="IKR9" i="3"/>
  <c r="IKQ9" i="3"/>
  <c r="IKP9" i="3"/>
  <c r="IKO9" i="3"/>
  <c r="IKN9" i="3"/>
  <c r="IKM9" i="3"/>
  <c r="IKL9" i="3"/>
  <c r="IKK9" i="3"/>
  <c r="IKJ9" i="3"/>
  <c r="IKI9" i="3"/>
  <c r="IKH9" i="3"/>
  <c r="IKG9" i="3"/>
  <c r="IKF9" i="3"/>
  <c r="IKE9" i="3"/>
  <c r="IKD9" i="3"/>
  <c r="IKC9" i="3"/>
  <c r="IKB9" i="3"/>
  <c r="IKA9" i="3"/>
  <c r="IJZ9" i="3"/>
  <c r="IJY9" i="3"/>
  <c r="IJX9" i="3"/>
  <c r="IJW9" i="3"/>
  <c r="IJV9" i="3"/>
  <c r="IJU9" i="3"/>
  <c r="IJT9" i="3"/>
  <c r="IJS9" i="3"/>
  <c r="IJR9" i="3"/>
  <c r="IJQ9" i="3"/>
  <c r="IJP9" i="3"/>
  <c r="IJO9" i="3"/>
  <c r="IJN9" i="3"/>
  <c r="IJM9" i="3"/>
  <c r="IJL9" i="3"/>
  <c r="IJK9" i="3"/>
  <c r="IJJ9" i="3"/>
  <c r="IJI9" i="3"/>
  <c r="IJH9" i="3"/>
  <c r="IJG9" i="3"/>
  <c r="IJF9" i="3"/>
  <c r="IJE9" i="3"/>
  <c r="IJD9" i="3"/>
  <c r="IJC9" i="3"/>
  <c r="IJB9" i="3"/>
  <c r="IJA9" i="3"/>
  <c r="IIZ9" i="3"/>
  <c r="IIY9" i="3"/>
  <c r="IIX9" i="3"/>
  <c r="IIW9" i="3"/>
  <c r="IIV9" i="3"/>
  <c r="IIU9" i="3"/>
  <c r="IIT9" i="3"/>
  <c r="IIS9" i="3"/>
  <c r="IIR9" i="3"/>
  <c r="IIQ9" i="3"/>
  <c r="IIP9" i="3"/>
  <c r="IIO9" i="3"/>
  <c r="IIN9" i="3"/>
  <c r="IIM9" i="3"/>
  <c r="IIL9" i="3"/>
  <c r="IIK9" i="3"/>
  <c r="IIJ9" i="3"/>
  <c r="III9" i="3"/>
  <c r="IIH9" i="3"/>
  <c r="IIG9" i="3"/>
  <c r="IIF9" i="3"/>
  <c r="IIE9" i="3"/>
  <c r="IID9" i="3"/>
  <c r="IIC9" i="3"/>
  <c r="IIB9" i="3"/>
  <c r="IIA9" i="3"/>
  <c r="IHZ9" i="3"/>
  <c r="IHY9" i="3"/>
  <c r="IHX9" i="3"/>
  <c r="IHW9" i="3"/>
  <c r="IHV9" i="3"/>
  <c r="IHU9" i="3"/>
  <c r="IHT9" i="3"/>
  <c r="IHS9" i="3"/>
  <c r="IHR9" i="3"/>
  <c r="IHQ9" i="3"/>
  <c r="IHP9" i="3"/>
  <c r="IHO9" i="3"/>
  <c r="IHN9" i="3"/>
  <c r="IHM9" i="3"/>
  <c r="IHL9" i="3"/>
  <c r="IHK9" i="3"/>
  <c r="IHJ9" i="3"/>
  <c r="IHI9" i="3"/>
  <c r="IHH9" i="3"/>
  <c r="IHG9" i="3"/>
  <c r="IHF9" i="3"/>
  <c r="IHE9" i="3"/>
  <c r="IHD9" i="3"/>
  <c r="IHC9" i="3"/>
  <c r="IHB9" i="3"/>
  <c r="IHA9" i="3"/>
  <c r="IGZ9" i="3"/>
  <c r="IGY9" i="3"/>
  <c r="IGX9" i="3"/>
  <c r="IGW9" i="3"/>
  <c r="IGV9" i="3"/>
  <c r="IGU9" i="3"/>
  <c r="IGT9" i="3"/>
  <c r="IGS9" i="3"/>
  <c r="IGR9" i="3"/>
  <c r="IGQ9" i="3"/>
  <c r="IGP9" i="3"/>
  <c r="IGO9" i="3"/>
  <c r="IGN9" i="3"/>
  <c r="IGM9" i="3"/>
  <c r="IGL9" i="3"/>
  <c r="IGK9" i="3"/>
  <c r="IGJ9" i="3"/>
  <c r="IGI9" i="3"/>
  <c r="IGH9" i="3"/>
  <c r="IGG9" i="3"/>
  <c r="IGF9" i="3"/>
  <c r="IGE9" i="3"/>
  <c r="IGD9" i="3"/>
  <c r="IGC9" i="3"/>
  <c r="IGB9" i="3"/>
  <c r="IGA9" i="3"/>
  <c r="IFZ9" i="3"/>
  <c r="IFY9" i="3"/>
  <c r="IFX9" i="3"/>
  <c r="IFW9" i="3"/>
  <c r="IFV9" i="3"/>
  <c r="IFU9" i="3"/>
  <c r="IFT9" i="3"/>
  <c r="IFS9" i="3"/>
  <c r="IFR9" i="3"/>
  <c r="IFQ9" i="3"/>
  <c r="IFP9" i="3"/>
  <c r="IFO9" i="3"/>
  <c r="IFN9" i="3"/>
  <c r="IFM9" i="3"/>
  <c r="IFL9" i="3"/>
  <c r="IFK9" i="3"/>
  <c r="IFJ9" i="3"/>
  <c r="IFI9" i="3"/>
  <c r="IFH9" i="3"/>
  <c r="IFG9" i="3"/>
  <c r="IFF9" i="3"/>
  <c r="IFE9" i="3"/>
  <c r="IFD9" i="3"/>
  <c r="IFC9" i="3"/>
  <c r="IFB9" i="3"/>
  <c r="IFA9" i="3"/>
  <c r="IEZ9" i="3"/>
  <c r="IEY9" i="3"/>
  <c r="IEX9" i="3"/>
  <c r="IEW9" i="3"/>
  <c r="IEV9" i="3"/>
  <c r="IEU9" i="3"/>
  <c r="IET9" i="3"/>
  <c r="IES9" i="3"/>
  <c r="IER9" i="3"/>
  <c r="IEQ9" i="3"/>
  <c r="IEP9" i="3"/>
  <c r="IEO9" i="3"/>
  <c r="IEN9" i="3"/>
  <c r="IEM9" i="3"/>
  <c r="IEL9" i="3"/>
  <c r="IEK9" i="3"/>
  <c r="IEJ9" i="3"/>
  <c r="IEI9" i="3"/>
  <c r="IEH9" i="3"/>
  <c r="IEG9" i="3"/>
  <c r="IEF9" i="3"/>
  <c r="IEE9" i="3"/>
  <c r="IED9" i="3"/>
  <c r="IEC9" i="3"/>
  <c r="IEB9" i="3"/>
  <c r="IEA9" i="3"/>
  <c r="IDZ9" i="3"/>
  <c r="IDY9" i="3"/>
  <c r="IDX9" i="3"/>
  <c r="IDW9" i="3"/>
  <c r="IDV9" i="3"/>
  <c r="IDU9" i="3"/>
  <c r="IDT9" i="3"/>
  <c r="IDS9" i="3"/>
  <c r="IDR9" i="3"/>
  <c r="IDQ9" i="3"/>
  <c r="IDP9" i="3"/>
  <c r="IDO9" i="3"/>
  <c r="IDN9" i="3"/>
  <c r="IDM9" i="3"/>
  <c r="IDL9" i="3"/>
  <c r="IDK9" i="3"/>
  <c r="IDJ9" i="3"/>
  <c r="IDI9" i="3"/>
  <c r="IDH9" i="3"/>
  <c r="IDG9" i="3"/>
  <c r="IDF9" i="3"/>
  <c r="IDE9" i="3"/>
  <c r="IDD9" i="3"/>
  <c r="IDC9" i="3"/>
  <c r="IDB9" i="3"/>
  <c r="IDA9" i="3"/>
  <c r="ICZ9" i="3"/>
  <c r="ICY9" i="3"/>
  <c r="ICX9" i="3"/>
  <c r="ICW9" i="3"/>
  <c r="ICV9" i="3"/>
  <c r="ICU9" i="3"/>
  <c r="ICT9" i="3"/>
  <c r="ICS9" i="3"/>
  <c r="ICR9" i="3"/>
  <c r="ICQ9" i="3"/>
  <c r="ICP9" i="3"/>
  <c r="ICO9" i="3"/>
  <c r="ICN9" i="3"/>
  <c r="ICM9" i="3"/>
  <c r="ICL9" i="3"/>
  <c r="ICK9" i="3"/>
  <c r="ICJ9" i="3"/>
  <c r="ICI9" i="3"/>
  <c r="ICH9" i="3"/>
  <c r="ICG9" i="3"/>
  <c r="ICF9" i="3"/>
  <c r="ICE9" i="3"/>
  <c r="ICD9" i="3"/>
  <c r="ICC9" i="3"/>
  <c r="ICB9" i="3"/>
  <c r="ICA9" i="3"/>
  <c r="IBZ9" i="3"/>
  <c r="IBY9" i="3"/>
  <c r="IBX9" i="3"/>
  <c r="IBW9" i="3"/>
  <c r="IBV9" i="3"/>
  <c r="IBU9" i="3"/>
  <c r="IBT9" i="3"/>
  <c r="IBS9" i="3"/>
  <c r="IBR9" i="3"/>
  <c r="IBQ9" i="3"/>
  <c r="IBP9" i="3"/>
  <c r="IBO9" i="3"/>
  <c r="IBN9" i="3"/>
  <c r="IBM9" i="3"/>
  <c r="IBL9" i="3"/>
  <c r="IBK9" i="3"/>
  <c r="IBJ9" i="3"/>
  <c r="IBI9" i="3"/>
  <c r="IBH9" i="3"/>
  <c r="IBG9" i="3"/>
  <c r="IBF9" i="3"/>
  <c r="IBE9" i="3"/>
  <c r="IBD9" i="3"/>
  <c r="IBC9" i="3"/>
  <c r="IBB9" i="3"/>
  <c r="IBA9" i="3"/>
  <c r="IAZ9" i="3"/>
  <c r="IAY9" i="3"/>
  <c r="IAX9" i="3"/>
  <c r="IAW9" i="3"/>
  <c r="IAV9" i="3"/>
  <c r="IAU9" i="3"/>
  <c r="IAT9" i="3"/>
  <c r="IAS9" i="3"/>
  <c r="IAR9" i="3"/>
  <c r="IAQ9" i="3"/>
  <c r="IAP9" i="3"/>
  <c r="IAO9" i="3"/>
  <c r="IAN9" i="3"/>
  <c r="IAM9" i="3"/>
  <c r="IAL9" i="3"/>
  <c r="IAK9" i="3"/>
  <c r="IAJ9" i="3"/>
  <c r="IAI9" i="3"/>
  <c r="IAH9" i="3"/>
  <c r="IAG9" i="3"/>
  <c r="IAF9" i="3"/>
  <c r="IAE9" i="3"/>
  <c r="IAD9" i="3"/>
  <c r="IAC9" i="3"/>
  <c r="IAB9" i="3"/>
  <c r="IAA9" i="3"/>
  <c r="HZZ9" i="3"/>
  <c r="HZY9" i="3"/>
  <c r="HZX9" i="3"/>
  <c r="HZW9" i="3"/>
  <c r="HZV9" i="3"/>
  <c r="HZU9" i="3"/>
  <c r="HZT9" i="3"/>
  <c r="HZS9" i="3"/>
  <c r="HZR9" i="3"/>
  <c r="HZQ9" i="3"/>
  <c r="HZP9" i="3"/>
  <c r="HZO9" i="3"/>
  <c r="HZN9" i="3"/>
  <c r="HZM9" i="3"/>
  <c r="HZL9" i="3"/>
  <c r="HZK9" i="3"/>
  <c r="HZJ9" i="3"/>
  <c r="HZI9" i="3"/>
  <c r="HZH9" i="3"/>
  <c r="HZG9" i="3"/>
  <c r="HZF9" i="3"/>
  <c r="HZE9" i="3"/>
  <c r="HZD9" i="3"/>
  <c r="HZC9" i="3"/>
  <c r="HZB9" i="3"/>
  <c r="HZA9" i="3"/>
  <c r="HYZ9" i="3"/>
  <c r="HYY9" i="3"/>
  <c r="HYX9" i="3"/>
  <c r="HYW9" i="3"/>
  <c r="HYV9" i="3"/>
  <c r="HYU9" i="3"/>
  <c r="HYT9" i="3"/>
  <c r="HYS9" i="3"/>
  <c r="HYR9" i="3"/>
  <c r="HYQ9" i="3"/>
  <c r="HYP9" i="3"/>
  <c r="HYO9" i="3"/>
  <c r="HYN9" i="3"/>
  <c r="HYM9" i="3"/>
  <c r="HYL9" i="3"/>
  <c r="HYK9" i="3"/>
  <c r="HYJ9" i="3"/>
  <c r="HYI9" i="3"/>
  <c r="HYH9" i="3"/>
  <c r="HYG9" i="3"/>
  <c r="HYF9" i="3"/>
  <c r="HYE9" i="3"/>
  <c r="HYD9" i="3"/>
  <c r="HYC9" i="3"/>
  <c r="HYB9" i="3"/>
  <c r="HYA9" i="3"/>
  <c r="HXZ9" i="3"/>
  <c r="HXY9" i="3"/>
  <c r="HXX9" i="3"/>
  <c r="HXW9" i="3"/>
  <c r="HXV9" i="3"/>
  <c r="HXU9" i="3"/>
  <c r="HXT9" i="3"/>
  <c r="HXS9" i="3"/>
  <c r="HXR9" i="3"/>
  <c r="HXQ9" i="3"/>
  <c r="HXP9" i="3"/>
  <c r="HXO9" i="3"/>
  <c r="HXN9" i="3"/>
  <c r="HXM9" i="3"/>
  <c r="HXL9" i="3"/>
  <c r="HXK9" i="3"/>
  <c r="HXJ9" i="3"/>
  <c r="HXI9" i="3"/>
  <c r="HXH9" i="3"/>
  <c r="HXG9" i="3"/>
  <c r="HXF9" i="3"/>
  <c r="HXE9" i="3"/>
  <c r="HXD9" i="3"/>
  <c r="HXC9" i="3"/>
  <c r="HXB9" i="3"/>
  <c r="HXA9" i="3"/>
  <c r="HWZ9" i="3"/>
  <c r="HWY9" i="3"/>
  <c r="HWX9" i="3"/>
  <c r="HWW9" i="3"/>
  <c r="HWV9" i="3"/>
  <c r="HWU9" i="3"/>
  <c r="HWT9" i="3"/>
  <c r="HWS9" i="3"/>
  <c r="HWR9" i="3"/>
  <c r="HWQ9" i="3"/>
  <c r="HWP9" i="3"/>
  <c r="HWO9" i="3"/>
  <c r="HWN9" i="3"/>
  <c r="HWM9" i="3"/>
  <c r="HWL9" i="3"/>
  <c r="HWK9" i="3"/>
  <c r="HWJ9" i="3"/>
  <c r="HWI9" i="3"/>
  <c r="HWH9" i="3"/>
  <c r="HWG9" i="3"/>
  <c r="HWF9" i="3"/>
  <c r="HWE9" i="3"/>
  <c r="HWD9" i="3"/>
  <c r="HWC9" i="3"/>
  <c r="HWB9" i="3"/>
  <c r="HWA9" i="3"/>
  <c r="HVZ9" i="3"/>
  <c r="HVY9" i="3"/>
  <c r="HVX9" i="3"/>
  <c r="HVW9" i="3"/>
  <c r="HVV9" i="3"/>
  <c r="HVU9" i="3"/>
  <c r="HVT9" i="3"/>
  <c r="HVS9" i="3"/>
  <c r="HVR9" i="3"/>
  <c r="HVQ9" i="3"/>
  <c r="HVP9" i="3"/>
  <c r="HVO9" i="3"/>
  <c r="HVN9" i="3"/>
  <c r="HVM9" i="3"/>
  <c r="HVL9" i="3"/>
  <c r="HVK9" i="3"/>
  <c r="HVJ9" i="3"/>
  <c r="HVI9" i="3"/>
  <c r="HVH9" i="3"/>
  <c r="HVG9" i="3"/>
  <c r="HVF9" i="3"/>
  <c r="HVE9" i="3"/>
  <c r="HVD9" i="3"/>
  <c r="HVC9" i="3"/>
  <c r="HVB9" i="3"/>
  <c r="HVA9" i="3"/>
  <c r="HUZ9" i="3"/>
  <c r="HUY9" i="3"/>
  <c r="HUX9" i="3"/>
  <c r="HUW9" i="3"/>
  <c r="HUV9" i="3"/>
  <c r="HUU9" i="3"/>
  <c r="HUT9" i="3"/>
  <c r="HUS9" i="3"/>
  <c r="HUR9" i="3"/>
  <c r="HUQ9" i="3"/>
  <c r="HUP9" i="3"/>
  <c r="HUO9" i="3"/>
  <c r="HUN9" i="3"/>
  <c r="HUM9" i="3"/>
  <c r="HUL9" i="3"/>
  <c r="HUK9" i="3"/>
  <c r="HUJ9" i="3"/>
  <c r="HUI9" i="3"/>
  <c r="HUH9" i="3"/>
  <c r="HUG9" i="3"/>
  <c r="HUF9" i="3"/>
  <c r="HUE9" i="3"/>
  <c r="HUD9" i="3"/>
  <c r="HUC9" i="3"/>
  <c r="HUB9" i="3"/>
  <c r="HUA9" i="3"/>
  <c r="HTZ9" i="3"/>
  <c r="HTY9" i="3"/>
  <c r="HTX9" i="3"/>
  <c r="HTW9" i="3"/>
  <c r="HTV9" i="3"/>
  <c r="HTU9" i="3"/>
  <c r="HTT9" i="3"/>
  <c r="HTS9" i="3"/>
  <c r="HTR9" i="3"/>
  <c r="HTQ9" i="3"/>
  <c r="HTP9" i="3"/>
  <c r="HTO9" i="3"/>
  <c r="HTN9" i="3"/>
  <c r="HTM9" i="3"/>
  <c r="HTL9" i="3"/>
  <c r="HTK9" i="3"/>
  <c r="HTJ9" i="3"/>
  <c r="HTI9" i="3"/>
  <c r="HTH9" i="3"/>
  <c r="HTG9" i="3"/>
  <c r="HTF9" i="3"/>
  <c r="HTE9" i="3"/>
  <c r="HTD9" i="3"/>
  <c r="HTC9" i="3"/>
  <c r="HTB9" i="3"/>
  <c r="HTA9" i="3"/>
  <c r="HSZ9" i="3"/>
  <c r="HSY9" i="3"/>
  <c r="HSX9" i="3"/>
  <c r="HSW9" i="3"/>
  <c r="HSV9" i="3"/>
  <c r="HSU9" i="3"/>
  <c r="HST9" i="3"/>
  <c r="HSS9" i="3"/>
  <c r="HSR9" i="3"/>
  <c r="HSQ9" i="3"/>
  <c r="HSP9" i="3"/>
  <c r="HSO9" i="3"/>
  <c r="HSN9" i="3"/>
  <c r="HSM9" i="3"/>
  <c r="HSL9" i="3"/>
  <c r="HSK9" i="3"/>
  <c r="HSJ9" i="3"/>
  <c r="HSI9" i="3"/>
  <c r="HSH9" i="3"/>
  <c r="HSG9" i="3"/>
  <c r="HSF9" i="3"/>
  <c r="HSE9" i="3"/>
  <c r="HSD9" i="3"/>
  <c r="HSC9" i="3"/>
  <c r="HSB9" i="3"/>
  <c r="HSA9" i="3"/>
  <c r="HRZ9" i="3"/>
  <c r="HRY9" i="3"/>
  <c r="HRX9" i="3"/>
  <c r="HRW9" i="3"/>
  <c r="HRV9" i="3"/>
  <c r="HRU9" i="3"/>
  <c r="HRT9" i="3"/>
  <c r="HRS9" i="3"/>
  <c r="HRR9" i="3"/>
  <c r="HRQ9" i="3"/>
  <c r="HRP9" i="3"/>
  <c r="HRO9" i="3"/>
  <c r="HRN9" i="3"/>
  <c r="HRM9" i="3"/>
  <c r="HRL9" i="3"/>
  <c r="HRK9" i="3"/>
  <c r="HRJ9" i="3"/>
  <c r="HRI9" i="3"/>
  <c r="HRH9" i="3"/>
  <c r="HRG9" i="3"/>
  <c r="HRF9" i="3"/>
  <c r="HRE9" i="3"/>
  <c r="HRD9" i="3"/>
  <c r="HRC9" i="3"/>
  <c r="HRB9" i="3"/>
  <c r="HRA9" i="3"/>
  <c r="HQZ9" i="3"/>
  <c r="HQY9" i="3"/>
  <c r="HQX9" i="3"/>
  <c r="HQW9" i="3"/>
  <c r="HQV9" i="3"/>
  <c r="HQU9" i="3"/>
  <c r="HQT9" i="3"/>
  <c r="HQS9" i="3"/>
  <c r="HQR9" i="3"/>
  <c r="HQQ9" i="3"/>
  <c r="HQP9" i="3"/>
  <c r="HQO9" i="3"/>
  <c r="HQN9" i="3"/>
  <c r="HQM9" i="3"/>
  <c r="HQL9" i="3"/>
  <c r="HQK9" i="3"/>
  <c r="HQJ9" i="3"/>
  <c r="HQI9" i="3"/>
  <c r="HQH9" i="3"/>
  <c r="HQG9" i="3"/>
  <c r="HQF9" i="3"/>
  <c r="HQE9" i="3"/>
  <c r="HQD9" i="3"/>
  <c r="HQC9" i="3"/>
  <c r="HQB9" i="3"/>
  <c r="HQA9" i="3"/>
  <c r="HPZ9" i="3"/>
  <c r="HPY9" i="3"/>
  <c r="HPX9" i="3"/>
  <c r="HPW9" i="3"/>
  <c r="HPV9" i="3"/>
  <c r="HPU9" i="3"/>
  <c r="HPT9" i="3"/>
  <c r="HPS9" i="3"/>
  <c r="HPR9" i="3"/>
  <c r="HPQ9" i="3"/>
  <c r="HPP9" i="3"/>
  <c r="HPO9" i="3"/>
  <c r="HPN9" i="3"/>
  <c r="HPM9" i="3"/>
  <c r="HPL9" i="3"/>
  <c r="HPK9" i="3"/>
  <c r="HPJ9" i="3"/>
  <c r="HPI9" i="3"/>
  <c r="HPH9" i="3"/>
  <c r="HPG9" i="3"/>
  <c r="HPF9" i="3"/>
  <c r="HPE9" i="3"/>
  <c r="HPD9" i="3"/>
  <c r="HPC9" i="3"/>
  <c r="HPB9" i="3"/>
  <c r="HPA9" i="3"/>
  <c r="HOZ9" i="3"/>
  <c r="HOY9" i="3"/>
  <c r="HOX9" i="3"/>
  <c r="HOW9" i="3"/>
  <c r="HOV9" i="3"/>
  <c r="HOU9" i="3"/>
  <c r="HOT9" i="3"/>
  <c r="HOS9" i="3"/>
  <c r="HOR9" i="3"/>
  <c r="HOQ9" i="3"/>
  <c r="HOP9" i="3"/>
  <c r="HOO9" i="3"/>
  <c r="HON9" i="3"/>
  <c r="HOM9" i="3"/>
  <c r="HOL9" i="3"/>
  <c r="HOK9" i="3"/>
  <c r="HOJ9" i="3"/>
  <c r="HOI9" i="3"/>
  <c r="HOH9" i="3"/>
  <c r="HOG9" i="3"/>
  <c r="HOF9" i="3"/>
  <c r="HOE9" i="3"/>
  <c r="HOD9" i="3"/>
  <c r="HOC9" i="3"/>
  <c r="HOB9" i="3"/>
  <c r="HOA9" i="3"/>
  <c r="HNZ9" i="3"/>
  <c r="HNY9" i="3"/>
  <c r="HNX9" i="3"/>
  <c r="HNW9" i="3"/>
  <c r="HNV9" i="3"/>
  <c r="HNU9" i="3"/>
  <c r="HNT9" i="3"/>
  <c r="HNS9" i="3"/>
  <c r="HNR9" i="3"/>
  <c r="HNQ9" i="3"/>
  <c r="HNP9" i="3"/>
  <c r="HNO9" i="3"/>
  <c r="HNN9" i="3"/>
  <c r="HNM9" i="3"/>
  <c r="HNL9" i="3"/>
  <c r="HNK9" i="3"/>
  <c r="HNJ9" i="3"/>
  <c r="HNI9" i="3"/>
  <c r="HNH9" i="3"/>
  <c r="HNG9" i="3"/>
  <c r="HNF9" i="3"/>
  <c r="HNE9" i="3"/>
  <c r="HND9" i="3"/>
  <c r="HNC9" i="3"/>
  <c r="HNB9" i="3"/>
  <c r="HNA9" i="3"/>
  <c r="HMZ9" i="3"/>
  <c r="HMY9" i="3"/>
  <c r="HMX9" i="3"/>
  <c r="HMW9" i="3"/>
  <c r="HMV9" i="3"/>
  <c r="HMU9" i="3"/>
  <c r="HMT9" i="3"/>
  <c r="HMS9" i="3"/>
  <c r="HMR9" i="3"/>
  <c r="HMQ9" i="3"/>
  <c r="HMP9" i="3"/>
  <c r="HMO9" i="3"/>
  <c r="HMN9" i="3"/>
  <c r="HMM9" i="3"/>
  <c r="HML9" i="3"/>
  <c r="HMK9" i="3"/>
  <c r="HMJ9" i="3"/>
  <c r="HMI9" i="3"/>
  <c r="HMH9" i="3"/>
  <c r="HMG9" i="3"/>
  <c r="HMF9" i="3"/>
  <c r="HME9" i="3"/>
  <c r="HMD9" i="3"/>
  <c r="HMC9" i="3"/>
  <c r="HMB9" i="3"/>
  <c r="HMA9" i="3"/>
  <c r="HLZ9" i="3"/>
  <c r="HLY9" i="3"/>
  <c r="HLX9" i="3"/>
  <c r="HLW9" i="3"/>
  <c r="HLV9" i="3"/>
  <c r="HLU9" i="3"/>
  <c r="HLT9" i="3"/>
  <c r="HLS9" i="3"/>
  <c r="HLR9" i="3"/>
  <c r="HLQ9" i="3"/>
  <c r="HLP9" i="3"/>
  <c r="HLO9" i="3"/>
  <c r="HLN9" i="3"/>
  <c r="HLM9" i="3"/>
  <c r="HLL9" i="3"/>
  <c r="HLK9" i="3"/>
  <c r="HLJ9" i="3"/>
  <c r="HLI9" i="3"/>
  <c r="HLH9" i="3"/>
  <c r="HLG9" i="3"/>
  <c r="HLF9" i="3"/>
  <c r="HLE9" i="3"/>
  <c r="HLD9" i="3"/>
  <c r="HLC9" i="3"/>
  <c r="HLB9" i="3"/>
  <c r="HLA9" i="3"/>
  <c r="HKZ9" i="3"/>
  <c r="HKY9" i="3"/>
  <c r="HKX9" i="3"/>
  <c r="HKW9" i="3"/>
  <c r="HKV9" i="3"/>
  <c r="HKU9" i="3"/>
  <c r="HKT9" i="3"/>
  <c r="HKS9" i="3"/>
  <c r="HKR9" i="3"/>
  <c r="HKQ9" i="3"/>
  <c r="HKP9" i="3"/>
  <c r="HKO9" i="3"/>
  <c r="HKN9" i="3"/>
  <c r="HKM9" i="3"/>
  <c r="HKL9" i="3"/>
  <c r="HKK9" i="3"/>
  <c r="HKJ9" i="3"/>
  <c r="HKI9" i="3"/>
  <c r="HKH9" i="3"/>
  <c r="HKG9" i="3"/>
  <c r="HKF9" i="3"/>
  <c r="HKE9" i="3"/>
  <c r="HKD9" i="3"/>
  <c r="HKC9" i="3"/>
  <c r="HKB9" i="3"/>
  <c r="HKA9" i="3"/>
  <c r="HJZ9" i="3"/>
  <c r="HJY9" i="3"/>
  <c r="HJX9" i="3"/>
  <c r="HJW9" i="3"/>
  <c r="HJV9" i="3"/>
  <c r="HJU9" i="3"/>
  <c r="HJT9" i="3"/>
  <c r="HJS9" i="3"/>
  <c r="HJR9" i="3"/>
  <c r="HJQ9" i="3"/>
  <c r="HJP9" i="3"/>
  <c r="HJO9" i="3"/>
  <c r="HJN9" i="3"/>
  <c r="HJM9" i="3"/>
  <c r="HJL9" i="3"/>
  <c r="HJK9" i="3"/>
  <c r="HJJ9" i="3"/>
  <c r="HJI9" i="3"/>
  <c r="HJH9" i="3"/>
  <c r="HJG9" i="3"/>
  <c r="HJF9" i="3"/>
  <c r="HJE9" i="3"/>
  <c r="HJD9" i="3"/>
  <c r="HJC9" i="3"/>
  <c r="HJB9" i="3"/>
  <c r="HJA9" i="3"/>
  <c r="HIZ9" i="3"/>
  <c r="HIY9" i="3"/>
  <c r="HIX9" i="3"/>
  <c r="HIW9" i="3"/>
  <c r="HIV9" i="3"/>
  <c r="HIU9" i="3"/>
  <c r="HIT9" i="3"/>
  <c r="HIS9" i="3"/>
  <c r="HIR9" i="3"/>
  <c r="HIQ9" i="3"/>
  <c r="HIP9" i="3"/>
  <c r="HIO9" i="3"/>
  <c r="HIN9" i="3"/>
  <c r="HIM9" i="3"/>
  <c r="HIL9" i="3"/>
  <c r="HIK9" i="3"/>
  <c r="HIJ9" i="3"/>
  <c r="HII9" i="3"/>
  <c r="HIH9" i="3"/>
  <c r="HIG9" i="3"/>
  <c r="HIF9" i="3"/>
  <c r="HIE9" i="3"/>
  <c r="HID9" i="3"/>
  <c r="HIC9" i="3"/>
  <c r="HIB9" i="3"/>
  <c r="HIA9" i="3"/>
  <c r="HHZ9" i="3"/>
  <c r="HHY9" i="3"/>
  <c r="HHX9" i="3"/>
  <c r="HHW9" i="3"/>
  <c r="HHV9" i="3"/>
  <c r="HHU9" i="3"/>
  <c r="HHT9" i="3"/>
  <c r="HHS9" i="3"/>
  <c r="HHR9" i="3"/>
  <c r="HHQ9" i="3"/>
  <c r="HHP9" i="3"/>
  <c r="HHO9" i="3"/>
  <c r="HHN9" i="3"/>
  <c r="HHM9" i="3"/>
  <c r="HHL9" i="3"/>
  <c r="HHK9" i="3"/>
  <c r="HHJ9" i="3"/>
  <c r="HHI9" i="3"/>
  <c r="HHH9" i="3"/>
  <c r="HHG9" i="3"/>
  <c r="HHF9" i="3"/>
  <c r="HHE9" i="3"/>
  <c r="HHD9" i="3"/>
  <c r="HHC9" i="3"/>
  <c r="HHB9" i="3"/>
  <c r="HHA9" i="3"/>
  <c r="HGZ9" i="3"/>
  <c r="HGY9" i="3"/>
  <c r="HGX9" i="3"/>
  <c r="HGW9" i="3"/>
  <c r="HGV9" i="3"/>
  <c r="HGU9" i="3"/>
  <c r="HGT9" i="3"/>
  <c r="HGS9" i="3"/>
  <c r="HGR9" i="3"/>
  <c r="HGQ9" i="3"/>
  <c r="HGP9" i="3"/>
  <c r="HGO9" i="3"/>
  <c r="HGN9" i="3"/>
  <c r="HGM9" i="3"/>
  <c r="HGL9" i="3"/>
  <c r="HGK9" i="3"/>
  <c r="HGJ9" i="3"/>
  <c r="HGI9" i="3"/>
  <c r="HGH9" i="3"/>
  <c r="HGG9" i="3"/>
  <c r="HGF9" i="3"/>
  <c r="HGE9" i="3"/>
  <c r="HGD9" i="3"/>
  <c r="HGC9" i="3"/>
  <c r="HGB9" i="3"/>
  <c r="HGA9" i="3"/>
  <c r="HFZ9" i="3"/>
  <c r="HFY9" i="3"/>
  <c r="HFX9" i="3"/>
  <c r="HFW9" i="3"/>
  <c r="HFV9" i="3"/>
  <c r="HFU9" i="3"/>
  <c r="HFT9" i="3"/>
  <c r="HFS9" i="3"/>
  <c r="HFR9" i="3"/>
  <c r="HFQ9" i="3"/>
  <c r="HFP9" i="3"/>
  <c r="HFO9" i="3"/>
  <c r="HFN9" i="3"/>
  <c r="HFM9" i="3"/>
  <c r="HFL9" i="3"/>
  <c r="HFK9" i="3"/>
  <c r="HFJ9" i="3"/>
  <c r="HFI9" i="3"/>
  <c r="HFH9" i="3"/>
  <c r="HFG9" i="3"/>
  <c r="HFF9" i="3"/>
  <c r="HFE9" i="3"/>
  <c r="HFD9" i="3"/>
  <c r="HFC9" i="3"/>
  <c r="HFB9" i="3"/>
  <c r="HFA9" i="3"/>
  <c r="HEZ9" i="3"/>
  <c r="HEY9" i="3"/>
  <c r="HEX9" i="3"/>
  <c r="HEW9" i="3"/>
  <c r="HEV9" i="3"/>
  <c r="HEU9" i="3"/>
  <c r="HET9" i="3"/>
  <c r="HES9" i="3"/>
  <c r="HER9" i="3"/>
  <c r="HEQ9" i="3"/>
  <c r="HEP9" i="3"/>
  <c r="HEO9" i="3"/>
  <c r="HEN9" i="3"/>
  <c r="HEM9" i="3"/>
  <c r="HEL9" i="3"/>
  <c r="HEK9" i="3"/>
  <c r="HEJ9" i="3"/>
  <c r="HEI9" i="3"/>
  <c r="HEH9" i="3"/>
  <c r="HEG9" i="3"/>
  <c r="HEF9" i="3"/>
  <c r="HEE9" i="3"/>
  <c r="HED9" i="3"/>
  <c r="HEC9" i="3"/>
  <c r="HEB9" i="3"/>
  <c r="HEA9" i="3"/>
  <c r="HDZ9" i="3"/>
  <c r="HDY9" i="3"/>
  <c r="HDX9" i="3"/>
  <c r="HDW9" i="3"/>
  <c r="HDV9" i="3"/>
  <c r="HDU9" i="3"/>
  <c r="HDT9" i="3"/>
  <c r="HDS9" i="3"/>
  <c r="HDR9" i="3"/>
  <c r="HDQ9" i="3"/>
  <c r="HDP9" i="3"/>
  <c r="HDO9" i="3"/>
  <c r="HDN9" i="3"/>
  <c r="HDM9" i="3"/>
  <c r="HDL9" i="3"/>
  <c r="HDK9" i="3"/>
  <c r="HDJ9" i="3"/>
  <c r="HDI9" i="3"/>
  <c r="HDH9" i="3"/>
  <c r="HDG9" i="3"/>
  <c r="HDF9" i="3"/>
  <c r="HDE9" i="3"/>
  <c r="HDD9" i="3"/>
  <c r="HDC9" i="3"/>
  <c r="HDB9" i="3"/>
  <c r="HDA9" i="3"/>
  <c r="HCZ9" i="3"/>
  <c r="HCY9" i="3"/>
  <c r="HCX9" i="3"/>
  <c r="HCW9" i="3"/>
  <c r="HCV9" i="3"/>
  <c r="HCU9" i="3"/>
  <c r="HCT9" i="3"/>
  <c r="HCS9" i="3"/>
  <c r="HCR9" i="3"/>
  <c r="HCQ9" i="3"/>
  <c r="HCP9" i="3"/>
  <c r="HCO9" i="3"/>
  <c r="HCN9" i="3"/>
  <c r="HCM9" i="3"/>
  <c r="HCL9" i="3"/>
  <c r="HCK9" i="3"/>
  <c r="HCJ9" i="3"/>
  <c r="HCI9" i="3"/>
  <c r="HCH9" i="3"/>
  <c r="HCG9" i="3"/>
  <c r="HCF9" i="3"/>
  <c r="HCE9" i="3"/>
  <c r="HCD9" i="3"/>
  <c r="HCC9" i="3"/>
  <c r="HCB9" i="3"/>
  <c r="HCA9" i="3"/>
  <c r="HBZ9" i="3"/>
  <c r="HBY9" i="3"/>
  <c r="HBX9" i="3"/>
  <c r="HBW9" i="3"/>
  <c r="HBV9" i="3"/>
  <c r="HBU9" i="3"/>
  <c r="HBT9" i="3"/>
  <c r="HBS9" i="3"/>
  <c r="HBR9" i="3"/>
  <c r="HBQ9" i="3"/>
  <c r="HBP9" i="3"/>
  <c r="HBO9" i="3"/>
  <c r="HBN9" i="3"/>
  <c r="HBM9" i="3"/>
  <c r="HBL9" i="3"/>
  <c r="HBK9" i="3"/>
  <c r="HBJ9" i="3"/>
  <c r="HBI9" i="3"/>
  <c r="HBH9" i="3"/>
  <c r="HBG9" i="3"/>
  <c r="HBF9" i="3"/>
  <c r="HBE9" i="3"/>
  <c r="HBD9" i="3"/>
  <c r="HBC9" i="3"/>
  <c r="HBB9" i="3"/>
  <c r="HBA9" i="3"/>
  <c r="HAZ9" i="3"/>
  <c r="HAY9" i="3"/>
  <c r="HAX9" i="3"/>
  <c r="HAW9" i="3"/>
  <c r="HAV9" i="3"/>
  <c r="HAU9" i="3"/>
  <c r="HAT9" i="3"/>
  <c r="HAS9" i="3"/>
  <c r="HAR9" i="3"/>
  <c r="HAQ9" i="3"/>
  <c r="HAP9" i="3"/>
  <c r="HAO9" i="3"/>
  <c r="HAN9" i="3"/>
  <c r="HAM9" i="3"/>
  <c r="HAL9" i="3"/>
  <c r="HAK9" i="3"/>
  <c r="HAJ9" i="3"/>
  <c r="HAI9" i="3"/>
  <c r="HAH9" i="3"/>
  <c r="HAG9" i="3"/>
  <c r="HAF9" i="3"/>
  <c r="HAE9" i="3"/>
  <c r="HAD9" i="3"/>
  <c r="HAC9" i="3"/>
  <c r="HAB9" i="3"/>
  <c r="HAA9" i="3"/>
  <c r="GZZ9" i="3"/>
  <c r="GZY9" i="3"/>
  <c r="GZX9" i="3"/>
  <c r="GZW9" i="3"/>
  <c r="GZV9" i="3"/>
  <c r="GZU9" i="3"/>
  <c r="GZT9" i="3"/>
  <c r="GZS9" i="3"/>
  <c r="GZR9" i="3"/>
  <c r="GZQ9" i="3"/>
  <c r="GZP9" i="3"/>
  <c r="GZO9" i="3"/>
  <c r="GZN9" i="3"/>
  <c r="GZM9" i="3"/>
  <c r="GZL9" i="3"/>
  <c r="GZK9" i="3"/>
  <c r="GZJ9" i="3"/>
  <c r="GZI9" i="3"/>
  <c r="GZH9" i="3"/>
  <c r="GZG9" i="3"/>
  <c r="GZF9" i="3"/>
  <c r="GZE9" i="3"/>
  <c r="GZD9" i="3"/>
  <c r="GZC9" i="3"/>
  <c r="GZB9" i="3"/>
  <c r="GZA9" i="3"/>
  <c r="GYZ9" i="3"/>
  <c r="GYY9" i="3"/>
  <c r="GYX9" i="3"/>
  <c r="GYW9" i="3"/>
  <c r="GYV9" i="3"/>
  <c r="GYU9" i="3"/>
  <c r="GYT9" i="3"/>
  <c r="GYS9" i="3"/>
  <c r="GYR9" i="3"/>
  <c r="GYQ9" i="3"/>
  <c r="GYP9" i="3"/>
  <c r="GYO9" i="3"/>
  <c r="GYN9" i="3"/>
  <c r="GYM9" i="3"/>
  <c r="GYL9" i="3"/>
  <c r="GYK9" i="3"/>
  <c r="GYJ9" i="3"/>
  <c r="GYI9" i="3"/>
  <c r="GYH9" i="3"/>
  <c r="GYG9" i="3"/>
  <c r="GYF9" i="3"/>
  <c r="GYE9" i="3"/>
  <c r="GYD9" i="3"/>
  <c r="GYC9" i="3"/>
  <c r="GYB9" i="3"/>
  <c r="GYA9" i="3"/>
  <c r="GXZ9" i="3"/>
  <c r="GXY9" i="3"/>
  <c r="GXX9" i="3"/>
  <c r="GXW9" i="3"/>
  <c r="GXV9" i="3"/>
  <c r="GXU9" i="3"/>
  <c r="GXT9" i="3"/>
  <c r="GXS9" i="3"/>
  <c r="GXR9" i="3"/>
  <c r="GXQ9" i="3"/>
  <c r="GXP9" i="3"/>
  <c r="GXO9" i="3"/>
  <c r="GXN9" i="3"/>
  <c r="GXM9" i="3"/>
  <c r="GXL9" i="3"/>
  <c r="GXK9" i="3"/>
  <c r="GXJ9" i="3"/>
  <c r="GXI9" i="3"/>
  <c r="GXH9" i="3"/>
  <c r="GXG9" i="3"/>
  <c r="GXF9" i="3"/>
  <c r="GXE9" i="3"/>
  <c r="GXD9" i="3"/>
  <c r="GXC9" i="3"/>
  <c r="GXB9" i="3"/>
  <c r="GXA9" i="3"/>
  <c r="GWZ9" i="3"/>
  <c r="GWY9" i="3"/>
  <c r="GWX9" i="3"/>
  <c r="GWW9" i="3"/>
  <c r="GWV9" i="3"/>
  <c r="GWU9" i="3"/>
  <c r="GWT9" i="3"/>
  <c r="GWS9" i="3"/>
  <c r="GWR9" i="3"/>
  <c r="GWQ9" i="3"/>
  <c r="GWP9" i="3"/>
  <c r="GWO9" i="3"/>
  <c r="GWN9" i="3"/>
  <c r="GWM9" i="3"/>
  <c r="GWL9" i="3"/>
  <c r="GWK9" i="3"/>
  <c r="GWJ9" i="3"/>
  <c r="GWI9" i="3"/>
  <c r="GWH9" i="3"/>
  <c r="GWG9" i="3"/>
  <c r="GWF9" i="3"/>
  <c r="GWE9" i="3"/>
  <c r="GWD9" i="3"/>
  <c r="GWC9" i="3"/>
  <c r="GWB9" i="3"/>
  <c r="GWA9" i="3"/>
  <c r="GVZ9" i="3"/>
  <c r="GVY9" i="3"/>
  <c r="GVX9" i="3"/>
  <c r="GVW9" i="3"/>
  <c r="GVV9" i="3"/>
  <c r="GVU9" i="3"/>
  <c r="GVT9" i="3"/>
  <c r="GVS9" i="3"/>
  <c r="GVR9" i="3"/>
  <c r="GVQ9" i="3"/>
  <c r="GVP9" i="3"/>
  <c r="GVO9" i="3"/>
  <c r="GVN9" i="3"/>
  <c r="GVM9" i="3"/>
  <c r="GVL9" i="3"/>
  <c r="GVK9" i="3"/>
  <c r="GVJ9" i="3"/>
  <c r="GVI9" i="3"/>
  <c r="GVH9" i="3"/>
  <c r="GVG9" i="3"/>
  <c r="GVF9" i="3"/>
  <c r="GVE9" i="3"/>
  <c r="GVD9" i="3"/>
  <c r="GVC9" i="3"/>
  <c r="GVB9" i="3"/>
  <c r="GVA9" i="3"/>
  <c r="GUZ9" i="3"/>
  <c r="GUY9" i="3"/>
  <c r="GUX9" i="3"/>
  <c r="GUW9" i="3"/>
  <c r="GUV9" i="3"/>
  <c r="GUU9" i="3"/>
  <c r="GUT9" i="3"/>
  <c r="GUS9" i="3"/>
  <c r="GUR9" i="3"/>
  <c r="GUQ9" i="3"/>
  <c r="GUP9" i="3"/>
  <c r="GUO9" i="3"/>
  <c r="GUN9" i="3"/>
  <c r="GUM9" i="3"/>
  <c r="GUL9" i="3"/>
  <c r="GUK9" i="3"/>
  <c r="GUJ9" i="3"/>
  <c r="GUI9" i="3"/>
  <c r="GUH9" i="3"/>
  <c r="GUG9" i="3"/>
  <c r="GUF9" i="3"/>
  <c r="GUE9" i="3"/>
  <c r="GUD9" i="3"/>
  <c r="GUC9" i="3"/>
  <c r="GUB9" i="3"/>
  <c r="GUA9" i="3"/>
  <c r="GTZ9" i="3"/>
  <c r="GTY9" i="3"/>
  <c r="GTX9" i="3"/>
  <c r="GTW9" i="3"/>
  <c r="GTV9" i="3"/>
  <c r="GTU9" i="3"/>
  <c r="GTT9" i="3"/>
  <c r="GTS9" i="3"/>
  <c r="GTR9" i="3"/>
  <c r="GTQ9" i="3"/>
  <c r="GTP9" i="3"/>
  <c r="GTO9" i="3"/>
  <c r="GTN9" i="3"/>
  <c r="GTM9" i="3"/>
  <c r="GTL9" i="3"/>
  <c r="GTK9" i="3"/>
  <c r="GTJ9" i="3"/>
  <c r="GTI9" i="3"/>
  <c r="GTH9" i="3"/>
  <c r="GTG9" i="3"/>
  <c r="GTF9" i="3"/>
  <c r="GTE9" i="3"/>
  <c r="GTD9" i="3"/>
  <c r="GTC9" i="3"/>
  <c r="GTB9" i="3"/>
  <c r="GTA9" i="3"/>
  <c r="GSZ9" i="3"/>
  <c r="GSY9" i="3"/>
  <c r="GSX9" i="3"/>
  <c r="GSW9" i="3"/>
  <c r="GSV9" i="3"/>
  <c r="GSU9" i="3"/>
  <c r="GST9" i="3"/>
  <c r="GSS9" i="3"/>
  <c r="GSR9" i="3"/>
  <c r="GSQ9" i="3"/>
  <c r="GSP9" i="3"/>
  <c r="GSO9" i="3"/>
  <c r="GSN9" i="3"/>
  <c r="GSM9" i="3"/>
  <c r="GSL9" i="3"/>
  <c r="GSK9" i="3"/>
  <c r="GSJ9" i="3"/>
  <c r="GSI9" i="3"/>
  <c r="GSH9" i="3"/>
  <c r="GSG9" i="3"/>
  <c r="GSF9" i="3"/>
  <c r="GSE9" i="3"/>
  <c r="GSD9" i="3"/>
  <c r="GSC9" i="3"/>
  <c r="GSB9" i="3"/>
  <c r="GSA9" i="3"/>
  <c r="GRZ9" i="3"/>
  <c r="GRY9" i="3"/>
  <c r="GRX9" i="3"/>
  <c r="GRW9" i="3"/>
  <c r="GRV9" i="3"/>
  <c r="GRU9" i="3"/>
  <c r="GRT9" i="3"/>
  <c r="GRS9" i="3"/>
  <c r="GRR9" i="3"/>
  <c r="GRQ9" i="3"/>
  <c r="GRP9" i="3"/>
  <c r="GRO9" i="3"/>
  <c r="GRN9" i="3"/>
  <c r="GRM9" i="3"/>
  <c r="GRL9" i="3"/>
  <c r="GRK9" i="3"/>
  <c r="GRJ9" i="3"/>
  <c r="GRI9" i="3"/>
  <c r="GRH9" i="3"/>
  <c r="GRG9" i="3"/>
  <c r="GRF9" i="3"/>
  <c r="GRE9" i="3"/>
  <c r="GRD9" i="3"/>
  <c r="GRC9" i="3"/>
  <c r="GRB9" i="3"/>
  <c r="GRA9" i="3"/>
  <c r="GQZ9" i="3"/>
  <c r="GQY9" i="3"/>
  <c r="GQX9" i="3"/>
  <c r="GQW9" i="3"/>
  <c r="GQV9" i="3"/>
  <c r="GQU9" i="3"/>
  <c r="GQT9" i="3"/>
  <c r="GQS9" i="3"/>
  <c r="GQR9" i="3"/>
  <c r="GQQ9" i="3"/>
  <c r="GQP9" i="3"/>
  <c r="GQO9" i="3"/>
  <c r="GQN9" i="3"/>
  <c r="GQM9" i="3"/>
  <c r="GQL9" i="3"/>
  <c r="GQK9" i="3"/>
  <c r="GQJ9" i="3"/>
  <c r="GQI9" i="3"/>
  <c r="GQH9" i="3"/>
  <c r="GQG9" i="3"/>
  <c r="GQF9" i="3"/>
  <c r="GQE9" i="3"/>
  <c r="GQD9" i="3"/>
  <c r="GQC9" i="3"/>
  <c r="GQB9" i="3"/>
  <c r="GQA9" i="3"/>
  <c r="GPZ9" i="3"/>
  <c r="GPY9" i="3"/>
  <c r="GPX9" i="3"/>
  <c r="GPW9" i="3"/>
  <c r="GPV9" i="3"/>
  <c r="GPU9" i="3"/>
  <c r="GPT9" i="3"/>
  <c r="GPS9" i="3"/>
  <c r="GPR9" i="3"/>
  <c r="GPQ9" i="3"/>
  <c r="GPP9" i="3"/>
  <c r="GPO9" i="3"/>
  <c r="GPN9" i="3"/>
  <c r="GPM9" i="3"/>
  <c r="GPL9" i="3"/>
  <c r="GPK9" i="3"/>
  <c r="GPJ9" i="3"/>
  <c r="GPI9" i="3"/>
  <c r="GPH9" i="3"/>
  <c r="GPG9" i="3"/>
  <c r="GPF9" i="3"/>
  <c r="GPE9" i="3"/>
  <c r="GPD9" i="3"/>
  <c r="GPC9" i="3"/>
  <c r="GPB9" i="3"/>
  <c r="GPA9" i="3"/>
  <c r="GOZ9" i="3"/>
  <c r="GOY9" i="3"/>
  <c r="GOX9" i="3"/>
  <c r="GOW9" i="3"/>
  <c r="GOV9" i="3"/>
  <c r="GOU9" i="3"/>
  <c r="GOT9" i="3"/>
  <c r="GOS9" i="3"/>
  <c r="GOR9" i="3"/>
  <c r="GOQ9" i="3"/>
  <c r="GOP9" i="3"/>
  <c r="GOO9" i="3"/>
  <c r="GON9" i="3"/>
  <c r="GOM9" i="3"/>
  <c r="GOL9" i="3"/>
  <c r="GOK9" i="3"/>
  <c r="GOJ9" i="3"/>
  <c r="GOI9" i="3"/>
  <c r="GOH9" i="3"/>
  <c r="GOG9" i="3"/>
  <c r="GOF9" i="3"/>
  <c r="GOE9" i="3"/>
  <c r="GOD9" i="3"/>
  <c r="GOC9" i="3"/>
  <c r="GOB9" i="3"/>
  <c r="GOA9" i="3"/>
  <c r="GNZ9" i="3"/>
  <c r="GNY9" i="3"/>
  <c r="GNX9" i="3"/>
  <c r="GNW9" i="3"/>
  <c r="GNV9" i="3"/>
  <c r="GNU9" i="3"/>
  <c r="GNT9" i="3"/>
  <c r="GNS9" i="3"/>
  <c r="GNR9" i="3"/>
  <c r="GNQ9" i="3"/>
  <c r="GNP9" i="3"/>
  <c r="GNO9" i="3"/>
  <c r="GNN9" i="3"/>
  <c r="GNM9" i="3"/>
  <c r="GNL9" i="3"/>
  <c r="GNK9" i="3"/>
  <c r="GNJ9" i="3"/>
  <c r="GNI9" i="3"/>
  <c r="GNH9" i="3"/>
  <c r="GNG9" i="3"/>
  <c r="GNF9" i="3"/>
  <c r="GNE9" i="3"/>
  <c r="GND9" i="3"/>
  <c r="GNC9" i="3"/>
  <c r="GNB9" i="3"/>
  <c r="GNA9" i="3"/>
  <c r="GMZ9" i="3"/>
  <c r="GMY9" i="3"/>
  <c r="GMX9" i="3"/>
  <c r="GMW9" i="3"/>
  <c r="GMV9" i="3"/>
  <c r="GMU9" i="3"/>
  <c r="GMT9" i="3"/>
  <c r="GMS9" i="3"/>
  <c r="GMR9" i="3"/>
  <c r="GMQ9" i="3"/>
  <c r="GMP9" i="3"/>
  <c r="GMO9" i="3"/>
  <c r="GMN9" i="3"/>
  <c r="GMM9" i="3"/>
  <c r="GML9" i="3"/>
  <c r="GMK9" i="3"/>
  <c r="GMJ9" i="3"/>
  <c r="GMI9" i="3"/>
  <c r="GMH9" i="3"/>
  <c r="GMG9" i="3"/>
  <c r="GMF9" i="3"/>
  <c r="GME9" i="3"/>
  <c r="GMD9" i="3"/>
  <c r="GMC9" i="3"/>
  <c r="GMB9" i="3"/>
  <c r="GMA9" i="3"/>
  <c r="GLZ9" i="3"/>
  <c r="GLY9" i="3"/>
  <c r="GLX9" i="3"/>
  <c r="GLW9" i="3"/>
  <c r="GLV9" i="3"/>
  <c r="GLU9" i="3"/>
  <c r="GLT9" i="3"/>
  <c r="GLS9" i="3"/>
  <c r="GLR9" i="3"/>
  <c r="GLQ9" i="3"/>
  <c r="GLP9" i="3"/>
  <c r="GLO9" i="3"/>
  <c r="GLN9" i="3"/>
  <c r="GLM9" i="3"/>
  <c r="GLL9" i="3"/>
  <c r="GLK9" i="3"/>
  <c r="GLJ9" i="3"/>
  <c r="GLI9" i="3"/>
  <c r="GLH9" i="3"/>
  <c r="GLG9" i="3"/>
  <c r="GLF9" i="3"/>
  <c r="GLE9" i="3"/>
  <c r="GLD9" i="3"/>
  <c r="GLC9" i="3"/>
  <c r="GLB9" i="3"/>
  <c r="GLA9" i="3"/>
  <c r="GKZ9" i="3"/>
  <c r="GKY9" i="3"/>
  <c r="GKX9" i="3"/>
  <c r="GKW9" i="3"/>
  <c r="GKV9" i="3"/>
  <c r="GKU9" i="3"/>
  <c r="GKT9" i="3"/>
  <c r="GKS9" i="3"/>
  <c r="GKR9" i="3"/>
  <c r="GKQ9" i="3"/>
  <c r="GKP9" i="3"/>
  <c r="GKO9" i="3"/>
  <c r="GKN9" i="3"/>
  <c r="GKM9" i="3"/>
  <c r="GKL9" i="3"/>
  <c r="GKK9" i="3"/>
  <c r="GKJ9" i="3"/>
  <c r="GKI9" i="3"/>
  <c r="GKH9" i="3"/>
  <c r="GKG9" i="3"/>
  <c r="GKF9" i="3"/>
  <c r="GKE9" i="3"/>
  <c r="GKD9" i="3"/>
  <c r="GKC9" i="3"/>
  <c r="GKB9" i="3"/>
  <c r="GKA9" i="3"/>
  <c r="GJZ9" i="3"/>
  <c r="GJY9" i="3"/>
  <c r="GJX9" i="3"/>
  <c r="GJW9" i="3"/>
  <c r="GJV9" i="3"/>
  <c r="GJU9" i="3"/>
  <c r="GJT9" i="3"/>
  <c r="GJS9" i="3"/>
  <c r="GJR9" i="3"/>
  <c r="GJQ9" i="3"/>
  <c r="GJP9" i="3"/>
  <c r="GJO9" i="3"/>
  <c r="GJN9" i="3"/>
  <c r="GJM9" i="3"/>
  <c r="GJL9" i="3"/>
  <c r="GJK9" i="3"/>
  <c r="GJJ9" i="3"/>
  <c r="GJI9" i="3"/>
  <c r="GJH9" i="3"/>
  <c r="GJG9" i="3"/>
  <c r="GJF9" i="3"/>
  <c r="GJE9" i="3"/>
  <c r="GJD9" i="3"/>
  <c r="GJC9" i="3"/>
  <c r="GJB9" i="3"/>
  <c r="GJA9" i="3"/>
  <c r="GIZ9" i="3"/>
  <c r="GIY9" i="3"/>
  <c r="GIX9" i="3"/>
  <c r="GIW9" i="3"/>
  <c r="GIV9" i="3"/>
  <c r="GIU9" i="3"/>
  <c r="GIT9" i="3"/>
  <c r="GIS9" i="3"/>
  <c r="GIR9" i="3"/>
  <c r="GIQ9" i="3"/>
  <c r="GIP9" i="3"/>
  <c r="GIO9" i="3"/>
  <c r="GIN9" i="3"/>
  <c r="GIM9" i="3"/>
  <c r="GIL9" i="3"/>
  <c r="GIK9" i="3"/>
  <c r="GIJ9" i="3"/>
  <c r="GII9" i="3"/>
  <c r="GIH9" i="3"/>
  <c r="GIG9" i="3"/>
  <c r="GIF9" i="3"/>
  <c r="GIE9" i="3"/>
  <c r="GID9" i="3"/>
  <c r="GIC9" i="3"/>
  <c r="GIB9" i="3"/>
  <c r="GIA9" i="3"/>
  <c r="GHZ9" i="3"/>
  <c r="GHY9" i="3"/>
  <c r="GHX9" i="3"/>
  <c r="GHW9" i="3"/>
  <c r="GHV9" i="3"/>
  <c r="GHU9" i="3"/>
  <c r="GHT9" i="3"/>
  <c r="GHS9" i="3"/>
  <c r="GHR9" i="3"/>
  <c r="GHQ9" i="3"/>
  <c r="GHP9" i="3"/>
  <c r="GHO9" i="3"/>
  <c r="GHN9" i="3"/>
  <c r="GHM9" i="3"/>
  <c r="GHL9" i="3"/>
  <c r="GHK9" i="3"/>
  <c r="GHJ9" i="3"/>
  <c r="GHI9" i="3"/>
  <c r="GHH9" i="3"/>
  <c r="GHG9" i="3"/>
  <c r="GHF9" i="3"/>
  <c r="GHE9" i="3"/>
  <c r="GHD9" i="3"/>
  <c r="GHC9" i="3"/>
  <c r="GHB9" i="3"/>
  <c r="GHA9" i="3"/>
  <c r="GGZ9" i="3"/>
  <c r="GGY9" i="3"/>
  <c r="GGX9" i="3"/>
  <c r="GGW9" i="3"/>
  <c r="GGV9" i="3"/>
  <c r="GGU9" i="3"/>
  <c r="GGT9" i="3"/>
  <c r="GGS9" i="3"/>
  <c r="GGR9" i="3"/>
  <c r="GGQ9" i="3"/>
  <c r="GGP9" i="3"/>
  <c r="GGO9" i="3"/>
  <c r="GGN9" i="3"/>
  <c r="GGM9" i="3"/>
  <c r="GGL9" i="3"/>
  <c r="GGK9" i="3"/>
  <c r="GGJ9" i="3"/>
  <c r="GGI9" i="3"/>
  <c r="GGH9" i="3"/>
  <c r="GGG9" i="3"/>
  <c r="GGF9" i="3"/>
  <c r="GGE9" i="3"/>
  <c r="GGD9" i="3"/>
  <c r="GGC9" i="3"/>
  <c r="GGB9" i="3"/>
  <c r="GGA9" i="3"/>
  <c r="GFZ9" i="3"/>
  <c r="GFY9" i="3"/>
  <c r="GFX9" i="3"/>
  <c r="GFW9" i="3"/>
  <c r="GFV9" i="3"/>
  <c r="GFU9" i="3"/>
  <c r="GFT9" i="3"/>
  <c r="GFS9" i="3"/>
  <c r="GFR9" i="3"/>
  <c r="GFQ9" i="3"/>
  <c r="GFP9" i="3"/>
  <c r="GFO9" i="3"/>
  <c r="GFN9" i="3"/>
  <c r="GFM9" i="3"/>
  <c r="GFL9" i="3"/>
  <c r="GFK9" i="3"/>
  <c r="GFJ9" i="3"/>
  <c r="GFI9" i="3"/>
  <c r="GFH9" i="3"/>
  <c r="GFG9" i="3"/>
  <c r="GFF9" i="3"/>
  <c r="GFE9" i="3"/>
  <c r="GFD9" i="3"/>
  <c r="GFC9" i="3"/>
  <c r="GFB9" i="3"/>
  <c r="GFA9" i="3"/>
  <c r="GEZ9" i="3"/>
  <c r="GEY9" i="3"/>
  <c r="GEX9" i="3"/>
  <c r="GEW9" i="3"/>
  <c r="GEV9" i="3"/>
  <c r="GEU9" i="3"/>
  <c r="GET9" i="3"/>
  <c r="GES9" i="3"/>
  <c r="GER9" i="3"/>
  <c r="GEQ9" i="3"/>
  <c r="GEP9" i="3"/>
  <c r="GEO9" i="3"/>
  <c r="GEN9" i="3"/>
  <c r="GEM9" i="3"/>
  <c r="GEL9" i="3"/>
  <c r="GEK9" i="3"/>
  <c r="GEJ9" i="3"/>
  <c r="GEI9" i="3"/>
  <c r="GEH9" i="3"/>
  <c r="GEG9" i="3"/>
  <c r="GEF9" i="3"/>
  <c r="GEE9" i="3"/>
  <c r="GED9" i="3"/>
  <c r="GEC9" i="3"/>
  <c r="GEB9" i="3"/>
  <c r="GEA9" i="3"/>
  <c r="GDZ9" i="3"/>
  <c r="GDY9" i="3"/>
  <c r="GDX9" i="3"/>
  <c r="GDW9" i="3"/>
  <c r="GDV9" i="3"/>
  <c r="GDU9" i="3"/>
  <c r="GDT9" i="3"/>
  <c r="GDS9" i="3"/>
  <c r="GDR9" i="3"/>
  <c r="GDQ9" i="3"/>
  <c r="GDP9" i="3"/>
  <c r="GDO9" i="3"/>
  <c r="GDN9" i="3"/>
  <c r="GDM9" i="3"/>
  <c r="GDL9" i="3"/>
  <c r="GDK9" i="3"/>
  <c r="GDJ9" i="3"/>
  <c r="GDI9" i="3"/>
  <c r="GDH9" i="3"/>
  <c r="GDG9" i="3"/>
  <c r="GDF9" i="3"/>
  <c r="GDE9" i="3"/>
  <c r="GDD9" i="3"/>
  <c r="GDC9" i="3"/>
  <c r="GDB9" i="3"/>
  <c r="GDA9" i="3"/>
  <c r="GCZ9" i="3"/>
  <c r="GCY9" i="3"/>
  <c r="GCX9" i="3"/>
  <c r="GCW9" i="3"/>
  <c r="GCV9" i="3"/>
  <c r="GCU9" i="3"/>
  <c r="GCT9" i="3"/>
  <c r="GCS9" i="3"/>
  <c r="GCR9" i="3"/>
  <c r="GCQ9" i="3"/>
  <c r="GCP9" i="3"/>
  <c r="GCO9" i="3"/>
  <c r="GCN9" i="3"/>
  <c r="GCM9" i="3"/>
  <c r="GCL9" i="3"/>
  <c r="GCK9" i="3"/>
  <c r="GCJ9" i="3"/>
  <c r="GCI9" i="3"/>
  <c r="GCH9" i="3"/>
  <c r="GCG9" i="3"/>
  <c r="GCF9" i="3"/>
  <c r="GCE9" i="3"/>
  <c r="GCD9" i="3"/>
  <c r="GCC9" i="3"/>
  <c r="GCB9" i="3"/>
  <c r="GCA9" i="3"/>
  <c r="GBZ9" i="3"/>
  <c r="GBY9" i="3"/>
  <c r="GBX9" i="3"/>
  <c r="GBW9" i="3"/>
  <c r="GBV9" i="3"/>
  <c r="GBU9" i="3"/>
  <c r="GBT9" i="3"/>
  <c r="GBS9" i="3"/>
  <c r="GBR9" i="3"/>
  <c r="GBQ9" i="3"/>
  <c r="GBP9" i="3"/>
  <c r="GBO9" i="3"/>
  <c r="GBN9" i="3"/>
  <c r="GBM9" i="3"/>
  <c r="GBL9" i="3"/>
  <c r="GBK9" i="3"/>
  <c r="GBJ9" i="3"/>
  <c r="GBI9" i="3"/>
  <c r="GBH9" i="3"/>
  <c r="GBG9" i="3"/>
  <c r="GBF9" i="3"/>
  <c r="GBE9" i="3"/>
  <c r="GBD9" i="3"/>
  <c r="GBC9" i="3"/>
  <c r="GBB9" i="3"/>
  <c r="GBA9" i="3"/>
  <c r="GAZ9" i="3"/>
  <c r="GAY9" i="3"/>
  <c r="GAX9" i="3"/>
  <c r="GAW9" i="3"/>
  <c r="GAV9" i="3"/>
  <c r="GAU9" i="3"/>
  <c r="GAT9" i="3"/>
  <c r="GAS9" i="3"/>
  <c r="GAR9" i="3"/>
  <c r="GAQ9" i="3"/>
  <c r="GAP9" i="3"/>
  <c r="GAO9" i="3"/>
  <c r="GAN9" i="3"/>
  <c r="GAM9" i="3"/>
  <c r="GAL9" i="3"/>
  <c r="GAK9" i="3"/>
  <c r="GAJ9" i="3"/>
  <c r="GAI9" i="3"/>
  <c r="GAH9" i="3"/>
  <c r="GAG9" i="3"/>
  <c r="GAF9" i="3"/>
  <c r="GAE9" i="3"/>
  <c r="GAD9" i="3"/>
  <c r="GAC9" i="3"/>
  <c r="GAB9" i="3"/>
  <c r="GAA9" i="3"/>
  <c r="FZZ9" i="3"/>
  <c r="FZY9" i="3"/>
  <c r="FZX9" i="3"/>
  <c r="FZW9" i="3"/>
  <c r="FZV9" i="3"/>
  <c r="FZU9" i="3"/>
  <c r="FZT9" i="3"/>
  <c r="FZS9" i="3"/>
  <c r="FZR9" i="3"/>
  <c r="FZQ9" i="3"/>
  <c r="FZP9" i="3"/>
  <c r="FZO9" i="3"/>
  <c r="FZN9" i="3"/>
  <c r="FZM9" i="3"/>
  <c r="FZL9" i="3"/>
  <c r="FZK9" i="3"/>
  <c r="FZJ9" i="3"/>
  <c r="FZI9" i="3"/>
  <c r="FZH9" i="3"/>
  <c r="FZG9" i="3"/>
  <c r="FZF9" i="3"/>
  <c r="FZE9" i="3"/>
  <c r="FZD9" i="3"/>
  <c r="FZC9" i="3"/>
  <c r="FZB9" i="3"/>
  <c r="FZA9" i="3"/>
  <c r="FYZ9" i="3"/>
  <c r="FYY9" i="3"/>
  <c r="FYX9" i="3"/>
  <c r="FYW9" i="3"/>
  <c r="FYV9" i="3"/>
  <c r="FYU9" i="3"/>
  <c r="FYT9" i="3"/>
  <c r="FYS9" i="3"/>
  <c r="FYR9" i="3"/>
  <c r="FYQ9" i="3"/>
  <c r="FYP9" i="3"/>
  <c r="FYO9" i="3"/>
  <c r="FYN9" i="3"/>
  <c r="FYM9" i="3"/>
  <c r="FYL9" i="3"/>
  <c r="FYK9" i="3"/>
  <c r="FYJ9" i="3"/>
  <c r="FYI9" i="3"/>
  <c r="FYH9" i="3"/>
  <c r="FYG9" i="3"/>
  <c r="FYF9" i="3"/>
  <c r="FYE9" i="3"/>
  <c r="FYD9" i="3"/>
  <c r="FYC9" i="3"/>
  <c r="FYB9" i="3"/>
  <c r="FYA9" i="3"/>
  <c r="FXZ9" i="3"/>
  <c r="FXY9" i="3"/>
  <c r="FXX9" i="3"/>
  <c r="FXW9" i="3"/>
  <c r="FXV9" i="3"/>
  <c r="FXU9" i="3"/>
  <c r="FXT9" i="3"/>
  <c r="FXS9" i="3"/>
  <c r="FXR9" i="3"/>
  <c r="FXQ9" i="3"/>
  <c r="FXP9" i="3"/>
  <c r="FXO9" i="3"/>
  <c r="FXN9" i="3"/>
  <c r="FXM9" i="3"/>
  <c r="FXL9" i="3"/>
  <c r="FXK9" i="3"/>
  <c r="FXJ9" i="3"/>
  <c r="FXI9" i="3"/>
  <c r="FXH9" i="3"/>
  <c r="FXG9" i="3"/>
  <c r="FXF9" i="3"/>
  <c r="FXE9" i="3"/>
  <c r="FXD9" i="3"/>
  <c r="FXC9" i="3"/>
  <c r="FXB9" i="3"/>
  <c r="FXA9" i="3"/>
  <c r="FWZ9" i="3"/>
  <c r="FWY9" i="3"/>
  <c r="FWX9" i="3"/>
  <c r="FWW9" i="3"/>
  <c r="FWV9" i="3"/>
  <c r="FWU9" i="3"/>
  <c r="FWT9" i="3"/>
  <c r="FWS9" i="3"/>
  <c r="FWR9" i="3"/>
  <c r="FWQ9" i="3"/>
  <c r="FWP9" i="3"/>
  <c r="FWO9" i="3"/>
  <c r="FWN9" i="3"/>
  <c r="FWM9" i="3"/>
  <c r="FWL9" i="3"/>
  <c r="FWK9" i="3"/>
  <c r="FWJ9" i="3"/>
  <c r="FWI9" i="3"/>
  <c r="FWH9" i="3"/>
  <c r="FWG9" i="3"/>
  <c r="FWF9" i="3"/>
  <c r="FWE9" i="3"/>
  <c r="FWD9" i="3"/>
  <c r="FWC9" i="3"/>
  <c r="FWB9" i="3"/>
  <c r="FWA9" i="3"/>
  <c r="FVZ9" i="3"/>
  <c r="FVY9" i="3"/>
  <c r="FVX9" i="3"/>
  <c r="FVW9" i="3"/>
  <c r="FVV9" i="3"/>
  <c r="FVU9" i="3"/>
  <c r="FVT9" i="3"/>
  <c r="FVS9" i="3"/>
  <c r="FVR9" i="3"/>
  <c r="FVQ9" i="3"/>
  <c r="FVP9" i="3"/>
  <c r="FVO9" i="3"/>
  <c r="FVN9" i="3"/>
  <c r="FVM9" i="3"/>
  <c r="FVL9" i="3"/>
  <c r="FVK9" i="3"/>
  <c r="FVJ9" i="3"/>
  <c r="FVI9" i="3"/>
  <c r="FVH9" i="3"/>
  <c r="FVG9" i="3"/>
  <c r="FVF9" i="3"/>
  <c r="FVE9" i="3"/>
  <c r="FVD9" i="3"/>
  <c r="FVC9" i="3"/>
  <c r="FVB9" i="3"/>
  <c r="FVA9" i="3"/>
  <c r="FUZ9" i="3"/>
  <c r="FUY9" i="3"/>
  <c r="FUX9" i="3"/>
  <c r="FUW9" i="3"/>
  <c r="FUV9" i="3"/>
  <c r="FUU9" i="3"/>
  <c r="FUT9" i="3"/>
  <c r="FUS9" i="3"/>
  <c r="FUR9" i="3"/>
  <c r="FUQ9" i="3"/>
  <c r="FUP9" i="3"/>
  <c r="FUO9" i="3"/>
  <c r="FUN9" i="3"/>
  <c r="FUM9" i="3"/>
  <c r="FUL9" i="3"/>
  <c r="FUK9" i="3"/>
  <c r="FUJ9" i="3"/>
  <c r="FUI9" i="3"/>
  <c r="FUH9" i="3"/>
  <c r="FUG9" i="3"/>
  <c r="FUF9" i="3"/>
  <c r="FUE9" i="3"/>
  <c r="FUD9" i="3"/>
  <c r="FUC9" i="3"/>
  <c r="FUB9" i="3"/>
  <c r="FUA9" i="3"/>
  <c r="FTZ9" i="3"/>
  <c r="FTY9" i="3"/>
  <c r="FTX9" i="3"/>
  <c r="FTW9" i="3"/>
  <c r="FTV9" i="3"/>
  <c r="FTU9" i="3"/>
  <c r="FTT9" i="3"/>
  <c r="FTS9" i="3"/>
  <c r="FTR9" i="3"/>
  <c r="FTQ9" i="3"/>
  <c r="FTP9" i="3"/>
  <c r="FTO9" i="3"/>
  <c r="FTN9" i="3"/>
  <c r="FTM9" i="3"/>
  <c r="FTL9" i="3"/>
  <c r="FTK9" i="3"/>
  <c r="FTJ9" i="3"/>
  <c r="FTI9" i="3"/>
  <c r="FTH9" i="3"/>
  <c r="FTG9" i="3"/>
  <c r="FTF9" i="3"/>
  <c r="FTE9" i="3"/>
  <c r="FTD9" i="3"/>
  <c r="FTC9" i="3"/>
  <c r="FTB9" i="3"/>
  <c r="FTA9" i="3"/>
  <c r="FSZ9" i="3"/>
  <c r="FSY9" i="3"/>
  <c r="FSX9" i="3"/>
  <c r="FSW9" i="3"/>
  <c r="FSV9" i="3"/>
  <c r="FSU9" i="3"/>
  <c r="FST9" i="3"/>
  <c r="FSS9" i="3"/>
  <c r="FSR9" i="3"/>
  <c r="FSQ9" i="3"/>
  <c r="FSP9" i="3"/>
  <c r="FSO9" i="3"/>
  <c r="FSN9" i="3"/>
  <c r="FSM9" i="3"/>
  <c r="FSL9" i="3"/>
  <c r="FSK9" i="3"/>
  <c r="FSJ9" i="3"/>
  <c r="FSI9" i="3"/>
  <c r="FSH9" i="3"/>
  <c r="FSG9" i="3"/>
  <c r="FSF9" i="3"/>
  <c r="FSE9" i="3"/>
  <c r="FSD9" i="3"/>
  <c r="FSC9" i="3"/>
  <c r="FSB9" i="3"/>
  <c r="FSA9" i="3"/>
  <c r="FRZ9" i="3"/>
  <c r="FRY9" i="3"/>
  <c r="FRX9" i="3"/>
  <c r="FRW9" i="3"/>
  <c r="FRV9" i="3"/>
  <c r="FRU9" i="3"/>
  <c r="FRT9" i="3"/>
  <c r="FRS9" i="3"/>
  <c r="FRR9" i="3"/>
  <c r="FRQ9" i="3"/>
  <c r="FRP9" i="3"/>
  <c r="FRO9" i="3"/>
  <c r="FRN9" i="3"/>
  <c r="FRM9" i="3"/>
  <c r="FRL9" i="3"/>
  <c r="FRK9" i="3"/>
  <c r="FRJ9" i="3"/>
  <c r="FRI9" i="3"/>
  <c r="FRH9" i="3"/>
  <c r="FRG9" i="3"/>
  <c r="FRF9" i="3"/>
  <c r="FRE9" i="3"/>
  <c r="FRD9" i="3"/>
  <c r="FRC9" i="3"/>
  <c r="FRB9" i="3"/>
  <c r="FRA9" i="3"/>
  <c r="FQZ9" i="3"/>
  <c r="FQY9" i="3"/>
  <c r="FQX9" i="3"/>
  <c r="FQW9" i="3"/>
  <c r="FQV9" i="3"/>
  <c r="FQU9" i="3"/>
  <c r="FQT9" i="3"/>
  <c r="FQS9" i="3"/>
  <c r="FQR9" i="3"/>
  <c r="FQQ9" i="3"/>
  <c r="FQP9" i="3"/>
  <c r="FQO9" i="3"/>
  <c r="FQN9" i="3"/>
  <c r="FQM9" i="3"/>
  <c r="FQL9" i="3"/>
  <c r="FQK9" i="3"/>
  <c r="FQJ9" i="3"/>
  <c r="FQI9" i="3"/>
  <c r="FQH9" i="3"/>
  <c r="FQG9" i="3"/>
  <c r="FQF9" i="3"/>
  <c r="FQE9" i="3"/>
  <c r="FQD9" i="3"/>
  <c r="FQC9" i="3"/>
  <c r="FQB9" i="3"/>
  <c r="FQA9" i="3"/>
  <c r="FPZ9" i="3"/>
  <c r="FPY9" i="3"/>
  <c r="FPX9" i="3"/>
  <c r="FPW9" i="3"/>
  <c r="FPV9" i="3"/>
  <c r="FPU9" i="3"/>
  <c r="FPT9" i="3"/>
  <c r="FPS9" i="3"/>
  <c r="FPR9" i="3"/>
  <c r="FPQ9" i="3"/>
  <c r="FPP9" i="3"/>
  <c r="FPO9" i="3"/>
  <c r="FPN9" i="3"/>
  <c r="FPM9" i="3"/>
  <c r="FPL9" i="3"/>
  <c r="FPK9" i="3"/>
  <c r="FPJ9" i="3"/>
  <c r="FPI9" i="3"/>
  <c r="FPH9" i="3"/>
  <c r="FPG9" i="3"/>
  <c r="FPF9" i="3"/>
  <c r="FPE9" i="3"/>
  <c r="FPD9" i="3"/>
  <c r="FPC9" i="3"/>
  <c r="FPB9" i="3"/>
  <c r="FPA9" i="3"/>
  <c r="FOZ9" i="3"/>
  <c r="FOY9" i="3"/>
  <c r="FOX9" i="3"/>
  <c r="FOW9" i="3"/>
  <c r="FOV9" i="3"/>
  <c r="FOU9" i="3"/>
  <c r="FOT9" i="3"/>
  <c r="FOS9" i="3"/>
  <c r="FOR9" i="3"/>
  <c r="FOQ9" i="3"/>
  <c r="FOP9" i="3"/>
  <c r="FOO9" i="3"/>
  <c r="FON9" i="3"/>
  <c r="FOM9" i="3"/>
  <c r="FOL9" i="3"/>
  <c r="FOK9" i="3"/>
  <c r="FOJ9" i="3"/>
  <c r="FOI9" i="3"/>
  <c r="FOH9" i="3"/>
  <c r="FOG9" i="3"/>
  <c r="FOF9" i="3"/>
  <c r="FOE9" i="3"/>
  <c r="FOD9" i="3"/>
  <c r="FOC9" i="3"/>
  <c r="FOB9" i="3"/>
  <c r="FOA9" i="3"/>
  <c r="FNZ9" i="3"/>
  <c r="FNY9" i="3"/>
  <c r="FNX9" i="3"/>
  <c r="FNW9" i="3"/>
  <c r="FNV9" i="3"/>
  <c r="FNU9" i="3"/>
  <c r="FNT9" i="3"/>
  <c r="FNS9" i="3"/>
  <c r="FNR9" i="3"/>
  <c r="FNQ9" i="3"/>
  <c r="FNP9" i="3"/>
  <c r="FNO9" i="3"/>
  <c r="FNN9" i="3"/>
  <c r="FNM9" i="3"/>
  <c r="FNL9" i="3"/>
  <c r="FNK9" i="3"/>
  <c r="FNJ9" i="3"/>
  <c r="FNI9" i="3"/>
  <c r="FNH9" i="3"/>
  <c r="FNG9" i="3"/>
  <c r="FNF9" i="3"/>
  <c r="FNE9" i="3"/>
  <c r="FND9" i="3"/>
  <c r="FNC9" i="3"/>
  <c r="FNB9" i="3"/>
  <c r="FNA9" i="3"/>
  <c r="FMZ9" i="3"/>
  <c r="FMY9" i="3"/>
  <c r="FMX9" i="3"/>
  <c r="FMW9" i="3"/>
  <c r="FMV9" i="3"/>
  <c r="FMU9" i="3"/>
  <c r="FMT9" i="3"/>
  <c r="FMS9" i="3"/>
  <c r="FMR9" i="3"/>
  <c r="FMQ9" i="3"/>
  <c r="FMP9" i="3"/>
  <c r="FMO9" i="3"/>
  <c r="FMN9" i="3"/>
  <c r="FMM9" i="3"/>
  <c r="FML9" i="3"/>
  <c r="FMK9" i="3"/>
  <c r="FMJ9" i="3"/>
  <c r="FMI9" i="3"/>
  <c r="FMH9" i="3"/>
  <c r="FMG9" i="3"/>
  <c r="FMF9" i="3"/>
  <c r="FME9" i="3"/>
  <c r="FMD9" i="3"/>
  <c r="FMC9" i="3"/>
  <c r="FMB9" i="3"/>
  <c r="FMA9" i="3"/>
  <c r="FLZ9" i="3"/>
  <c r="FLY9" i="3"/>
  <c r="FLX9" i="3"/>
  <c r="FLW9" i="3"/>
  <c r="FLV9" i="3"/>
  <c r="FLU9" i="3"/>
  <c r="FLT9" i="3"/>
  <c r="FLS9" i="3"/>
  <c r="FLR9" i="3"/>
  <c r="FLQ9" i="3"/>
  <c r="FLP9" i="3"/>
  <c r="FLO9" i="3"/>
  <c r="FLN9" i="3"/>
  <c r="FLM9" i="3"/>
  <c r="FLL9" i="3"/>
  <c r="FLK9" i="3"/>
  <c r="FLJ9" i="3"/>
  <c r="FLI9" i="3"/>
  <c r="FLH9" i="3"/>
  <c r="FLG9" i="3"/>
  <c r="FLF9" i="3"/>
  <c r="FLE9" i="3"/>
  <c r="FLD9" i="3"/>
  <c r="FLC9" i="3"/>
  <c r="FLB9" i="3"/>
  <c r="FLA9" i="3"/>
  <c r="FKZ9" i="3"/>
  <c r="FKY9" i="3"/>
  <c r="FKX9" i="3"/>
  <c r="FKW9" i="3"/>
  <c r="FKV9" i="3"/>
  <c r="FKU9" i="3"/>
  <c r="FKT9" i="3"/>
  <c r="FKS9" i="3"/>
  <c r="FKR9" i="3"/>
  <c r="FKQ9" i="3"/>
  <c r="FKP9" i="3"/>
  <c r="FKO9" i="3"/>
  <c r="FKN9" i="3"/>
  <c r="FKM9" i="3"/>
  <c r="FKL9" i="3"/>
  <c r="FKK9" i="3"/>
  <c r="FKJ9" i="3"/>
  <c r="FKI9" i="3"/>
  <c r="FKH9" i="3"/>
  <c r="FKG9" i="3"/>
  <c r="FKF9" i="3"/>
  <c r="FKE9" i="3"/>
  <c r="FKD9" i="3"/>
  <c r="FKC9" i="3"/>
  <c r="FKB9" i="3"/>
  <c r="FKA9" i="3"/>
  <c r="FJZ9" i="3"/>
  <c r="FJY9" i="3"/>
  <c r="FJX9" i="3"/>
  <c r="FJW9" i="3"/>
  <c r="FJV9" i="3"/>
  <c r="FJU9" i="3"/>
  <c r="FJT9" i="3"/>
  <c r="FJS9" i="3"/>
  <c r="FJR9" i="3"/>
  <c r="FJQ9" i="3"/>
  <c r="FJP9" i="3"/>
  <c r="FJO9" i="3"/>
  <c r="FJN9" i="3"/>
  <c r="FJM9" i="3"/>
  <c r="FJL9" i="3"/>
  <c r="FJK9" i="3"/>
  <c r="FJJ9" i="3"/>
  <c r="FJI9" i="3"/>
  <c r="FJH9" i="3"/>
  <c r="FJG9" i="3"/>
  <c r="FJF9" i="3"/>
  <c r="FJE9" i="3"/>
  <c r="FJD9" i="3"/>
  <c r="FJC9" i="3"/>
  <c r="FJB9" i="3"/>
  <c r="FJA9" i="3"/>
  <c r="FIZ9" i="3"/>
  <c r="FIY9" i="3"/>
  <c r="FIX9" i="3"/>
  <c r="FIW9" i="3"/>
  <c r="FIV9" i="3"/>
  <c r="FIU9" i="3"/>
  <c r="FIT9" i="3"/>
  <c r="FIS9" i="3"/>
  <c r="FIR9" i="3"/>
  <c r="FIQ9" i="3"/>
  <c r="FIP9" i="3"/>
  <c r="FIO9" i="3"/>
  <c r="FIN9" i="3"/>
  <c r="FIM9" i="3"/>
  <c r="FIL9" i="3"/>
  <c r="FIK9" i="3"/>
  <c r="FIJ9" i="3"/>
  <c r="FII9" i="3"/>
  <c r="FIH9" i="3"/>
  <c r="FIG9" i="3"/>
  <c r="FIF9" i="3"/>
  <c r="FIE9" i="3"/>
  <c r="FID9" i="3"/>
  <c r="FIC9" i="3"/>
  <c r="FIB9" i="3"/>
  <c r="FIA9" i="3"/>
  <c r="FHZ9" i="3"/>
  <c r="FHY9" i="3"/>
  <c r="FHX9" i="3"/>
  <c r="FHW9" i="3"/>
  <c r="FHV9" i="3"/>
  <c r="FHU9" i="3"/>
  <c r="FHT9" i="3"/>
  <c r="FHS9" i="3"/>
  <c r="FHR9" i="3"/>
  <c r="FHQ9" i="3"/>
  <c r="FHP9" i="3"/>
  <c r="FHO9" i="3"/>
  <c r="FHN9" i="3"/>
  <c r="FHM9" i="3"/>
  <c r="FHL9" i="3"/>
  <c r="FHK9" i="3"/>
  <c r="FHJ9" i="3"/>
  <c r="FHI9" i="3"/>
  <c r="FHH9" i="3"/>
  <c r="FHG9" i="3"/>
  <c r="FHF9" i="3"/>
  <c r="FHE9" i="3"/>
  <c r="FHD9" i="3"/>
  <c r="FHC9" i="3"/>
  <c r="FHB9" i="3"/>
  <c r="FHA9" i="3"/>
  <c r="FGZ9" i="3"/>
  <c r="FGY9" i="3"/>
  <c r="FGX9" i="3"/>
  <c r="FGW9" i="3"/>
  <c r="FGV9" i="3"/>
  <c r="FGU9" i="3"/>
  <c r="FGT9" i="3"/>
  <c r="FGS9" i="3"/>
  <c r="FGR9" i="3"/>
  <c r="FGQ9" i="3"/>
  <c r="FGP9" i="3"/>
  <c r="FGO9" i="3"/>
  <c r="FGN9" i="3"/>
  <c r="FGM9" i="3"/>
  <c r="FGL9" i="3"/>
  <c r="FGK9" i="3"/>
  <c r="FGJ9" i="3"/>
  <c r="FGI9" i="3"/>
  <c r="FGH9" i="3"/>
  <c r="FGG9" i="3"/>
  <c r="FGF9" i="3"/>
  <c r="FGE9" i="3"/>
  <c r="FGD9" i="3"/>
  <c r="FGC9" i="3"/>
  <c r="FGB9" i="3"/>
  <c r="FGA9" i="3"/>
  <c r="FFZ9" i="3"/>
  <c r="FFY9" i="3"/>
  <c r="FFX9" i="3"/>
  <c r="FFW9" i="3"/>
  <c r="FFV9" i="3"/>
  <c r="FFU9" i="3"/>
  <c r="FFT9" i="3"/>
  <c r="FFS9" i="3"/>
  <c r="FFR9" i="3"/>
  <c r="FFQ9" i="3"/>
  <c r="FFP9" i="3"/>
  <c r="FFO9" i="3"/>
  <c r="FFN9" i="3"/>
  <c r="FFM9" i="3"/>
  <c r="FFL9" i="3"/>
  <c r="FFK9" i="3"/>
  <c r="FFJ9" i="3"/>
  <c r="FFI9" i="3"/>
  <c r="FFH9" i="3"/>
  <c r="FFG9" i="3"/>
  <c r="FFF9" i="3"/>
  <c r="FFE9" i="3"/>
  <c r="FFD9" i="3"/>
  <c r="FFC9" i="3"/>
  <c r="FFB9" i="3"/>
  <c r="FFA9" i="3"/>
  <c r="FEZ9" i="3"/>
  <c r="FEY9" i="3"/>
  <c r="FEX9" i="3"/>
  <c r="FEW9" i="3"/>
  <c r="FEV9" i="3"/>
  <c r="FEU9" i="3"/>
  <c r="FET9" i="3"/>
  <c r="FES9" i="3"/>
  <c r="FER9" i="3"/>
  <c r="FEQ9" i="3"/>
  <c r="FEP9" i="3"/>
  <c r="FEO9" i="3"/>
  <c r="FEN9" i="3"/>
  <c r="FEM9" i="3"/>
  <c r="FEL9" i="3"/>
  <c r="FEK9" i="3"/>
  <c r="FEJ9" i="3"/>
  <c r="FEI9" i="3"/>
  <c r="FEH9" i="3"/>
  <c r="FEG9" i="3"/>
  <c r="FEF9" i="3"/>
  <c r="FEE9" i="3"/>
  <c r="FED9" i="3"/>
  <c r="FEC9" i="3"/>
  <c r="FEB9" i="3"/>
  <c r="FEA9" i="3"/>
  <c r="FDZ9" i="3"/>
  <c r="FDY9" i="3"/>
  <c r="FDX9" i="3"/>
  <c r="FDW9" i="3"/>
  <c r="FDV9" i="3"/>
  <c r="FDU9" i="3"/>
  <c r="FDT9" i="3"/>
  <c r="FDS9" i="3"/>
  <c r="FDR9" i="3"/>
  <c r="FDQ9" i="3"/>
  <c r="FDP9" i="3"/>
  <c r="FDO9" i="3"/>
  <c r="FDN9" i="3"/>
  <c r="FDM9" i="3"/>
  <c r="FDL9" i="3"/>
  <c r="FDK9" i="3"/>
  <c r="FDJ9" i="3"/>
  <c r="FDI9" i="3"/>
  <c r="FDH9" i="3"/>
  <c r="FDG9" i="3"/>
  <c r="FDF9" i="3"/>
  <c r="FDE9" i="3"/>
  <c r="FDD9" i="3"/>
  <c r="FDC9" i="3"/>
  <c r="FDB9" i="3"/>
  <c r="FDA9" i="3"/>
  <c r="FCZ9" i="3"/>
  <c r="FCY9" i="3"/>
  <c r="FCX9" i="3"/>
  <c r="FCW9" i="3"/>
  <c r="FCV9" i="3"/>
  <c r="FCU9" i="3"/>
  <c r="FCT9" i="3"/>
  <c r="FCS9" i="3"/>
  <c r="FCR9" i="3"/>
  <c r="FCQ9" i="3"/>
  <c r="FCP9" i="3"/>
  <c r="FCO9" i="3"/>
  <c r="FCN9" i="3"/>
  <c r="FCM9" i="3"/>
  <c r="FCL9" i="3"/>
  <c r="FCK9" i="3"/>
  <c r="FCJ9" i="3"/>
  <c r="FCI9" i="3"/>
  <c r="FCH9" i="3"/>
  <c r="FCG9" i="3"/>
  <c r="FCF9" i="3"/>
  <c r="FCE9" i="3"/>
  <c r="FCD9" i="3"/>
  <c r="FCC9" i="3"/>
  <c r="FCB9" i="3"/>
  <c r="FCA9" i="3"/>
  <c r="FBZ9" i="3"/>
  <c r="FBY9" i="3"/>
  <c r="FBX9" i="3"/>
  <c r="FBW9" i="3"/>
  <c r="FBV9" i="3"/>
  <c r="FBU9" i="3"/>
  <c r="FBT9" i="3"/>
  <c r="FBS9" i="3"/>
  <c r="FBR9" i="3"/>
  <c r="FBQ9" i="3"/>
  <c r="FBP9" i="3"/>
  <c r="FBO9" i="3"/>
  <c r="FBN9" i="3"/>
  <c r="FBM9" i="3"/>
  <c r="FBL9" i="3"/>
  <c r="FBK9" i="3"/>
  <c r="FBJ9" i="3"/>
  <c r="FBI9" i="3"/>
  <c r="FBH9" i="3"/>
  <c r="FBG9" i="3"/>
  <c r="FBF9" i="3"/>
  <c r="FBE9" i="3"/>
  <c r="FBD9" i="3"/>
  <c r="FBC9" i="3"/>
  <c r="FBB9" i="3"/>
  <c r="FBA9" i="3"/>
  <c r="FAZ9" i="3"/>
  <c r="FAY9" i="3"/>
  <c r="FAX9" i="3"/>
  <c r="FAW9" i="3"/>
  <c r="FAV9" i="3"/>
  <c r="FAU9" i="3"/>
  <c r="FAT9" i="3"/>
  <c r="FAS9" i="3"/>
  <c r="FAR9" i="3"/>
  <c r="FAQ9" i="3"/>
  <c r="FAP9" i="3"/>
  <c r="FAO9" i="3"/>
  <c r="FAN9" i="3"/>
  <c r="FAM9" i="3"/>
  <c r="FAL9" i="3"/>
  <c r="FAK9" i="3"/>
  <c r="FAJ9" i="3"/>
  <c r="FAI9" i="3"/>
  <c r="FAH9" i="3"/>
  <c r="FAG9" i="3"/>
  <c r="FAF9" i="3"/>
  <c r="FAE9" i="3"/>
  <c r="FAD9" i="3"/>
  <c r="FAC9" i="3"/>
  <c r="FAB9" i="3"/>
  <c r="FAA9" i="3"/>
  <c r="EZZ9" i="3"/>
  <c r="EZY9" i="3"/>
  <c r="EZX9" i="3"/>
  <c r="EZW9" i="3"/>
  <c r="EZV9" i="3"/>
  <c r="EZU9" i="3"/>
  <c r="EZT9" i="3"/>
  <c r="EZS9" i="3"/>
  <c r="EZR9" i="3"/>
  <c r="EZQ9" i="3"/>
  <c r="EZP9" i="3"/>
  <c r="EZO9" i="3"/>
  <c r="EZN9" i="3"/>
  <c r="EZM9" i="3"/>
  <c r="EZL9" i="3"/>
  <c r="EZK9" i="3"/>
  <c r="EZJ9" i="3"/>
  <c r="EZI9" i="3"/>
  <c r="EZH9" i="3"/>
  <c r="EZG9" i="3"/>
  <c r="EZF9" i="3"/>
  <c r="EZE9" i="3"/>
  <c r="EZD9" i="3"/>
  <c r="EZC9" i="3"/>
  <c r="EZB9" i="3"/>
  <c r="EZA9" i="3"/>
  <c r="EYZ9" i="3"/>
  <c r="EYY9" i="3"/>
  <c r="EYX9" i="3"/>
  <c r="EYW9" i="3"/>
  <c r="EYV9" i="3"/>
  <c r="EYU9" i="3"/>
  <c r="EYT9" i="3"/>
  <c r="EYS9" i="3"/>
  <c r="EYR9" i="3"/>
  <c r="EYQ9" i="3"/>
  <c r="EYP9" i="3"/>
  <c r="EYO9" i="3"/>
  <c r="EYN9" i="3"/>
  <c r="EYM9" i="3"/>
  <c r="EYL9" i="3"/>
  <c r="EYK9" i="3"/>
  <c r="EYJ9" i="3"/>
  <c r="EYI9" i="3"/>
  <c r="EYH9" i="3"/>
  <c r="EYG9" i="3"/>
  <c r="EYF9" i="3"/>
  <c r="EYE9" i="3"/>
  <c r="EYD9" i="3"/>
  <c r="EYC9" i="3"/>
  <c r="EYB9" i="3"/>
  <c r="EYA9" i="3"/>
  <c r="EXZ9" i="3"/>
  <c r="EXY9" i="3"/>
  <c r="EXX9" i="3"/>
  <c r="EXW9" i="3"/>
  <c r="EXV9" i="3"/>
  <c r="EXU9" i="3"/>
  <c r="EXT9" i="3"/>
  <c r="EXS9" i="3"/>
  <c r="EXR9" i="3"/>
  <c r="EXQ9" i="3"/>
  <c r="EXP9" i="3"/>
  <c r="EXO9" i="3"/>
  <c r="EXN9" i="3"/>
  <c r="EXM9" i="3"/>
  <c r="EXL9" i="3"/>
  <c r="EXK9" i="3"/>
  <c r="EXJ9" i="3"/>
  <c r="EXI9" i="3"/>
  <c r="EXH9" i="3"/>
  <c r="EXG9" i="3"/>
  <c r="EXF9" i="3"/>
  <c r="EXE9" i="3"/>
  <c r="EXD9" i="3"/>
  <c r="EXC9" i="3"/>
  <c r="EXB9" i="3"/>
  <c r="EXA9" i="3"/>
  <c r="EWZ9" i="3"/>
  <c r="EWY9" i="3"/>
  <c r="EWX9" i="3"/>
  <c r="EWW9" i="3"/>
  <c r="EWV9" i="3"/>
  <c r="EWU9" i="3"/>
  <c r="EWT9" i="3"/>
  <c r="EWS9" i="3"/>
  <c r="EWR9" i="3"/>
  <c r="EWQ9" i="3"/>
  <c r="EWP9" i="3"/>
  <c r="EWO9" i="3"/>
  <c r="EWN9" i="3"/>
  <c r="EWM9" i="3"/>
  <c r="EWL9" i="3"/>
  <c r="EWK9" i="3"/>
  <c r="EWJ9" i="3"/>
  <c r="EWI9" i="3"/>
  <c r="EWH9" i="3"/>
  <c r="EWG9" i="3"/>
  <c r="EWF9" i="3"/>
  <c r="EWE9" i="3"/>
  <c r="EWD9" i="3"/>
  <c r="EWC9" i="3"/>
  <c r="EWB9" i="3"/>
  <c r="EWA9" i="3"/>
  <c r="EVZ9" i="3"/>
  <c r="EVY9" i="3"/>
  <c r="EVX9" i="3"/>
  <c r="EVW9" i="3"/>
  <c r="EVV9" i="3"/>
  <c r="EVU9" i="3"/>
  <c r="EVT9" i="3"/>
  <c r="EVS9" i="3"/>
  <c r="EVR9" i="3"/>
  <c r="EVQ9" i="3"/>
  <c r="EVP9" i="3"/>
  <c r="EVO9" i="3"/>
  <c r="EVN9" i="3"/>
  <c r="EVM9" i="3"/>
  <c r="EVL9" i="3"/>
  <c r="EVK9" i="3"/>
  <c r="EVJ9" i="3"/>
  <c r="EVI9" i="3"/>
  <c r="EVH9" i="3"/>
  <c r="EVG9" i="3"/>
  <c r="EVF9" i="3"/>
  <c r="EVE9" i="3"/>
  <c r="EVD9" i="3"/>
  <c r="EVC9" i="3"/>
  <c r="EVB9" i="3"/>
  <c r="EVA9" i="3"/>
  <c r="EUZ9" i="3"/>
  <c r="EUY9" i="3"/>
  <c r="EUX9" i="3"/>
  <c r="EUW9" i="3"/>
  <c r="EUV9" i="3"/>
  <c r="EUU9" i="3"/>
  <c r="EUT9" i="3"/>
  <c r="EUS9" i="3"/>
  <c r="EUR9" i="3"/>
  <c r="EUQ9" i="3"/>
  <c r="EUP9" i="3"/>
  <c r="EUO9" i="3"/>
  <c r="EUN9" i="3"/>
  <c r="EUM9" i="3"/>
  <c r="EUL9" i="3"/>
  <c r="EUK9" i="3"/>
  <c r="EUJ9" i="3"/>
  <c r="EUI9" i="3"/>
  <c r="EUH9" i="3"/>
  <c r="EUG9" i="3"/>
  <c r="EUF9" i="3"/>
  <c r="EUE9" i="3"/>
  <c r="EUD9" i="3"/>
  <c r="EUC9" i="3"/>
  <c r="EUB9" i="3"/>
  <c r="EUA9" i="3"/>
  <c r="ETZ9" i="3"/>
  <c r="ETY9" i="3"/>
  <c r="ETX9" i="3"/>
  <c r="ETW9" i="3"/>
  <c r="ETV9" i="3"/>
  <c r="ETU9" i="3"/>
  <c r="ETT9" i="3"/>
  <c r="ETS9" i="3"/>
  <c r="ETR9" i="3"/>
  <c r="ETQ9" i="3"/>
  <c r="ETP9" i="3"/>
  <c r="ETO9" i="3"/>
  <c r="ETN9" i="3"/>
  <c r="ETM9" i="3"/>
  <c r="ETL9" i="3"/>
  <c r="ETK9" i="3"/>
  <c r="ETJ9" i="3"/>
  <c r="ETI9" i="3"/>
  <c r="ETH9" i="3"/>
  <c r="ETG9" i="3"/>
  <c r="ETF9" i="3"/>
  <c r="ETE9" i="3"/>
  <c r="ETD9" i="3"/>
  <c r="ETC9" i="3"/>
  <c r="ETB9" i="3"/>
  <c r="ETA9" i="3"/>
  <c r="ESZ9" i="3"/>
  <c r="ESY9" i="3"/>
  <c r="ESX9" i="3"/>
  <c r="ESW9" i="3"/>
  <c r="ESV9" i="3"/>
  <c r="ESU9" i="3"/>
  <c r="EST9" i="3"/>
  <c r="ESS9" i="3"/>
  <c r="ESR9" i="3"/>
  <c r="ESQ9" i="3"/>
  <c r="ESP9" i="3"/>
  <c r="ESO9" i="3"/>
  <c r="ESN9" i="3"/>
  <c r="ESM9" i="3"/>
  <c r="ESL9" i="3"/>
  <c r="ESK9" i="3"/>
  <c r="ESJ9" i="3"/>
  <c r="ESI9" i="3"/>
  <c r="ESH9" i="3"/>
  <c r="ESG9" i="3"/>
  <c r="ESF9" i="3"/>
  <c r="ESE9" i="3"/>
  <c r="ESD9" i="3"/>
  <c r="ESC9" i="3"/>
  <c r="ESB9" i="3"/>
  <c r="ESA9" i="3"/>
  <c r="ERZ9" i="3"/>
  <c r="ERY9" i="3"/>
  <c r="ERX9" i="3"/>
  <c r="ERW9" i="3"/>
  <c r="ERV9" i="3"/>
  <c r="ERU9" i="3"/>
  <c r="ERT9" i="3"/>
  <c r="ERS9" i="3"/>
  <c r="ERR9" i="3"/>
  <c r="ERQ9" i="3"/>
  <c r="ERP9" i="3"/>
  <c r="ERO9" i="3"/>
  <c r="ERN9" i="3"/>
  <c r="ERM9" i="3"/>
  <c r="ERL9" i="3"/>
  <c r="ERK9" i="3"/>
  <c r="ERJ9" i="3"/>
  <c r="ERI9" i="3"/>
  <c r="ERH9" i="3"/>
  <c r="ERG9" i="3"/>
  <c r="ERF9" i="3"/>
  <c r="ERE9" i="3"/>
  <c r="ERD9" i="3"/>
  <c r="ERC9" i="3"/>
  <c r="ERB9" i="3"/>
  <c r="ERA9" i="3"/>
  <c r="EQZ9" i="3"/>
  <c r="EQY9" i="3"/>
  <c r="EQX9" i="3"/>
  <c r="EQW9" i="3"/>
  <c r="EQV9" i="3"/>
  <c r="EQU9" i="3"/>
  <c r="EQT9" i="3"/>
  <c r="EQS9" i="3"/>
  <c r="EQR9" i="3"/>
  <c r="EQQ9" i="3"/>
  <c r="EQP9" i="3"/>
  <c r="EQO9" i="3"/>
  <c r="EQN9" i="3"/>
  <c r="EQM9" i="3"/>
  <c r="EQL9" i="3"/>
  <c r="EQK9" i="3"/>
  <c r="EQJ9" i="3"/>
  <c r="EQI9" i="3"/>
  <c r="EQH9" i="3"/>
  <c r="EQG9" i="3"/>
  <c r="EQF9" i="3"/>
  <c r="EQE9" i="3"/>
  <c r="EQD9" i="3"/>
  <c r="EQC9" i="3"/>
  <c r="EQB9" i="3"/>
  <c r="EQA9" i="3"/>
  <c r="EPZ9" i="3"/>
  <c r="EPY9" i="3"/>
  <c r="EPX9" i="3"/>
  <c r="EPW9" i="3"/>
  <c r="EPV9" i="3"/>
  <c r="EPU9" i="3"/>
  <c r="EPT9" i="3"/>
  <c r="EPS9" i="3"/>
  <c r="EPR9" i="3"/>
  <c r="EPQ9" i="3"/>
  <c r="EPP9" i="3"/>
  <c r="EPO9" i="3"/>
  <c r="EPN9" i="3"/>
  <c r="EPM9" i="3"/>
  <c r="EPL9" i="3"/>
  <c r="EPK9" i="3"/>
  <c r="EPJ9" i="3"/>
  <c r="EPI9" i="3"/>
  <c r="EPH9" i="3"/>
  <c r="EPG9" i="3"/>
  <c r="EPF9" i="3"/>
  <c r="EPE9" i="3"/>
  <c r="EPD9" i="3"/>
  <c r="EPC9" i="3"/>
  <c r="EPB9" i="3"/>
  <c r="EPA9" i="3"/>
  <c r="EOZ9" i="3"/>
  <c r="EOY9" i="3"/>
  <c r="EOX9" i="3"/>
  <c r="EOW9" i="3"/>
  <c r="EOV9" i="3"/>
  <c r="EOU9" i="3"/>
  <c r="EOT9" i="3"/>
  <c r="EOS9" i="3"/>
  <c r="EOR9" i="3"/>
  <c r="EOQ9" i="3"/>
  <c r="EOP9" i="3"/>
  <c r="EOO9" i="3"/>
  <c r="EON9" i="3"/>
  <c r="EOM9" i="3"/>
  <c r="EOL9" i="3"/>
  <c r="EOK9" i="3"/>
  <c r="EOJ9" i="3"/>
  <c r="EOI9" i="3"/>
  <c r="EOH9" i="3"/>
  <c r="EOG9" i="3"/>
  <c r="EOF9" i="3"/>
  <c r="EOE9" i="3"/>
  <c r="EOD9" i="3"/>
  <c r="EOC9" i="3"/>
  <c r="EOB9" i="3"/>
  <c r="EOA9" i="3"/>
  <c r="ENZ9" i="3"/>
  <c r="ENY9" i="3"/>
  <c r="ENX9" i="3"/>
  <c r="ENW9" i="3"/>
  <c r="ENV9" i="3"/>
  <c r="ENU9" i="3"/>
  <c r="ENT9" i="3"/>
  <c r="ENS9" i="3"/>
  <c r="ENR9" i="3"/>
  <c r="ENQ9" i="3"/>
  <c r="ENP9" i="3"/>
  <c r="ENO9" i="3"/>
  <c r="ENN9" i="3"/>
  <c r="ENM9" i="3"/>
  <c r="ENL9" i="3"/>
  <c r="ENK9" i="3"/>
  <c r="ENJ9" i="3"/>
  <c r="ENI9" i="3"/>
  <c r="ENH9" i="3"/>
  <c r="ENG9" i="3"/>
  <c r="ENF9" i="3"/>
  <c r="ENE9" i="3"/>
  <c r="END9" i="3"/>
  <c r="ENC9" i="3"/>
  <c r="ENB9" i="3"/>
  <c r="ENA9" i="3"/>
  <c r="EMZ9" i="3"/>
  <c r="EMY9" i="3"/>
  <c r="EMX9" i="3"/>
  <c r="EMW9" i="3"/>
  <c r="EMV9" i="3"/>
  <c r="EMU9" i="3"/>
  <c r="EMT9" i="3"/>
  <c r="EMS9" i="3"/>
  <c r="EMR9" i="3"/>
  <c r="EMQ9" i="3"/>
  <c r="EMP9" i="3"/>
  <c r="EMO9" i="3"/>
  <c r="EMN9" i="3"/>
  <c r="EMM9" i="3"/>
  <c r="EML9" i="3"/>
  <c r="EMK9" i="3"/>
  <c r="EMJ9" i="3"/>
  <c r="EMI9" i="3"/>
  <c r="EMH9" i="3"/>
  <c r="EMG9" i="3"/>
  <c r="EMF9" i="3"/>
  <c r="EME9" i="3"/>
  <c r="EMD9" i="3"/>
  <c r="EMC9" i="3"/>
  <c r="EMB9" i="3"/>
  <c r="EMA9" i="3"/>
  <c r="ELZ9" i="3"/>
  <c r="ELY9" i="3"/>
  <c r="ELX9" i="3"/>
  <c r="ELW9" i="3"/>
  <c r="ELV9" i="3"/>
  <c r="ELU9" i="3"/>
  <c r="ELT9" i="3"/>
  <c r="ELS9" i="3"/>
  <c r="ELR9" i="3"/>
  <c r="ELQ9" i="3"/>
  <c r="ELP9" i="3"/>
  <c r="ELO9" i="3"/>
  <c r="ELN9" i="3"/>
  <c r="ELM9" i="3"/>
  <c r="ELL9" i="3"/>
  <c r="ELK9" i="3"/>
  <c r="ELJ9" i="3"/>
  <c r="ELI9" i="3"/>
  <c r="ELH9" i="3"/>
  <c r="ELG9" i="3"/>
  <c r="ELF9" i="3"/>
  <c r="ELE9" i="3"/>
  <c r="ELD9" i="3"/>
  <c r="ELC9" i="3"/>
  <c r="ELB9" i="3"/>
  <c r="ELA9" i="3"/>
  <c r="EKZ9" i="3"/>
  <c r="EKY9" i="3"/>
  <c r="EKX9" i="3"/>
  <c r="EKW9" i="3"/>
  <c r="EKV9" i="3"/>
  <c r="EKU9" i="3"/>
  <c r="EKT9" i="3"/>
  <c r="EKS9" i="3"/>
  <c r="EKR9" i="3"/>
  <c r="EKQ9" i="3"/>
  <c r="EKP9" i="3"/>
  <c r="EKO9" i="3"/>
  <c r="EKN9" i="3"/>
  <c r="EKM9" i="3"/>
  <c r="EKL9" i="3"/>
  <c r="EKK9" i="3"/>
  <c r="EKJ9" i="3"/>
  <c r="EKI9" i="3"/>
  <c r="EKH9" i="3"/>
  <c r="EKG9" i="3"/>
  <c r="EKF9" i="3"/>
  <c r="EKE9" i="3"/>
  <c r="EKD9" i="3"/>
  <c r="EKC9" i="3"/>
  <c r="EKB9" i="3"/>
  <c r="EKA9" i="3"/>
  <c r="EJZ9" i="3"/>
  <c r="EJY9" i="3"/>
  <c r="EJX9" i="3"/>
  <c r="EJW9" i="3"/>
  <c r="EJV9" i="3"/>
  <c r="EJU9" i="3"/>
  <c r="EJT9" i="3"/>
  <c r="EJS9" i="3"/>
  <c r="EJR9" i="3"/>
  <c r="EJQ9" i="3"/>
  <c r="EJP9" i="3"/>
  <c r="EJO9" i="3"/>
  <c r="EJN9" i="3"/>
  <c r="EJM9" i="3"/>
  <c r="EJL9" i="3"/>
  <c r="EJK9" i="3"/>
  <c r="EJJ9" i="3"/>
  <c r="EJI9" i="3"/>
  <c r="EJH9" i="3"/>
  <c r="EJG9" i="3"/>
  <c r="EJF9" i="3"/>
  <c r="EJE9" i="3"/>
  <c r="EJD9" i="3"/>
  <c r="EJC9" i="3"/>
  <c r="EJB9" i="3"/>
  <c r="EJA9" i="3"/>
  <c r="EIZ9" i="3"/>
  <c r="EIY9" i="3"/>
  <c r="EIX9" i="3"/>
  <c r="EIW9" i="3"/>
  <c r="EIV9" i="3"/>
  <c r="EIU9" i="3"/>
  <c r="EIT9" i="3"/>
  <c r="EIS9" i="3"/>
  <c r="EIR9" i="3"/>
  <c r="EIQ9" i="3"/>
  <c r="EIP9" i="3"/>
  <c r="EIO9" i="3"/>
  <c r="EIN9" i="3"/>
  <c r="EIM9" i="3"/>
  <c r="EIL9" i="3"/>
  <c r="EIK9" i="3"/>
  <c r="EIJ9" i="3"/>
  <c r="EII9" i="3"/>
  <c r="EIH9" i="3"/>
  <c r="EIG9" i="3"/>
  <c r="EIF9" i="3"/>
  <c r="EIE9" i="3"/>
  <c r="EID9" i="3"/>
  <c r="EIC9" i="3"/>
  <c r="EIB9" i="3"/>
  <c r="EIA9" i="3"/>
  <c r="EHZ9" i="3"/>
  <c r="EHY9" i="3"/>
  <c r="EHX9" i="3"/>
  <c r="EHW9" i="3"/>
  <c r="EHV9" i="3"/>
  <c r="EHU9" i="3"/>
  <c r="EHT9" i="3"/>
  <c r="EHS9" i="3"/>
  <c r="EHR9" i="3"/>
  <c r="EHQ9" i="3"/>
  <c r="EHP9" i="3"/>
  <c r="EHO9" i="3"/>
  <c r="EHN9" i="3"/>
  <c r="EHM9" i="3"/>
  <c r="EHL9" i="3"/>
  <c r="EHK9" i="3"/>
  <c r="EHJ9" i="3"/>
  <c r="EHI9" i="3"/>
  <c r="EHH9" i="3"/>
  <c r="EHG9" i="3"/>
  <c r="EHF9" i="3"/>
  <c r="EHE9" i="3"/>
  <c r="EHD9" i="3"/>
  <c r="EHC9" i="3"/>
  <c r="EHB9" i="3"/>
  <c r="EHA9" i="3"/>
  <c r="EGZ9" i="3"/>
  <c r="EGY9" i="3"/>
  <c r="EGX9" i="3"/>
  <c r="EGW9" i="3"/>
  <c r="EGV9" i="3"/>
  <c r="EGU9" i="3"/>
  <c r="EGT9" i="3"/>
  <c r="EGS9" i="3"/>
  <c r="EGR9" i="3"/>
  <c r="EGQ9" i="3"/>
  <c r="EGP9" i="3"/>
  <c r="EGO9" i="3"/>
  <c r="EGN9" i="3"/>
  <c r="EGM9" i="3"/>
  <c r="EGL9" i="3"/>
  <c r="EGK9" i="3"/>
  <c r="EGJ9" i="3"/>
  <c r="EGI9" i="3"/>
  <c r="EGH9" i="3"/>
  <c r="EGG9" i="3"/>
  <c r="EGF9" i="3"/>
  <c r="EGE9" i="3"/>
  <c r="EGD9" i="3"/>
  <c r="EGC9" i="3"/>
  <c r="EGB9" i="3"/>
  <c r="EGA9" i="3"/>
  <c r="EFZ9" i="3"/>
  <c r="EFY9" i="3"/>
  <c r="EFX9" i="3"/>
  <c r="EFW9" i="3"/>
  <c r="EFV9" i="3"/>
  <c r="EFU9" i="3"/>
  <c r="EFT9" i="3"/>
  <c r="EFS9" i="3"/>
  <c r="EFR9" i="3"/>
  <c r="EFQ9" i="3"/>
  <c r="EFP9" i="3"/>
  <c r="EFO9" i="3"/>
  <c r="EFN9" i="3"/>
  <c r="EFM9" i="3"/>
  <c r="EFL9" i="3"/>
  <c r="EFK9" i="3"/>
  <c r="EFJ9" i="3"/>
  <c r="EFI9" i="3"/>
  <c r="EFH9" i="3"/>
  <c r="EFG9" i="3"/>
  <c r="EFF9" i="3"/>
  <c r="EFE9" i="3"/>
  <c r="EFD9" i="3"/>
  <c r="EFC9" i="3"/>
  <c r="EFB9" i="3"/>
  <c r="EFA9" i="3"/>
  <c r="EEZ9" i="3"/>
  <c r="EEY9" i="3"/>
  <c r="EEX9" i="3"/>
  <c r="EEW9" i="3"/>
  <c r="EEV9" i="3"/>
  <c r="EEU9" i="3"/>
  <c r="EET9" i="3"/>
  <c r="EES9" i="3"/>
  <c r="EER9" i="3"/>
  <c r="EEQ9" i="3"/>
  <c r="EEP9" i="3"/>
  <c r="EEO9" i="3"/>
  <c r="EEN9" i="3"/>
  <c r="EEM9" i="3"/>
  <c r="EEL9" i="3"/>
  <c r="EEK9" i="3"/>
  <c r="EEJ9" i="3"/>
  <c r="EEI9" i="3"/>
  <c r="EEH9" i="3"/>
  <c r="EEG9" i="3"/>
  <c r="EEF9" i="3"/>
  <c r="EEE9" i="3"/>
  <c r="EED9" i="3"/>
  <c r="EEC9" i="3"/>
  <c r="EEB9" i="3"/>
  <c r="EEA9" i="3"/>
  <c r="EDZ9" i="3"/>
  <c r="EDY9" i="3"/>
  <c r="EDX9" i="3"/>
  <c r="EDW9" i="3"/>
  <c r="EDV9" i="3"/>
  <c r="EDU9" i="3"/>
  <c r="EDT9" i="3"/>
  <c r="EDS9" i="3"/>
  <c r="EDR9" i="3"/>
  <c r="EDQ9" i="3"/>
  <c r="EDP9" i="3"/>
  <c r="EDO9" i="3"/>
  <c r="EDN9" i="3"/>
  <c r="EDM9" i="3"/>
  <c r="EDL9" i="3"/>
  <c r="EDK9" i="3"/>
  <c r="EDJ9" i="3"/>
  <c r="EDI9" i="3"/>
  <c r="EDH9" i="3"/>
  <c r="EDG9" i="3"/>
  <c r="EDF9" i="3"/>
  <c r="EDE9" i="3"/>
  <c r="EDD9" i="3"/>
  <c r="EDC9" i="3"/>
  <c r="EDB9" i="3"/>
  <c r="EDA9" i="3"/>
  <c r="ECZ9" i="3"/>
  <c r="ECY9" i="3"/>
  <c r="ECX9" i="3"/>
  <c r="ECW9" i="3"/>
  <c r="ECV9" i="3"/>
  <c r="ECU9" i="3"/>
  <c r="ECT9" i="3"/>
  <c r="ECS9" i="3"/>
  <c r="ECR9" i="3"/>
  <c r="ECQ9" i="3"/>
  <c r="ECP9" i="3"/>
  <c r="ECO9" i="3"/>
  <c r="ECN9" i="3"/>
  <c r="ECM9" i="3"/>
  <c r="ECL9" i="3"/>
  <c r="ECK9" i="3"/>
  <c r="ECJ9" i="3"/>
  <c r="ECI9" i="3"/>
  <c r="ECH9" i="3"/>
  <c r="ECG9" i="3"/>
  <c r="ECF9" i="3"/>
  <c r="ECE9" i="3"/>
  <c r="ECD9" i="3"/>
  <c r="ECC9" i="3"/>
  <c r="ECB9" i="3"/>
  <c r="ECA9" i="3"/>
  <c r="EBZ9" i="3"/>
  <c r="EBY9" i="3"/>
  <c r="EBX9" i="3"/>
  <c r="EBW9" i="3"/>
  <c r="EBV9" i="3"/>
  <c r="EBU9" i="3"/>
  <c r="EBT9" i="3"/>
  <c r="EBS9" i="3"/>
  <c r="EBR9" i="3"/>
  <c r="EBQ9" i="3"/>
  <c r="EBP9" i="3"/>
  <c r="EBO9" i="3"/>
  <c r="EBN9" i="3"/>
  <c r="EBM9" i="3"/>
  <c r="EBL9" i="3"/>
  <c r="EBK9" i="3"/>
  <c r="EBJ9" i="3"/>
  <c r="EBI9" i="3"/>
  <c r="EBH9" i="3"/>
  <c r="EBG9" i="3"/>
  <c r="EBF9" i="3"/>
  <c r="EBE9" i="3"/>
  <c r="EBD9" i="3"/>
  <c r="EBC9" i="3"/>
  <c r="EBB9" i="3"/>
  <c r="EBA9" i="3"/>
  <c r="EAZ9" i="3"/>
  <c r="EAY9" i="3"/>
  <c r="EAX9" i="3"/>
  <c r="EAW9" i="3"/>
  <c r="EAV9" i="3"/>
  <c r="EAU9" i="3"/>
  <c r="EAT9" i="3"/>
  <c r="EAS9" i="3"/>
  <c r="EAR9" i="3"/>
  <c r="EAQ9" i="3"/>
  <c r="EAP9" i="3"/>
  <c r="EAO9" i="3"/>
  <c r="EAN9" i="3"/>
  <c r="EAM9" i="3"/>
  <c r="EAL9" i="3"/>
  <c r="EAK9" i="3"/>
  <c r="EAJ9" i="3"/>
  <c r="EAI9" i="3"/>
  <c r="EAH9" i="3"/>
  <c r="EAG9" i="3"/>
  <c r="EAF9" i="3"/>
  <c r="EAE9" i="3"/>
  <c r="EAD9" i="3"/>
  <c r="EAC9" i="3"/>
  <c r="EAB9" i="3"/>
  <c r="EAA9" i="3"/>
  <c r="DZZ9" i="3"/>
  <c r="DZY9" i="3"/>
  <c r="DZX9" i="3"/>
  <c r="DZW9" i="3"/>
  <c r="DZV9" i="3"/>
  <c r="DZU9" i="3"/>
  <c r="DZT9" i="3"/>
  <c r="DZS9" i="3"/>
  <c r="DZR9" i="3"/>
  <c r="DZQ9" i="3"/>
  <c r="DZP9" i="3"/>
  <c r="DZO9" i="3"/>
  <c r="DZN9" i="3"/>
  <c r="DZM9" i="3"/>
  <c r="DZL9" i="3"/>
  <c r="DZK9" i="3"/>
  <c r="DZJ9" i="3"/>
  <c r="DZI9" i="3"/>
  <c r="DZH9" i="3"/>
  <c r="DZG9" i="3"/>
  <c r="DZF9" i="3"/>
  <c r="DZE9" i="3"/>
  <c r="DZD9" i="3"/>
  <c r="DZC9" i="3"/>
  <c r="DZB9" i="3"/>
  <c r="DZA9" i="3"/>
  <c r="DYZ9" i="3"/>
  <c r="DYY9" i="3"/>
  <c r="DYX9" i="3"/>
  <c r="DYW9" i="3"/>
  <c r="DYV9" i="3"/>
  <c r="DYU9" i="3"/>
  <c r="DYT9" i="3"/>
  <c r="DYS9" i="3"/>
  <c r="DYR9" i="3"/>
  <c r="DYQ9" i="3"/>
  <c r="DYP9" i="3"/>
  <c r="DYO9" i="3"/>
  <c r="DYN9" i="3"/>
  <c r="DYM9" i="3"/>
  <c r="DYL9" i="3"/>
  <c r="DYK9" i="3"/>
  <c r="DYJ9" i="3"/>
  <c r="DYI9" i="3"/>
  <c r="DYH9" i="3"/>
  <c r="DYG9" i="3"/>
  <c r="DYF9" i="3"/>
  <c r="DYE9" i="3"/>
  <c r="DYD9" i="3"/>
  <c r="DYC9" i="3"/>
  <c r="DYB9" i="3"/>
  <c r="DYA9" i="3"/>
  <c r="DXZ9" i="3"/>
  <c r="DXY9" i="3"/>
  <c r="DXX9" i="3"/>
  <c r="DXW9" i="3"/>
  <c r="DXV9" i="3"/>
  <c r="DXU9" i="3"/>
  <c r="DXT9" i="3"/>
  <c r="DXS9" i="3"/>
  <c r="DXR9" i="3"/>
  <c r="DXQ9" i="3"/>
  <c r="DXP9" i="3"/>
  <c r="DXO9" i="3"/>
  <c r="DXN9" i="3"/>
  <c r="DXM9" i="3"/>
  <c r="DXL9" i="3"/>
  <c r="DXK9" i="3"/>
  <c r="DXJ9" i="3"/>
  <c r="DXI9" i="3"/>
  <c r="DXH9" i="3"/>
  <c r="DXG9" i="3"/>
  <c r="DXF9" i="3"/>
  <c r="DXE9" i="3"/>
  <c r="DXD9" i="3"/>
  <c r="DXC9" i="3"/>
  <c r="DXB9" i="3"/>
  <c r="DXA9" i="3"/>
  <c r="DWZ9" i="3"/>
  <c r="DWY9" i="3"/>
  <c r="DWX9" i="3"/>
  <c r="DWW9" i="3"/>
  <c r="DWV9" i="3"/>
  <c r="DWU9" i="3"/>
  <c r="DWT9" i="3"/>
  <c r="DWS9" i="3"/>
  <c r="DWR9" i="3"/>
  <c r="DWQ9" i="3"/>
  <c r="DWP9" i="3"/>
  <c r="DWO9" i="3"/>
  <c r="DWN9" i="3"/>
  <c r="DWM9" i="3"/>
  <c r="DWL9" i="3"/>
  <c r="DWK9" i="3"/>
  <c r="DWJ9" i="3"/>
  <c r="DWI9" i="3"/>
  <c r="DWH9" i="3"/>
  <c r="DWG9" i="3"/>
  <c r="DWF9" i="3"/>
  <c r="DWE9" i="3"/>
  <c r="DWD9" i="3"/>
  <c r="DWC9" i="3"/>
  <c r="DWB9" i="3"/>
  <c r="DWA9" i="3"/>
  <c r="DVZ9" i="3"/>
  <c r="DVY9" i="3"/>
  <c r="DVX9" i="3"/>
  <c r="DVW9" i="3"/>
  <c r="DVV9" i="3"/>
  <c r="DVU9" i="3"/>
  <c r="DVT9" i="3"/>
  <c r="DVS9" i="3"/>
  <c r="DVR9" i="3"/>
  <c r="DVQ9" i="3"/>
  <c r="DVP9" i="3"/>
  <c r="DVO9" i="3"/>
  <c r="DVN9" i="3"/>
  <c r="DVM9" i="3"/>
  <c r="DVL9" i="3"/>
  <c r="DVK9" i="3"/>
  <c r="DVJ9" i="3"/>
  <c r="DVI9" i="3"/>
  <c r="DVH9" i="3"/>
  <c r="DVG9" i="3"/>
  <c r="DVF9" i="3"/>
  <c r="DVE9" i="3"/>
  <c r="DVD9" i="3"/>
  <c r="DVC9" i="3"/>
  <c r="DVB9" i="3"/>
  <c r="DVA9" i="3"/>
  <c r="DUZ9" i="3"/>
  <c r="DUY9" i="3"/>
  <c r="DUX9" i="3"/>
  <c r="DUW9" i="3"/>
  <c r="DUV9" i="3"/>
  <c r="DUU9" i="3"/>
  <c r="DUT9" i="3"/>
  <c r="DUS9" i="3"/>
  <c r="DUR9" i="3"/>
  <c r="DUQ9" i="3"/>
  <c r="DUP9" i="3"/>
  <c r="DUO9" i="3"/>
  <c r="DUN9" i="3"/>
  <c r="DUM9" i="3"/>
  <c r="DUL9" i="3"/>
  <c r="DUK9" i="3"/>
  <c r="DUJ9" i="3"/>
  <c r="DUI9" i="3"/>
  <c r="DUH9" i="3"/>
  <c r="DUG9" i="3"/>
  <c r="DUF9" i="3"/>
  <c r="DUE9" i="3"/>
  <c r="DUD9" i="3"/>
  <c r="DUC9" i="3"/>
  <c r="DUB9" i="3"/>
  <c r="DUA9" i="3"/>
  <c r="DTZ9" i="3"/>
  <c r="DTY9" i="3"/>
  <c r="DTX9" i="3"/>
  <c r="DTW9" i="3"/>
  <c r="DTV9" i="3"/>
  <c r="DTU9" i="3"/>
  <c r="DTT9" i="3"/>
  <c r="DTS9" i="3"/>
  <c r="DTR9" i="3"/>
  <c r="DTQ9" i="3"/>
  <c r="DTP9" i="3"/>
  <c r="DTO9" i="3"/>
  <c r="DTN9" i="3"/>
  <c r="DTM9" i="3"/>
  <c r="DTL9" i="3"/>
  <c r="DTK9" i="3"/>
  <c r="DTJ9" i="3"/>
  <c r="DTI9" i="3"/>
  <c r="DTH9" i="3"/>
  <c r="DTG9" i="3"/>
  <c r="DTF9" i="3"/>
  <c r="DTE9" i="3"/>
  <c r="DTD9" i="3"/>
  <c r="DTC9" i="3"/>
  <c r="DTB9" i="3"/>
  <c r="DTA9" i="3"/>
  <c r="DSZ9" i="3"/>
  <c r="DSY9" i="3"/>
  <c r="DSX9" i="3"/>
  <c r="DSW9" i="3"/>
  <c r="DSV9" i="3"/>
  <c r="DSU9" i="3"/>
  <c r="DST9" i="3"/>
  <c r="DSS9" i="3"/>
  <c r="DSR9" i="3"/>
  <c r="DSQ9" i="3"/>
  <c r="DSP9" i="3"/>
  <c r="DSO9" i="3"/>
  <c r="DSN9" i="3"/>
  <c r="DSM9" i="3"/>
  <c r="DSL9" i="3"/>
  <c r="DSK9" i="3"/>
  <c r="DSJ9" i="3"/>
  <c r="DSI9" i="3"/>
  <c r="DSH9" i="3"/>
  <c r="DSG9" i="3"/>
  <c r="DSF9" i="3"/>
  <c r="DSE9" i="3"/>
  <c r="DSD9" i="3"/>
  <c r="DSC9" i="3"/>
  <c r="DSB9" i="3"/>
  <c r="DSA9" i="3"/>
  <c r="DRZ9" i="3"/>
  <c r="DRY9" i="3"/>
  <c r="DRX9" i="3"/>
  <c r="DRW9" i="3"/>
  <c r="DRV9" i="3"/>
  <c r="DRU9" i="3"/>
  <c r="DRT9" i="3"/>
  <c r="DRS9" i="3"/>
  <c r="DRR9" i="3"/>
  <c r="DRQ9" i="3"/>
  <c r="DRP9" i="3"/>
  <c r="DRO9" i="3"/>
  <c r="DRN9" i="3"/>
  <c r="DRM9" i="3"/>
  <c r="DRL9" i="3"/>
  <c r="DRK9" i="3"/>
  <c r="DRJ9" i="3"/>
  <c r="DRI9" i="3"/>
  <c r="DRH9" i="3"/>
  <c r="DRG9" i="3"/>
  <c r="DRF9" i="3"/>
  <c r="DRE9" i="3"/>
  <c r="DRD9" i="3"/>
  <c r="DRC9" i="3"/>
  <c r="DRB9" i="3"/>
  <c r="DRA9" i="3"/>
  <c r="DQZ9" i="3"/>
  <c r="DQY9" i="3"/>
  <c r="DQX9" i="3"/>
  <c r="DQW9" i="3"/>
  <c r="DQV9" i="3"/>
  <c r="DQU9" i="3"/>
  <c r="DQT9" i="3"/>
  <c r="DQS9" i="3"/>
  <c r="DQR9" i="3"/>
  <c r="DQQ9" i="3"/>
  <c r="DQP9" i="3"/>
  <c r="DQO9" i="3"/>
  <c r="DQN9" i="3"/>
  <c r="DQM9" i="3"/>
  <c r="DQL9" i="3"/>
  <c r="DQK9" i="3"/>
  <c r="DQJ9" i="3"/>
  <c r="DQI9" i="3"/>
  <c r="DQH9" i="3"/>
  <c r="DQG9" i="3"/>
  <c r="DQF9" i="3"/>
  <c r="DQE9" i="3"/>
  <c r="DQD9" i="3"/>
  <c r="DQC9" i="3"/>
  <c r="DQB9" i="3"/>
  <c r="DQA9" i="3"/>
  <c r="DPZ9" i="3"/>
  <c r="DPY9" i="3"/>
  <c r="DPX9" i="3"/>
  <c r="DPW9" i="3"/>
  <c r="DPV9" i="3"/>
  <c r="DPU9" i="3"/>
  <c r="DPT9" i="3"/>
  <c r="DPS9" i="3"/>
  <c r="DPR9" i="3"/>
  <c r="DPQ9" i="3"/>
  <c r="DPP9" i="3"/>
  <c r="DPO9" i="3"/>
  <c r="DPN9" i="3"/>
  <c r="DPM9" i="3"/>
  <c r="DPL9" i="3"/>
  <c r="DPK9" i="3"/>
  <c r="DPJ9" i="3"/>
  <c r="DPI9" i="3"/>
  <c r="DPH9" i="3"/>
  <c r="DPG9" i="3"/>
  <c r="DPF9" i="3"/>
  <c r="DPE9" i="3"/>
  <c r="DPD9" i="3"/>
  <c r="DPC9" i="3"/>
  <c r="DPB9" i="3"/>
  <c r="DPA9" i="3"/>
  <c r="DOZ9" i="3"/>
  <c r="DOY9" i="3"/>
  <c r="DOX9" i="3"/>
  <c r="DOW9" i="3"/>
  <c r="DOV9" i="3"/>
  <c r="DOU9" i="3"/>
  <c r="DOT9" i="3"/>
  <c r="DOS9" i="3"/>
  <c r="DOR9" i="3"/>
  <c r="DOQ9" i="3"/>
  <c r="DOP9" i="3"/>
  <c r="DOO9" i="3"/>
  <c r="DON9" i="3"/>
  <c r="DOM9" i="3"/>
  <c r="DOL9" i="3"/>
  <c r="DOK9" i="3"/>
  <c r="DOJ9" i="3"/>
  <c r="DOI9" i="3"/>
  <c r="DOH9" i="3"/>
  <c r="DOG9" i="3"/>
  <c r="DOF9" i="3"/>
  <c r="DOE9" i="3"/>
  <c r="DOD9" i="3"/>
  <c r="DOC9" i="3"/>
  <c r="DOB9" i="3"/>
  <c r="DOA9" i="3"/>
  <c r="DNZ9" i="3"/>
  <c r="DNY9" i="3"/>
  <c r="DNX9" i="3"/>
  <c r="DNW9" i="3"/>
  <c r="DNV9" i="3"/>
  <c r="DNU9" i="3"/>
  <c r="DNT9" i="3"/>
  <c r="DNS9" i="3"/>
  <c r="DNR9" i="3"/>
  <c r="DNQ9" i="3"/>
  <c r="DNP9" i="3"/>
  <c r="DNO9" i="3"/>
  <c r="DNN9" i="3"/>
  <c r="DNM9" i="3"/>
  <c r="DNL9" i="3"/>
  <c r="DNK9" i="3"/>
  <c r="DNJ9" i="3"/>
  <c r="DNI9" i="3"/>
  <c r="DNH9" i="3"/>
  <c r="DNG9" i="3"/>
  <c r="DNF9" i="3"/>
  <c r="DNE9" i="3"/>
  <c r="DND9" i="3"/>
  <c r="DNC9" i="3"/>
  <c r="DNB9" i="3"/>
  <c r="DNA9" i="3"/>
  <c r="DMZ9" i="3"/>
  <c r="DMY9" i="3"/>
  <c r="DMX9" i="3"/>
  <c r="DMW9" i="3"/>
  <c r="DMV9" i="3"/>
  <c r="DMU9" i="3"/>
  <c r="DMT9" i="3"/>
  <c r="DMS9" i="3"/>
  <c r="DMR9" i="3"/>
  <c r="DMQ9" i="3"/>
  <c r="DMP9" i="3"/>
  <c r="DMO9" i="3"/>
  <c r="DMN9" i="3"/>
  <c r="DMM9" i="3"/>
  <c r="DML9" i="3"/>
  <c r="DMK9" i="3"/>
  <c r="DMJ9" i="3"/>
  <c r="DMI9" i="3"/>
  <c r="DMH9" i="3"/>
  <c r="DMG9" i="3"/>
  <c r="DMF9" i="3"/>
  <c r="DME9" i="3"/>
  <c r="DMD9" i="3"/>
  <c r="DMC9" i="3"/>
  <c r="DMB9" i="3"/>
  <c r="DMA9" i="3"/>
  <c r="DLZ9" i="3"/>
  <c r="DLY9" i="3"/>
  <c r="DLX9" i="3"/>
  <c r="DLW9" i="3"/>
  <c r="DLV9" i="3"/>
  <c r="DLU9" i="3"/>
  <c r="DLT9" i="3"/>
  <c r="DLS9" i="3"/>
  <c r="DLR9" i="3"/>
  <c r="DLQ9" i="3"/>
  <c r="DLP9" i="3"/>
  <c r="DLO9" i="3"/>
  <c r="DLN9" i="3"/>
  <c r="DLM9" i="3"/>
  <c r="DLL9" i="3"/>
  <c r="DLK9" i="3"/>
  <c r="DLJ9" i="3"/>
  <c r="DLI9" i="3"/>
  <c r="DLH9" i="3"/>
  <c r="DLG9" i="3"/>
  <c r="DLF9" i="3"/>
  <c r="DLE9" i="3"/>
  <c r="DLD9" i="3"/>
  <c r="DLC9" i="3"/>
  <c r="DLB9" i="3"/>
  <c r="DLA9" i="3"/>
  <c r="DKZ9" i="3"/>
  <c r="DKY9" i="3"/>
  <c r="DKX9" i="3"/>
  <c r="DKW9" i="3"/>
  <c r="DKV9" i="3"/>
  <c r="DKU9" i="3"/>
  <c r="DKT9" i="3"/>
  <c r="DKS9" i="3"/>
  <c r="DKR9" i="3"/>
  <c r="DKQ9" i="3"/>
  <c r="DKP9" i="3"/>
  <c r="DKO9" i="3"/>
  <c r="DKN9" i="3"/>
  <c r="DKM9" i="3"/>
  <c r="DKL9" i="3"/>
  <c r="DKK9" i="3"/>
  <c r="DKJ9" i="3"/>
  <c r="DKI9" i="3"/>
  <c r="DKH9" i="3"/>
  <c r="DKG9" i="3"/>
  <c r="DKF9" i="3"/>
  <c r="DKE9" i="3"/>
  <c r="DKD9" i="3"/>
  <c r="DKC9" i="3"/>
  <c r="DKB9" i="3"/>
  <c r="DKA9" i="3"/>
  <c r="DJZ9" i="3"/>
  <c r="DJY9" i="3"/>
  <c r="DJX9" i="3"/>
  <c r="DJW9" i="3"/>
  <c r="DJV9" i="3"/>
  <c r="DJU9" i="3"/>
  <c r="DJT9" i="3"/>
  <c r="DJS9" i="3"/>
  <c r="DJR9" i="3"/>
  <c r="DJQ9" i="3"/>
  <c r="DJP9" i="3"/>
  <c r="DJO9" i="3"/>
  <c r="DJN9" i="3"/>
  <c r="DJM9" i="3"/>
  <c r="DJL9" i="3"/>
  <c r="DJK9" i="3"/>
  <c r="DJJ9" i="3"/>
  <c r="DJI9" i="3"/>
  <c r="DJH9" i="3"/>
  <c r="DJG9" i="3"/>
  <c r="DJF9" i="3"/>
  <c r="DJE9" i="3"/>
  <c r="DJD9" i="3"/>
  <c r="DJC9" i="3"/>
  <c r="DJB9" i="3"/>
  <c r="DJA9" i="3"/>
  <c r="DIZ9" i="3"/>
  <c r="DIY9" i="3"/>
  <c r="DIX9" i="3"/>
  <c r="DIW9" i="3"/>
  <c r="DIV9" i="3"/>
  <c r="DIU9" i="3"/>
  <c r="DIT9" i="3"/>
  <c r="DIS9" i="3"/>
  <c r="DIR9" i="3"/>
  <c r="DIQ9" i="3"/>
  <c r="DIP9" i="3"/>
  <c r="DIO9" i="3"/>
  <c r="DIN9" i="3"/>
  <c r="DIM9" i="3"/>
  <c r="DIL9" i="3"/>
  <c r="DIK9" i="3"/>
  <c r="DIJ9" i="3"/>
  <c r="DII9" i="3"/>
  <c r="DIH9" i="3"/>
  <c r="DIG9" i="3"/>
  <c r="DIF9" i="3"/>
  <c r="DIE9" i="3"/>
  <c r="DID9" i="3"/>
  <c r="DIC9" i="3"/>
  <c r="DIB9" i="3"/>
  <c r="DIA9" i="3"/>
  <c r="DHZ9" i="3"/>
  <c r="DHY9" i="3"/>
  <c r="DHX9" i="3"/>
  <c r="DHW9" i="3"/>
  <c r="DHV9" i="3"/>
  <c r="DHU9" i="3"/>
  <c r="DHT9" i="3"/>
  <c r="DHS9" i="3"/>
  <c r="DHR9" i="3"/>
  <c r="DHQ9" i="3"/>
  <c r="DHP9" i="3"/>
  <c r="DHO9" i="3"/>
  <c r="DHN9" i="3"/>
  <c r="DHM9" i="3"/>
  <c r="DHL9" i="3"/>
  <c r="DHK9" i="3"/>
  <c r="DHJ9" i="3"/>
  <c r="DHI9" i="3"/>
  <c r="DHH9" i="3"/>
  <c r="DHG9" i="3"/>
  <c r="DHF9" i="3"/>
  <c r="DHE9" i="3"/>
  <c r="DHD9" i="3"/>
  <c r="DHC9" i="3"/>
  <c r="DHB9" i="3"/>
  <c r="DHA9" i="3"/>
  <c r="DGZ9" i="3"/>
  <c r="DGY9" i="3"/>
  <c r="DGX9" i="3"/>
  <c r="DGW9" i="3"/>
  <c r="DGV9" i="3"/>
  <c r="DGU9" i="3"/>
  <c r="DGT9" i="3"/>
  <c r="DGS9" i="3"/>
  <c r="DGR9" i="3"/>
  <c r="DGQ9" i="3"/>
  <c r="DGP9" i="3"/>
  <c r="DGO9" i="3"/>
  <c r="DGN9" i="3"/>
  <c r="DGM9" i="3"/>
  <c r="DGL9" i="3"/>
  <c r="DGK9" i="3"/>
  <c r="DGJ9" i="3"/>
  <c r="DGI9" i="3"/>
  <c r="DGH9" i="3"/>
  <c r="DGG9" i="3"/>
  <c r="DGF9" i="3"/>
  <c r="DGE9" i="3"/>
  <c r="DGD9" i="3"/>
  <c r="DGC9" i="3"/>
  <c r="DGB9" i="3"/>
  <c r="DGA9" i="3"/>
  <c r="DFZ9" i="3"/>
  <c r="DFY9" i="3"/>
  <c r="DFX9" i="3"/>
  <c r="DFW9" i="3"/>
  <c r="DFV9" i="3"/>
  <c r="DFU9" i="3"/>
  <c r="DFT9" i="3"/>
  <c r="DFS9" i="3"/>
  <c r="DFR9" i="3"/>
  <c r="DFQ9" i="3"/>
  <c r="DFP9" i="3"/>
  <c r="DFO9" i="3"/>
  <c r="DFN9" i="3"/>
  <c r="DFM9" i="3"/>
  <c r="DFL9" i="3"/>
  <c r="DFK9" i="3"/>
  <c r="DFJ9" i="3"/>
  <c r="DFI9" i="3"/>
  <c r="DFH9" i="3"/>
  <c r="DFG9" i="3"/>
  <c r="DFF9" i="3"/>
  <c r="DFE9" i="3"/>
  <c r="DFD9" i="3"/>
  <c r="DFC9" i="3"/>
  <c r="DFB9" i="3"/>
  <c r="DFA9" i="3"/>
  <c r="DEZ9" i="3"/>
  <c r="DEY9" i="3"/>
  <c r="DEX9" i="3"/>
  <c r="DEW9" i="3"/>
  <c r="DEV9" i="3"/>
  <c r="DEU9" i="3"/>
  <c r="DET9" i="3"/>
  <c r="DES9" i="3"/>
  <c r="DER9" i="3"/>
  <c r="DEQ9" i="3"/>
  <c r="DEP9" i="3"/>
  <c r="DEO9" i="3"/>
  <c r="DEN9" i="3"/>
  <c r="DEM9" i="3"/>
  <c r="DEL9" i="3"/>
  <c r="DEK9" i="3"/>
  <c r="DEJ9" i="3"/>
  <c r="DEI9" i="3"/>
  <c r="DEH9" i="3"/>
  <c r="DEG9" i="3"/>
  <c r="DEF9" i="3"/>
  <c r="DEE9" i="3"/>
  <c r="DED9" i="3"/>
  <c r="DEC9" i="3"/>
  <c r="DEB9" i="3"/>
  <c r="DEA9" i="3"/>
  <c r="DDZ9" i="3"/>
  <c r="DDY9" i="3"/>
  <c r="DDX9" i="3"/>
  <c r="DDW9" i="3"/>
  <c r="DDV9" i="3"/>
  <c r="DDU9" i="3"/>
  <c r="DDT9" i="3"/>
  <c r="DDS9" i="3"/>
  <c r="DDR9" i="3"/>
  <c r="DDQ9" i="3"/>
  <c r="DDP9" i="3"/>
  <c r="DDO9" i="3"/>
  <c r="DDN9" i="3"/>
  <c r="DDM9" i="3"/>
  <c r="DDL9" i="3"/>
  <c r="DDK9" i="3"/>
  <c r="DDJ9" i="3"/>
  <c r="DDI9" i="3"/>
  <c r="DDH9" i="3"/>
  <c r="DDG9" i="3"/>
  <c r="DDF9" i="3"/>
  <c r="DDE9" i="3"/>
  <c r="DDD9" i="3"/>
  <c r="DDC9" i="3"/>
  <c r="DDB9" i="3"/>
  <c r="DDA9" i="3"/>
  <c r="DCZ9" i="3"/>
  <c r="DCY9" i="3"/>
  <c r="DCX9" i="3"/>
  <c r="DCW9" i="3"/>
  <c r="DCV9" i="3"/>
  <c r="DCU9" i="3"/>
  <c r="DCT9" i="3"/>
  <c r="DCS9" i="3"/>
  <c r="DCR9" i="3"/>
  <c r="DCQ9" i="3"/>
  <c r="DCP9" i="3"/>
  <c r="DCO9" i="3"/>
  <c r="DCN9" i="3"/>
  <c r="DCM9" i="3"/>
  <c r="DCL9" i="3"/>
  <c r="DCK9" i="3"/>
  <c r="DCJ9" i="3"/>
  <c r="DCI9" i="3"/>
  <c r="DCH9" i="3"/>
  <c r="DCG9" i="3"/>
  <c r="DCF9" i="3"/>
  <c r="DCE9" i="3"/>
  <c r="DCD9" i="3"/>
  <c r="DCC9" i="3"/>
  <c r="DCB9" i="3"/>
  <c r="DCA9" i="3"/>
  <c r="DBZ9" i="3"/>
  <c r="DBY9" i="3"/>
  <c r="DBX9" i="3"/>
  <c r="DBW9" i="3"/>
  <c r="DBV9" i="3"/>
  <c r="DBU9" i="3"/>
  <c r="DBT9" i="3"/>
  <c r="DBS9" i="3"/>
  <c r="DBR9" i="3"/>
  <c r="DBQ9" i="3"/>
  <c r="DBP9" i="3"/>
  <c r="DBO9" i="3"/>
  <c r="DBN9" i="3"/>
  <c r="DBM9" i="3"/>
  <c r="DBL9" i="3"/>
  <c r="DBK9" i="3"/>
  <c r="DBJ9" i="3"/>
  <c r="DBI9" i="3"/>
  <c r="DBH9" i="3"/>
  <c r="DBG9" i="3"/>
  <c r="DBF9" i="3"/>
  <c r="DBE9" i="3"/>
  <c r="DBD9" i="3"/>
  <c r="DBC9" i="3"/>
  <c r="DBB9" i="3"/>
  <c r="DBA9" i="3"/>
  <c r="DAZ9" i="3"/>
  <c r="DAY9" i="3"/>
  <c r="DAX9" i="3"/>
  <c r="DAW9" i="3"/>
  <c r="DAV9" i="3"/>
  <c r="DAU9" i="3"/>
  <c r="DAT9" i="3"/>
  <c r="DAS9" i="3"/>
  <c r="DAR9" i="3"/>
  <c r="DAQ9" i="3"/>
  <c r="DAP9" i="3"/>
  <c r="DAO9" i="3"/>
  <c r="DAN9" i="3"/>
  <c r="DAM9" i="3"/>
  <c r="DAL9" i="3"/>
  <c r="DAK9" i="3"/>
  <c r="DAJ9" i="3"/>
  <c r="DAI9" i="3"/>
  <c r="DAH9" i="3"/>
  <c r="DAG9" i="3"/>
  <c r="DAF9" i="3"/>
  <c r="DAE9" i="3"/>
  <c r="DAD9" i="3"/>
  <c r="DAC9" i="3"/>
  <c r="DAB9" i="3"/>
  <c r="DAA9" i="3"/>
  <c r="CZZ9" i="3"/>
  <c r="CZY9" i="3"/>
  <c r="CZX9" i="3"/>
  <c r="CZW9" i="3"/>
  <c r="CZV9" i="3"/>
  <c r="CZU9" i="3"/>
  <c r="CZT9" i="3"/>
  <c r="CZS9" i="3"/>
  <c r="CZR9" i="3"/>
  <c r="CZQ9" i="3"/>
  <c r="CZP9" i="3"/>
  <c r="CZO9" i="3"/>
  <c r="CZN9" i="3"/>
  <c r="CZM9" i="3"/>
  <c r="CZL9" i="3"/>
  <c r="CZK9" i="3"/>
  <c r="CZJ9" i="3"/>
  <c r="CZI9" i="3"/>
  <c r="CZH9" i="3"/>
  <c r="CZG9" i="3"/>
  <c r="CZF9" i="3"/>
  <c r="CZE9" i="3"/>
  <c r="CZD9" i="3"/>
  <c r="CZC9" i="3"/>
  <c r="CZB9" i="3"/>
  <c r="CZA9" i="3"/>
  <c r="CYZ9" i="3"/>
  <c r="CYY9" i="3"/>
  <c r="CYX9" i="3"/>
  <c r="CYW9" i="3"/>
  <c r="CYV9" i="3"/>
  <c r="CYU9" i="3"/>
  <c r="CYT9" i="3"/>
  <c r="CYS9" i="3"/>
  <c r="CYR9" i="3"/>
  <c r="CYQ9" i="3"/>
  <c r="CYP9" i="3"/>
  <c r="CYO9" i="3"/>
  <c r="CYN9" i="3"/>
  <c r="CYM9" i="3"/>
  <c r="CYL9" i="3"/>
  <c r="CYK9" i="3"/>
  <c r="CYJ9" i="3"/>
  <c r="CYI9" i="3"/>
  <c r="CYH9" i="3"/>
  <c r="CYG9" i="3"/>
  <c r="CYF9" i="3"/>
  <c r="CYE9" i="3"/>
  <c r="CYD9" i="3"/>
  <c r="CYC9" i="3"/>
  <c r="CYB9" i="3"/>
  <c r="CYA9" i="3"/>
  <c r="CXZ9" i="3"/>
  <c r="CXY9" i="3"/>
  <c r="CXX9" i="3"/>
  <c r="CXW9" i="3"/>
  <c r="CXV9" i="3"/>
  <c r="CXU9" i="3"/>
  <c r="CXT9" i="3"/>
  <c r="CXS9" i="3"/>
  <c r="CXR9" i="3"/>
  <c r="CXQ9" i="3"/>
  <c r="CXP9" i="3"/>
  <c r="CXO9" i="3"/>
  <c r="CXN9" i="3"/>
  <c r="CXM9" i="3"/>
  <c r="CXL9" i="3"/>
  <c r="CXK9" i="3"/>
  <c r="CXJ9" i="3"/>
  <c r="CXI9" i="3"/>
  <c r="CXH9" i="3"/>
  <c r="CXG9" i="3"/>
  <c r="CXF9" i="3"/>
  <c r="CXE9" i="3"/>
  <c r="CXD9" i="3"/>
  <c r="CXC9" i="3"/>
  <c r="CXB9" i="3"/>
  <c r="CXA9" i="3"/>
  <c r="CWZ9" i="3"/>
  <c r="CWY9" i="3"/>
  <c r="CWX9" i="3"/>
  <c r="CWW9" i="3"/>
  <c r="CWV9" i="3"/>
  <c r="CWU9" i="3"/>
  <c r="CWT9" i="3"/>
  <c r="CWS9" i="3"/>
  <c r="CWR9" i="3"/>
  <c r="CWQ9" i="3"/>
  <c r="CWP9" i="3"/>
  <c r="CWO9" i="3"/>
  <c r="CWN9" i="3"/>
  <c r="CWM9" i="3"/>
  <c r="CWL9" i="3"/>
  <c r="CWK9" i="3"/>
  <c r="CWJ9" i="3"/>
  <c r="CWI9" i="3"/>
  <c r="CWH9" i="3"/>
  <c r="CWG9" i="3"/>
  <c r="CWF9" i="3"/>
  <c r="CWE9" i="3"/>
  <c r="CWD9" i="3"/>
  <c r="CWC9" i="3"/>
  <c r="CWB9" i="3"/>
  <c r="CWA9" i="3"/>
  <c r="CVZ9" i="3"/>
  <c r="CVY9" i="3"/>
  <c r="CVX9" i="3"/>
  <c r="CVW9" i="3"/>
  <c r="CVV9" i="3"/>
  <c r="CVU9" i="3"/>
  <c r="CVT9" i="3"/>
  <c r="CVS9" i="3"/>
  <c r="CVR9" i="3"/>
  <c r="CVQ9" i="3"/>
  <c r="CVP9" i="3"/>
  <c r="CVO9" i="3"/>
  <c r="CVN9" i="3"/>
  <c r="CVM9" i="3"/>
  <c r="CVL9" i="3"/>
  <c r="CVK9" i="3"/>
  <c r="CVJ9" i="3"/>
  <c r="CVI9" i="3"/>
  <c r="CVH9" i="3"/>
  <c r="CVG9" i="3"/>
  <c r="CVF9" i="3"/>
  <c r="CVE9" i="3"/>
  <c r="CVD9" i="3"/>
  <c r="CVC9" i="3"/>
  <c r="CVB9" i="3"/>
  <c r="CVA9" i="3"/>
  <c r="CUZ9" i="3"/>
  <c r="CUY9" i="3"/>
  <c r="CUX9" i="3"/>
  <c r="CUW9" i="3"/>
  <c r="CUV9" i="3"/>
  <c r="CUU9" i="3"/>
  <c r="CUT9" i="3"/>
  <c r="CUS9" i="3"/>
  <c r="CUR9" i="3"/>
  <c r="CUQ9" i="3"/>
  <c r="CUP9" i="3"/>
  <c r="CUO9" i="3"/>
  <c r="CUN9" i="3"/>
  <c r="CUM9" i="3"/>
  <c r="CUL9" i="3"/>
  <c r="CUK9" i="3"/>
  <c r="CUJ9" i="3"/>
  <c r="CUI9" i="3"/>
  <c r="CUH9" i="3"/>
  <c r="CUG9" i="3"/>
  <c r="CUF9" i="3"/>
  <c r="CUE9" i="3"/>
  <c r="CUD9" i="3"/>
  <c r="CUC9" i="3"/>
  <c r="CUB9" i="3"/>
  <c r="CUA9" i="3"/>
  <c r="CTZ9" i="3"/>
  <c r="CTY9" i="3"/>
  <c r="CTX9" i="3"/>
  <c r="CTW9" i="3"/>
  <c r="CTV9" i="3"/>
  <c r="CTU9" i="3"/>
  <c r="CTT9" i="3"/>
  <c r="CTS9" i="3"/>
  <c r="CTR9" i="3"/>
  <c r="CTQ9" i="3"/>
  <c r="CTP9" i="3"/>
  <c r="CTO9" i="3"/>
  <c r="CTN9" i="3"/>
  <c r="CTM9" i="3"/>
  <c r="CTL9" i="3"/>
  <c r="CTK9" i="3"/>
  <c r="CTJ9" i="3"/>
  <c r="CTI9" i="3"/>
  <c r="CTH9" i="3"/>
  <c r="CTG9" i="3"/>
  <c r="CTF9" i="3"/>
  <c r="CTE9" i="3"/>
  <c r="CTD9" i="3"/>
  <c r="CTC9" i="3"/>
  <c r="CTB9" i="3"/>
  <c r="CTA9" i="3"/>
  <c r="CSZ9" i="3"/>
  <c r="CSY9" i="3"/>
  <c r="CSX9" i="3"/>
  <c r="CSW9" i="3"/>
  <c r="CSV9" i="3"/>
  <c r="CSU9" i="3"/>
  <c r="CST9" i="3"/>
  <c r="CSS9" i="3"/>
  <c r="CSR9" i="3"/>
  <c r="CSQ9" i="3"/>
  <c r="CSP9" i="3"/>
  <c r="CSO9" i="3"/>
  <c r="CSN9" i="3"/>
  <c r="CSM9" i="3"/>
  <c r="CSL9" i="3"/>
  <c r="CSK9" i="3"/>
  <c r="CSJ9" i="3"/>
  <c r="CSI9" i="3"/>
  <c r="CSH9" i="3"/>
  <c r="CSG9" i="3"/>
  <c r="CSF9" i="3"/>
  <c r="CSE9" i="3"/>
  <c r="CSD9" i="3"/>
  <c r="CSC9" i="3"/>
  <c r="CSB9" i="3"/>
  <c r="CSA9" i="3"/>
  <c r="CRZ9" i="3"/>
  <c r="CRY9" i="3"/>
  <c r="CRX9" i="3"/>
  <c r="CRW9" i="3"/>
  <c r="CRV9" i="3"/>
  <c r="CRU9" i="3"/>
  <c r="CRT9" i="3"/>
  <c r="CRS9" i="3"/>
  <c r="CRR9" i="3"/>
  <c r="CRQ9" i="3"/>
  <c r="CRP9" i="3"/>
  <c r="CRO9" i="3"/>
  <c r="CRN9" i="3"/>
  <c r="CRM9" i="3"/>
  <c r="CRL9" i="3"/>
  <c r="CRK9" i="3"/>
  <c r="CRJ9" i="3"/>
  <c r="CRI9" i="3"/>
  <c r="CRH9" i="3"/>
  <c r="CRG9" i="3"/>
  <c r="CRF9" i="3"/>
  <c r="CRE9" i="3"/>
  <c r="CRD9" i="3"/>
  <c r="CRC9" i="3"/>
  <c r="CRB9" i="3"/>
  <c r="CRA9" i="3"/>
  <c r="CQZ9" i="3"/>
  <c r="CQY9" i="3"/>
  <c r="CQX9" i="3"/>
  <c r="CQW9" i="3"/>
  <c r="CQV9" i="3"/>
  <c r="CQU9" i="3"/>
  <c r="CQT9" i="3"/>
  <c r="CQS9" i="3"/>
  <c r="CQR9" i="3"/>
  <c r="CQQ9" i="3"/>
  <c r="CQP9" i="3"/>
  <c r="CQO9" i="3"/>
  <c r="CQN9" i="3"/>
  <c r="CQM9" i="3"/>
  <c r="CQL9" i="3"/>
  <c r="CQK9" i="3"/>
  <c r="CQJ9" i="3"/>
  <c r="CQI9" i="3"/>
  <c r="CQH9" i="3"/>
  <c r="CQG9" i="3"/>
  <c r="CQF9" i="3"/>
  <c r="CQE9" i="3"/>
  <c r="CQD9" i="3"/>
  <c r="CQC9" i="3"/>
  <c r="CQB9" i="3"/>
  <c r="CQA9" i="3"/>
  <c r="CPZ9" i="3"/>
  <c r="CPY9" i="3"/>
  <c r="CPX9" i="3"/>
  <c r="CPW9" i="3"/>
  <c r="CPV9" i="3"/>
  <c r="CPU9" i="3"/>
  <c r="CPT9" i="3"/>
  <c r="CPS9" i="3"/>
  <c r="CPR9" i="3"/>
  <c r="CPQ9" i="3"/>
  <c r="CPP9" i="3"/>
  <c r="CPO9" i="3"/>
  <c r="CPN9" i="3"/>
  <c r="CPM9" i="3"/>
  <c r="CPL9" i="3"/>
  <c r="CPK9" i="3"/>
  <c r="CPJ9" i="3"/>
  <c r="CPI9" i="3"/>
  <c r="CPH9" i="3"/>
  <c r="CPG9" i="3"/>
  <c r="CPF9" i="3"/>
  <c r="CPE9" i="3"/>
  <c r="CPD9" i="3"/>
  <c r="CPC9" i="3"/>
  <c r="CPB9" i="3"/>
  <c r="CPA9" i="3"/>
  <c r="COZ9" i="3"/>
  <c r="COY9" i="3"/>
  <c r="COX9" i="3"/>
  <c r="COW9" i="3"/>
  <c r="COV9" i="3"/>
  <c r="COU9" i="3"/>
  <c r="COT9" i="3"/>
  <c r="COS9" i="3"/>
  <c r="COR9" i="3"/>
  <c r="COQ9" i="3"/>
  <c r="COP9" i="3"/>
  <c r="COO9" i="3"/>
  <c r="CON9" i="3"/>
  <c r="COM9" i="3"/>
  <c r="COL9" i="3"/>
  <c r="COK9" i="3"/>
  <c r="COJ9" i="3"/>
  <c r="COI9" i="3"/>
  <c r="COH9" i="3"/>
  <c r="COG9" i="3"/>
  <c r="COF9" i="3"/>
  <c r="COE9" i="3"/>
  <c r="COD9" i="3"/>
  <c r="COC9" i="3"/>
  <c r="COB9" i="3"/>
  <c r="COA9" i="3"/>
  <c r="CNZ9" i="3"/>
  <c r="CNY9" i="3"/>
  <c r="CNX9" i="3"/>
  <c r="CNW9" i="3"/>
  <c r="CNV9" i="3"/>
  <c r="CNU9" i="3"/>
  <c r="CNT9" i="3"/>
  <c r="CNS9" i="3"/>
  <c r="CNR9" i="3"/>
  <c r="CNQ9" i="3"/>
  <c r="CNP9" i="3"/>
  <c r="CNO9" i="3"/>
  <c r="CNN9" i="3"/>
  <c r="CNM9" i="3"/>
  <c r="CNL9" i="3"/>
  <c r="CNK9" i="3"/>
  <c r="CNJ9" i="3"/>
  <c r="CNI9" i="3"/>
  <c r="CNH9" i="3"/>
  <c r="CNG9" i="3"/>
  <c r="CNF9" i="3"/>
  <c r="CNE9" i="3"/>
  <c r="CND9" i="3"/>
  <c r="CNC9" i="3"/>
  <c r="CNB9" i="3"/>
  <c r="CNA9" i="3"/>
  <c r="CMZ9" i="3"/>
  <c r="CMY9" i="3"/>
  <c r="CMX9" i="3"/>
  <c r="CMW9" i="3"/>
  <c r="CMV9" i="3"/>
  <c r="CMU9" i="3"/>
  <c r="CMT9" i="3"/>
  <c r="CMS9" i="3"/>
  <c r="CMR9" i="3"/>
  <c r="CMQ9" i="3"/>
  <c r="CMP9" i="3"/>
  <c r="CMO9" i="3"/>
  <c r="CMN9" i="3"/>
  <c r="CMM9" i="3"/>
  <c r="CML9" i="3"/>
  <c r="CMK9" i="3"/>
  <c r="CMJ9" i="3"/>
  <c r="CMI9" i="3"/>
  <c r="CMH9" i="3"/>
  <c r="CMG9" i="3"/>
  <c r="CMF9" i="3"/>
  <c r="CME9" i="3"/>
  <c r="CMD9" i="3"/>
  <c r="CMC9" i="3"/>
  <c r="CMB9" i="3"/>
  <c r="CMA9" i="3"/>
  <c r="CLZ9" i="3"/>
  <c r="CLY9" i="3"/>
  <c r="CLX9" i="3"/>
  <c r="CLW9" i="3"/>
  <c r="CLV9" i="3"/>
  <c r="CLU9" i="3"/>
  <c r="CLT9" i="3"/>
  <c r="CLS9" i="3"/>
  <c r="CLR9" i="3"/>
  <c r="CLQ9" i="3"/>
  <c r="CLP9" i="3"/>
  <c r="CLO9" i="3"/>
  <c r="CLN9" i="3"/>
  <c r="CLM9" i="3"/>
  <c r="CLL9" i="3"/>
  <c r="CLK9" i="3"/>
  <c r="CLJ9" i="3"/>
  <c r="CLI9" i="3"/>
  <c r="CLH9" i="3"/>
  <c r="CLG9" i="3"/>
  <c r="CLF9" i="3"/>
  <c r="CLE9" i="3"/>
  <c r="CLD9" i="3"/>
  <c r="CLC9" i="3"/>
  <c r="CLB9" i="3"/>
  <c r="CLA9" i="3"/>
  <c r="CKZ9" i="3"/>
  <c r="CKY9" i="3"/>
  <c r="CKX9" i="3"/>
  <c r="CKW9" i="3"/>
  <c r="CKV9" i="3"/>
  <c r="CKU9" i="3"/>
  <c r="CKT9" i="3"/>
  <c r="CKS9" i="3"/>
  <c r="CKR9" i="3"/>
  <c r="CKQ9" i="3"/>
  <c r="CKP9" i="3"/>
  <c r="CKO9" i="3"/>
  <c r="CKN9" i="3"/>
  <c r="CKM9" i="3"/>
  <c r="CKL9" i="3"/>
  <c r="CKK9" i="3"/>
  <c r="CKJ9" i="3"/>
  <c r="CKI9" i="3"/>
  <c r="CKH9" i="3"/>
  <c r="CKG9" i="3"/>
  <c r="CKF9" i="3"/>
  <c r="CKE9" i="3"/>
  <c r="CKD9" i="3"/>
  <c r="CKC9" i="3"/>
  <c r="CKB9" i="3"/>
  <c r="CKA9" i="3"/>
  <c r="CJZ9" i="3"/>
  <c r="CJY9" i="3"/>
  <c r="CJX9" i="3"/>
  <c r="CJW9" i="3"/>
  <c r="CJV9" i="3"/>
  <c r="CJU9" i="3"/>
  <c r="CJT9" i="3"/>
  <c r="CJS9" i="3"/>
  <c r="CJR9" i="3"/>
  <c r="CJQ9" i="3"/>
  <c r="CJP9" i="3"/>
  <c r="CJO9" i="3"/>
  <c r="CJN9" i="3"/>
  <c r="CJM9" i="3"/>
  <c r="CJL9" i="3"/>
  <c r="CJK9" i="3"/>
  <c r="CJJ9" i="3"/>
  <c r="CJI9" i="3"/>
  <c r="CJH9" i="3"/>
  <c r="CJG9" i="3"/>
  <c r="CJF9" i="3"/>
  <c r="CJE9" i="3"/>
  <c r="CJD9" i="3"/>
  <c r="CJC9" i="3"/>
  <c r="CJB9" i="3"/>
  <c r="CJA9" i="3"/>
  <c r="CIZ9" i="3"/>
  <c r="CIY9" i="3"/>
  <c r="CIX9" i="3"/>
  <c r="CIW9" i="3"/>
  <c r="CIV9" i="3"/>
  <c r="CIU9" i="3"/>
  <c r="CIT9" i="3"/>
  <c r="CIS9" i="3"/>
  <c r="CIR9" i="3"/>
  <c r="CIQ9" i="3"/>
  <c r="CIP9" i="3"/>
  <c r="CIO9" i="3"/>
  <c r="CIN9" i="3"/>
  <c r="CIM9" i="3"/>
  <c r="CIL9" i="3"/>
  <c r="CIK9" i="3"/>
  <c r="CIJ9" i="3"/>
  <c r="CII9" i="3"/>
  <c r="CIH9" i="3"/>
  <c r="CIG9" i="3"/>
  <c r="CIF9" i="3"/>
  <c r="CIE9" i="3"/>
  <c r="CID9" i="3"/>
  <c r="CIC9" i="3"/>
  <c r="CIB9" i="3"/>
  <c r="CIA9" i="3"/>
  <c r="CHZ9" i="3"/>
  <c r="CHY9" i="3"/>
  <c r="CHX9" i="3"/>
  <c r="CHW9" i="3"/>
  <c r="CHV9" i="3"/>
  <c r="CHU9" i="3"/>
  <c r="CHT9" i="3"/>
  <c r="CHS9" i="3"/>
  <c r="CHR9" i="3"/>
  <c r="CHQ9" i="3"/>
  <c r="CHP9" i="3"/>
  <c r="CHO9" i="3"/>
  <c r="CHN9" i="3"/>
  <c r="CHM9" i="3"/>
  <c r="CHL9" i="3"/>
  <c r="CHK9" i="3"/>
  <c r="CHJ9" i="3"/>
  <c r="CHI9" i="3"/>
  <c r="CHH9" i="3"/>
  <c r="CHG9" i="3"/>
  <c r="CHF9" i="3"/>
  <c r="CHE9" i="3"/>
  <c r="CHD9" i="3"/>
  <c r="CHC9" i="3"/>
  <c r="CHB9" i="3"/>
  <c r="CHA9" i="3"/>
  <c r="CGZ9" i="3"/>
  <c r="CGY9" i="3"/>
  <c r="CGX9" i="3"/>
  <c r="CGW9" i="3"/>
  <c r="CGV9" i="3"/>
  <c r="CGU9" i="3"/>
  <c r="CGT9" i="3"/>
  <c r="CGS9" i="3"/>
  <c r="CGR9" i="3"/>
  <c r="CGQ9" i="3"/>
  <c r="CGP9" i="3"/>
  <c r="CGO9" i="3"/>
  <c r="CGN9" i="3"/>
  <c r="CGM9" i="3"/>
  <c r="CGL9" i="3"/>
  <c r="CGK9" i="3"/>
  <c r="CGJ9" i="3"/>
  <c r="CGI9" i="3"/>
  <c r="CGH9" i="3"/>
  <c r="CGG9" i="3"/>
  <c r="CGF9" i="3"/>
  <c r="CGE9" i="3"/>
  <c r="CGD9" i="3"/>
  <c r="CGC9" i="3"/>
  <c r="CGB9" i="3"/>
  <c r="CGA9" i="3"/>
  <c r="CFZ9" i="3"/>
  <c r="CFY9" i="3"/>
  <c r="CFX9" i="3"/>
  <c r="CFW9" i="3"/>
  <c r="CFV9" i="3"/>
  <c r="CFU9" i="3"/>
  <c r="CFT9" i="3"/>
  <c r="CFS9" i="3"/>
  <c r="CFR9" i="3"/>
  <c r="CFQ9" i="3"/>
  <c r="CFP9" i="3"/>
  <c r="CFO9" i="3"/>
  <c r="CFN9" i="3"/>
  <c r="CFM9" i="3"/>
  <c r="CFL9" i="3"/>
  <c r="CFK9" i="3"/>
  <c r="CFJ9" i="3"/>
  <c r="CFI9" i="3"/>
  <c r="CFH9" i="3"/>
  <c r="CFG9" i="3"/>
  <c r="CFF9" i="3"/>
  <c r="CFE9" i="3"/>
  <c r="CFD9" i="3"/>
  <c r="CFC9" i="3"/>
  <c r="CFB9" i="3"/>
  <c r="CFA9" i="3"/>
  <c r="CEZ9" i="3"/>
  <c r="CEY9" i="3"/>
  <c r="CEX9" i="3"/>
  <c r="CEW9" i="3"/>
  <c r="CEV9" i="3"/>
  <c r="CEU9" i="3"/>
  <c r="CET9" i="3"/>
  <c r="CES9" i="3"/>
  <c r="CER9" i="3"/>
  <c r="CEQ9" i="3"/>
  <c r="CEP9" i="3"/>
  <c r="CEO9" i="3"/>
  <c r="CEN9" i="3"/>
  <c r="CEM9" i="3"/>
  <c r="CEL9" i="3"/>
  <c r="CEK9" i="3"/>
  <c r="CEJ9" i="3"/>
  <c r="CEI9" i="3"/>
  <c r="CEH9" i="3"/>
  <c r="CEG9" i="3"/>
  <c r="CEF9" i="3"/>
  <c r="CEE9" i="3"/>
  <c r="CED9" i="3"/>
  <c r="CEC9" i="3"/>
  <c r="CEB9" i="3"/>
  <c r="CEA9" i="3"/>
  <c r="CDZ9" i="3"/>
  <c r="CDY9" i="3"/>
  <c r="CDX9" i="3"/>
  <c r="CDW9" i="3"/>
  <c r="CDV9" i="3"/>
  <c r="CDU9" i="3"/>
  <c r="CDT9" i="3"/>
  <c r="CDS9" i="3"/>
  <c r="CDR9" i="3"/>
  <c r="CDQ9" i="3"/>
  <c r="CDP9" i="3"/>
  <c r="CDO9" i="3"/>
  <c r="CDN9" i="3"/>
  <c r="CDM9" i="3"/>
  <c r="CDL9" i="3"/>
  <c r="CDK9" i="3"/>
  <c r="CDJ9" i="3"/>
  <c r="CDI9" i="3"/>
  <c r="CDH9" i="3"/>
  <c r="CDG9" i="3"/>
  <c r="CDF9" i="3"/>
  <c r="CDE9" i="3"/>
  <c r="CDD9" i="3"/>
  <c r="CDC9" i="3"/>
  <c r="CDB9" i="3"/>
  <c r="CDA9" i="3"/>
  <c r="CCZ9" i="3"/>
  <c r="CCY9" i="3"/>
  <c r="CCX9" i="3"/>
  <c r="CCW9" i="3"/>
  <c r="CCV9" i="3"/>
  <c r="CCU9" i="3"/>
  <c r="CCT9" i="3"/>
  <c r="CCS9" i="3"/>
  <c r="CCR9" i="3"/>
  <c r="CCQ9" i="3"/>
  <c r="CCP9" i="3"/>
  <c r="CCO9" i="3"/>
  <c r="CCN9" i="3"/>
  <c r="CCM9" i="3"/>
  <c r="CCL9" i="3"/>
  <c r="CCK9" i="3"/>
  <c r="CCJ9" i="3"/>
  <c r="CCI9" i="3"/>
  <c r="CCH9" i="3"/>
  <c r="CCG9" i="3"/>
  <c r="CCF9" i="3"/>
  <c r="CCE9" i="3"/>
  <c r="CCD9" i="3"/>
  <c r="CCC9" i="3"/>
  <c r="CCB9" i="3"/>
  <c r="CCA9" i="3"/>
  <c r="CBZ9" i="3"/>
  <c r="CBY9" i="3"/>
  <c r="CBX9" i="3"/>
  <c r="CBW9" i="3"/>
  <c r="CBV9" i="3"/>
  <c r="CBU9" i="3"/>
  <c r="CBT9" i="3"/>
  <c r="CBS9" i="3"/>
  <c r="CBR9" i="3"/>
  <c r="CBQ9" i="3"/>
  <c r="CBP9" i="3"/>
  <c r="CBO9" i="3"/>
  <c r="CBN9" i="3"/>
  <c r="CBM9" i="3"/>
  <c r="CBL9" i="3"/>
  <c r="CBK9" i="3"/>
  <c r="CBJ9" i="3"/>
  <c r="CBI9" i="3"/>
  <c r="CBH9" i="3"/>
  <c r="CBG9" i="3"/>
  <c r="CBF9" i="3"/>
  <c r="CBE9" i="3"/>
  <c r="CBD9" i="3"/>
  <c r="CBC9" i="3"/>
  <c r="CBB9" i="3"/>
  <c r="CBA9" i="3"/>
  <c r="CAZ9" i="3"/>
  <c r="CAY9" i="3"/>
  <c r="CAX9" i="3"/>
  <c r="CAW9" i="3"/>
  <c r="CAV9" i="3"/>
  <c r="CAU9" i="3"/>
  <c r="CAT9" i="3"/>
  <c r="CAS9" i="3"/>
  <c r="CAR9" i="3"/>
  <c r="CAQ9" i="3"/>
  <c r="CAP9" i="3"/>
  <c r="CAO9" i="3"/>
  <c r="CAN9" i="3"/>
  <c r="CAM9" i="3"/>
  <c r="CAL9" i="3"/>
  <c r="CAK9" i="3"/>
  <c r="CAJ9" i="3"/>
  <c r="CAI9" i="3"/>
  <c r="CAH9" i="3"/>
  <c r="CAG9" i="3"/>
  <c r="CAF9" i="3"/>
  <c r="CAE9" i="3"/>
  <c r="CAD9" i="3"/>
  <c r="CAC9" i="3"/>
  <c r="CAB9" i="3"/>
  <c r="CAA9" i="3"/>
  <c r="BZZ9" i="3"/>
  <c r="BZY9" i="3"/>
  <c r="BZX9" i="3"/>
  <c r="BZW9" i="3"/>
  <c r="BZV9" i="3"/>
  <c r="BZU9" i="3"/>
  <c r="BZT9" i="3"/>
  <c r="BZS9" i="3"/>
  <c r="BZR9" i="3"/>
  <c r="BZQ9" i="3"/>
  <c r="BZP9" i="3"/>
  <c r="BZO9" i="3"/>
  <c r="BZN9" i="3"/>
  <c r="BZM9" i="3"/>
  <c r="BZL9" i="3"/>
  <c r="BZK9" i="3"/>
  <c r="BZJ9" i="3"/>
  <c r="BZI9" i="3"/>
  <c r="BZH9" i="3"/>
  <c r="BZG9" i="3"/>
  <c r="BZF9" i="3"/>
  <c r="BZE9" i="3"/>
  <c r="BZD9" i="3"/>
  <c r="BZC9" i="3"/>
  <c r="BZB9" i="3"/>
  <c r="BZA9" i="3"/>
  <c r="BYZ9" i="3"/>
  <c r="BYY9" i="3"/>
  <c r="BYX9" i="3"/>
  <c r="BYW9" i="3"/>
  <c r="BYV9" i="3"/>
  <c r="BYU9" i="3"/>
  <c r="BYT9" i="3"/>
  <c r="BYS9" i="3"/>
  <c r="BYR9" i="3"/>
  <c r="BYQ9" i="3"/>
  <c r="BYP9" i="3"/>
  <c r="BYO9" i="3"/>
  <c r="BYN9" i="3"/>
  <c r="BYM9" i="3"/>
  <c r="BYL9" i="3"/>
  <c r="BYK9" i="3"/>
  <c r="BYJ9" i="3"/>
  <c r="BYI9" i="3"/>
  <c r="BYH9" i="3"/>
  <c r="BYG9" i="3"/>
  <c r="BYF9" i="3"/>
  <c r="BYE9" i="3"/>
  <c r="BYD9" i="3"/>
  <c r="BYC9" i="3"/>
  <c r="BYB9" i="3"/>
  <c r="BYA9" i="3"/>
  <c r="BXZ9" i="3"/>
  <c r="BXY9" i="3"/>
  <c r="BXX9" i="3"/>
  <c r="BXW9" i="3"/>
  <c r="BXV9" i="3"/>
  <c r="BXU9" i="3"/>
  <c r="BXT9" i="3"/>
  <c r="BXS9" i="3"/>
  <c r="BXR9" i="3"/>
  <c r="BXQ9" i="3"/>
  <c r="BXP9" i="3"/>
  <c r="BXO9" i="3"/>
  <c r="BXN9" i="3"/>
  <c r="BXM9" i="3"/>
  <c r="BXL9" i="3"/>
  <c r="BXK9" i="3"/>
  <c r="BXJ9" i="3"/>
  <c r="BXI9" i="3"/>
  <c r="BXH9" i="3"/>
  <c r="BXG9" i="3"/>
  <c r="BXF9" i="3"/>
  <c r="BXE9" i="3"/>
  <c r="BXD9" i="3"/>
  <c r="BXC9" i="3"/>
  <c r="BXB9" i="3"/>
  <c r="BXA9" i="3"/>
  <c r="BWZ9" i="3"/>
  <c r="BWY9" i="3"/>
  <c r="BWX9" i="3"/>
  <c r="BWW9" i="3"/>
  <c r="BWV9" i="3"/>
  <c r="BWU9" i="3"/>
  <c r="BWT9" i="3"/>
  <c r="BWS9" i="3"/>
  <c r="BWR9" i="3"/>
  <c r="BWQ9" i="3"/>
  <c r="BWP9" i="3"/>
  <c r="BWO9" i="3"/>
  <c r="BWN9" i="3"/>
  <c r="BWM9" i="3"/>
  <c r="BWL9" i="3"/>
  <c r="BWK9" i="3"/>
  <c r="BWJ9" i="3"/>
  <c r="BWI9" i="3"/>
  <c r="BWH9" i="3"/>
  <c r="BWG9" i="3"/>
  <c r="BWF9" i="3"/>
  <c r="BWE9" i="3"/>
  <c r="BWD9" i="3"/>
  <c r="BWC9" i="3"/>
  <c r="BWB9" i="3"/>
  <c r="BWA9" i="3"/>
  <c r="BVZ9" i="3"/>
  <c r="BVY9" i="3"/>
  <c r="BVX9" i="3"/>
  <c r="BVW9" i="3"/>
  <c r="BVV9" i="3"/>
  <c r="BVU9" i="3"/>
  <c r="BVT9" i="3"/>
  <c r="BVS9" i="3"/>
  <c r="BVR9" i="3"/>
  <c r="BVQ9" i="3"/>
  <c r="BVP9" i="3"/>
  <c r="BVO9" i="3"/>
  <c r="BVN9" i="3"/>
  <c r="BVM9" i="3"/>
  <c r="BVL9" i="3"/>
  <c r="BVK9" i="3"/>
  <c r="BVJ9" i="3"/>
  <c r="BVI9" i="3"/>
  <c r="BVH9" i="3"/>
  <c r="BVG9" i="3"/>
  <c r="BVF9" i="3"/>
  <c r="BVE9" i="3"/>
  <c r="BVD9" i="3"/>
  <c r="BVC9" i="3"/>
  <c r="BVB9" i="3"/>
  <c r="BVA9" i="3"/>
  <c r="BUZ9" i="3"/>
  <c r="BUY9" i="3"/>
  <c r="BUX9" i="3"/>
  <c r="BUW9" i="3"/>
  <c r="BUV9" i="3"/>
  <c r="BUU9" i="3"/>
  <c r="BUT9" i="3"/>
  <c r="BUS9" i="3"/>
  <c r="BUR9" i="3"/>
  <c r="BUQ9" i="3"/>
  <c r="BUP9" i="3"/>
  <c r="BUO9" i="3"/>
  <c r="BUN9" i="3"/>
  <c r="BUM9" i="3"/>
  <c r="BUL9" i="3"/>
  <c r="BUK9" i="3"/>
  <c r="BUJ9" i="3"/>
  <c r="BUI9" i="3"/>
  <c r="BUH9" i="3"/>
  <c r="BUG9" i="3"/>
  <c r="BUF9" i="3"/>
  <c r="BUE9" i="3"/>
  <c r="BUD9" i="3"/>
  <c r="BUC9" i="3"/>
  <c r="BUB9" i="3"/>
  <c r="BUA9" i="3"/>
  <c r="BTZ9" i="3"/>
  <c r="BTY9" i="3"/>
  <c r="BTX9" i="3"/>
  <c r="BTW9" i="3"/>
  <c r="BTV9" i="3"/>
  <c r="BTU9" i="3"/>
  <c r="BTT9" i="3"/>
  <c r="BTS9" i="3"/>
  <c r="BTR9" i="3"/>
  <c r="BTQ9" i="3"/>
  <c r="BTP9" i="3"/>
  <c r="BTO9" i="3"/>
  <c r="BTN9" i="3"/>
  <c r="BTM9" i="3"/>
  <c r="BTL9" i="3"/>
  <c r="BTK9" i="3"/>
  <c r="BTJ9" i="3"/>
  <c r="BTI9" i="3"/>
  <c r="BTH9" i="3"/>
  <c r="BTG9" i="3"/>
  <c r="BTF9" i="3"/>
  <c r="BTE9" i="3"/>
  <c r="BTD9" i="3"/>
  <c r="BTC9" i="3"/>
  <c r="BTB9" i="3"/>
  <c r="BTA9" i="3"/>
  <c r="BSZ9" i="3"/>
  <c r="BSY9" i="3"/>
  <c r="BSX9" i="3"/>
  <c r="BSW9" i="3"/>
  <c r="BSV9" i="3"/>
  <c r="BSU9" i="3"/>
  <c r="BST9" i="3"/>
  <c r="BSS9" i="3"/>
  <c r="BSR9" i="3"/>
  <c r="BSQ9" i="3"/>
  <c r="BSP9" i="3"/>
  <c r="BSO9" i="3"/>
  <c r="BSN9" i="3"/>
  <c r="BSM9" i="3"/>
  <c r="BSL9" i="3"/>
  <c r="BSK9" i="3"/>
  <c r="BSJ9" i="3"/>
  <c r="BSI9" i="3"/>
  <c r="BSH9" i="3"/>
  <c r="BSG9" i="3"/>
  <c r="BSF9" i="3"/>
  <c r="BSE9" i="3"/>
  <c r="BSD9" i="3"/>
  <c r="BSC9" i="3"/>
  <c r="BSB9" i="3"/>
  <c r="BSA9" i="3"/>
  <c r="BRZ9" i="3"/>
  <c r="BRY9" i="3"/>
  <c r="BRX9" i="3"/>
  <c r="BRW9" i="3"/>
  <c r="BRV9" i="3"/>
  <c r="BRU9" i="3"/>
  <c r="BRT9" i="3"/>
  <c r="BRS9" i="3"/>
  <c r="BRR9" i="3"/>
  <c r="BRQ9" i="3"/>
  <c r="BRP9" i="3"/>
  <c r="BRO9" i="3"/>
  <c r="BRN9" i="3"/>
  <c r="BRM9" i="3"/>
  <c r="BRL9" i="3"/>
  <c r="BRK9" i="3"/>
  <c r="BRJ9" i="3"/>
  <c r="BRI9" i="3"/>
  <c r="BRH9" i="3"/>
  <c r="BRG9" i="3"/>
  <c r="BRF9" i="3"/>
  <c r="BRE9" i="3"/>
  <c r="BRD9" i="3"/>
  <c r="BRC9" i="3"/>
  <c r="BRB9" i="3"/>
  <c r="BRA9" i="3"/>
  <c r="BQZ9" i="3"/>
  <c r="BQY9" i="3"/>
  <c r="BQX9" i="3"/>
  <c r="BQW9" i="3"/>
  <c r="BQV9" i="3"/>
  <c r="BQU9" i="3"/>
  <c r="BQT9" i="3"/>
  <c r="BQS9" i="3"/>
  <c r="BQR9" i="3"/>
  <c r="BQQ9" i="3"/>
  <c r="BQP9" i="3"/>
  <c r="BQO9" i="3"/>
  <c r="BQN9" i="3"/>
  <c r="BQM9" i="3"/>
  <c r="BQL9" i="3"/>
  <c r="BQK9" i="3"/>
  <c r="BQJ9" i="3"/>
  <c r="BQI9" i="3"/>
  <c r="BQH9" i="3"/>
  <c r="BQG9" i="3"/>
  <c r="BQF9" i="3"/>
  <c r="BQE9" i="3"/>
  <c r="BQD9" i="3"/>
  <c r="BQC9" i="3"/>
  <c r="BQB9" i="3"/>
  <c r="BQA9" i="3"/>
  <c r="BPZ9" i="3"/>
  <c r="BPY9" i="3"/>
  <c r="BPX9" i="3"/>
  <c r="BPW9" i="3"/>
  <c r="BPV9" i="3"/>
  <c r="BPU9" i="3"/>
  <c r="BPT9" i="3"/>
  <c r="BPS9" i="3"/>
  <c r="BPR9" i="3"/>
  <c r="BPQ9" i="3"/>
  <c r="BPP9" i="3"/>
  <c r="BPO9" i="3"/>
  <c r="BPN9" i="3"/>
  <c r="BPM9" i="3"/>
  <c r="BPL9" i="3"/>
  <c r="BPK9" i="3"/>
  <c r="BPJ9" i="3"/>
  <c r="BPI9" i="3"/>
  <c r="BPH9" i="3"/>
  <c r="BPG9" i="3"/>
  <c r="BPF9" i="3"/>
  <c r="BPE9" i="3"/>
  <c r="BPD9" i="3"/>
  <c r="BPC9" i="3"/>
  <c r="BPB9" i="3"/>
  <c r="BPA9" i="3"/>
  <c r="BOZ9" i="3"/>
  <c r="BOY9" i="3"/>
  <c r="BOX9" i="3"/>
  <c r="BOW9" i="3"/>
  <c r="BOV9" i="3"/>
  <c r="BOU9" i="3"/>
  <c r="BOT9" i="3"/>
  <c r="BOS9" i="3"/>
  <c r="BOR9" i="3"/>
  <c r="BOQ9" i="3"/>
  <c r="BOP9" i="3"/>
  <c r="BOO9" i="3"/>
  <c r="BON9" i="3"/>
  <c r="BOM9" i="3"/>
  <c r="BOL9" i="3"/>
  <c r="BOK9" i="3"/>
  <c r="BOJ9" i="3"/>
  <c r="BOI9" i="3"/>
  <c r="BOH9" i="3"/>
  <c r="BOG9" i="3"/>
  <c r="BOF9" i="3"/>
  <c r="BOE9" i="3"/>
  <c r="BOD9" i="3"/>
  <c r="BOC9" i="3"/>
  <c r="BOB9" i="3"/>
  <c r="BOA9" i="3"/>
  <c r="BNZ9" i="3"/>
  <c r="BNY9" i="3"/>
  <c r="BNX9" i="3"/>
  <c r="BNW9" i="3"/>
  <c r="BNV9" i="3"/>
  <c r="BNU9" i="3"/>
  <c r="BNT9" i="3"/>
  <c r="BNS9" i="3"/>
  <c r="BNR9" i="3"/>
  <c r="BNQ9" i="3"/>
  <c r="BNP9" i="3"/>
  <c r="BNO9" i="3"/>
  <c r="BNN9" i="3"/>
  <c r="BNM9" i="3"/>
  <c r="BNL9" i="3"/>
  <c r="BNK9" i="3"/>
  <c r="BNJ9" i="3"/>
  <c r="BNI9" i="3"/>
  <c r="BNH9" i="3"/>
  <c r="BNG9" i="3"/>
  <c r="BNF9" i="3"/>
  <c r="BNE9" i="3"/>
  <c r="BND9" i="3"/>
  <c r="BNC9" i="3"/>
  <c r="BNB9" i="3"/>
  <c r="BNA9" i="3"/>
  <c r="BMZ9" i="3"/>
  <c r="BMY9" i="3"/>
  <c r="BMX9" i="3"/>
  <c r="BMW9" i="3"/>
  <c r="BMV9" i="3"/>
  <c r="BMU9" i="3"/>
  <c r="BMT9" i="3"/>
  <c r="BMS9" i="3"/>
  <c r="BMR9" i="3"/>
  <c r="BMQ9" i="3"/>
  <c r="BMP9" i="3"/>
  <c r="BMO9" i="3"/>
  <c r="BMN9" i="3"/>
  <c r="BMM9" i="3"/>
  <c r="BML9" i="3"/>
  <c r="BMK9" i="3"/>
  <c r="BMJ9" i="3"/>
  <c r="BMI9" i="3"/>
  <c r="BMH9" i="3"/>
  <c r="BMG9" i="3"/>
  <c r="BMF9" i="3"/>
  <c r="BME9" i="3"/>
  <c r="BMD9" i="3"/>
  <c r="BMC9" i="3"/>
  <c r="BMB9" i="3"/>
  <c r="BMA9" i="3"/>
  <c r="BLZ9" i="3"/>
  <c r="BLY9" i="3"/>
  <c r="BLX9" i="3"/>
  <c r="BLW9" i="3"/>
  <c r="BLV9" i="3"/>
  <c r="BLU9" i="3"/>
  <c r="BLT9" i="3"/>
  <c r="BLS9" i="3"/>
  <c r="BLR9" i="3"/>
  <c r="BLQ9" i="3"/>
  <c r="BLP9" i="3"/>
  <c r="BLO9" i="3"/>
  <c r="BLN9" i="3"/>
  <c r="BLM9" i="3"/>
  <c r="BLL9" i="3"/>
  <c r="BLK9" i="3"/>
  <c r="BLJ9" i="3"/>
  <c r="BLI9" i="3"/>
  <c r="BLH9" i="3"/>
  <c r="BLG9" i="3"/>
  <c r="BLF9" i="3"/>
  <c r="BLE9" i="3"/>
  <c r="BLD9" i="3"/>
  <c r="BLC9" i="3"/>
  <c r="BLB9" i="3"/>
  <c r="BLA9" i="3"/>
  <c r="BKZ9" i="3"/>
  <c r="BKY9" i="3"/>
  <c r="BKX9" i="3"/>
  <c r="BKW9" i="3"/>
  <c r="BKV9" i="3"/>
  <c r="BKU9" i="3"/>
  <c r="BKT9" i="3"/>
  <c r="BKS9" i="3"/>
  <c r="BKR9" i="3"/>
  <c r="BKQ9" i="3"/>
  <c r="BKP9" i="3"/>
  <c r="BKO9" i="3"/>
  <c r="BKN9" i="3"/>
  <c r="BKM9" i="3"/>
  <c r="BKL9" i="3"/>
  <c r="BKK9" i="3"/>
  <c r="BKJ9" i="3"/>
  <c r="BKI9" i="3"/>
  <c r="BKH9" i="3"/>
  <c r="BKG9" i="3"/>
  <c r="BKF9" i="3"/>
  <c r="BKE9" i="3"/>
  <c r="BKD9" i="3"/>
  <c r="BKC9" i="3"/>
  <c r="BKB9" i="3"/>
  <c r="BKA9" i="3"/>
  <c r="BJZ9" i="3"/>
  <c r="BJY9" i="3"/>
  <c r="BJX9" i="3"/>
  <c r="BJW9" i="3"/>
  <c r="BJV9" i="3"/>
  <c r="BJU9" i="3"/>
  <c r="BJT9" i="3"/>
  <c r="BJS9" i="3"/>
  <c r="BJR9" i="3"/>
  <c r="BJQ9" i="3"/>
  <c r="BJP9" i="3"/>
  <c r="BJO9" i="3"/>
  <c r="BJN9" i="3"/>
  <c r="BJM9" i="3"/>
  <c r="BJL9" i="3"/>
  <c r="BJK9" i="3"/>
  <c r="BJJ9" i="3"/>
  <c r="BJI9" i="3"/>
  <c r="BJH9" i="3"/>
  <c r="BJG9" i="3"/>
  <c r="BJF9" i="3"/>
  <c r="BJE9" i="3"/>
  <c r="BJD9" i="3"/>
  <c r="BJC9" i="3"/>
  <c r="BJB9" i="3"/>
  <c r="BJA9" i="3"/>
  <c r="BIZ9" i="3"/>
  <c r="BIY9" i="3"/>
  <c r="BIX9" i="3"/>
  <c r="BIW9" i="3"/>
  <c r="BIV9" i="3"/>
  <c r="BIU9" i="3"/>
  <c r="BIT9" i="3"/>
  <c r="BIS9" i="3"/>
  <c r="BIR9" i="3"/>
  <c r="BIQ9" i="3"/>
  <c r="BIP9" i="3"/>
  <c r="BIO9" i="3"/>
  <c r="BIN9" i="3"/>
  <c r="BIM9" i="3"/>
  <c r="BIL9" i="3"/>
  <c r="BIK9" i="3"/>
  <c r="BIJ9" i="3"/>
  <c r="BII9" i="3"/>
  <c r="BIH9" i="3"/>
  <c r="BIG9" i="3"/>
  <c r="BIF9" i="3"/>
  <c r="BIE9" i="3"/>
  <c r="BID9" i="3"/>
  <c r="BIC9" i="3"/>
  <c r="BIB9" i="3"/>
  <c r="BIA9" i="3"/>
  <c r="BHZ9" i="3"/>
  <c r="BHY9" i="3"/>
  <c r="BHX9" i="3"/>
  <c r="BHW9" i="3"/>
  <c r="BHV9" i="3"/>
  <c r="BHU9" i="3"/>
  <c r="BHT9" i="3"/>
  <c r="BHS9" i="3"/>
  <c r="BHR9" i="3"/>
  <c r="BHQ9" i="3"/>
  <c r="BHP9" i="3"/>
  <c r="BHO9" i="3"/>
  <c r="BHN9" i="3"/>
  <c r="BHM9" i="3"/>
  <c r="BHL9" i="3"/>
  <c r="BHK9" i="3"/>
  <c r="BHJ9" i="3"/>
  <c r="BHI9" i="3"/>
  <c r="BHH9" i="3"/>
  <c r="BHG9" i="3"/>
  <c r="BHF9" i="3"/>
  <c r="BHE9" i="3"/>
  <c r="BHD9" i="3"/>
  <c r="BHC9" i="3"/>
  <c r="BHB9" i="3"/>
  <c r="BHA9" i="3"/>
  <c r="BGZ9" i="3"/>
  <c r="BGY9" i="3"/>
  <c r="BGX9" i="3"/>
  <c r="BGW9" i="3"/>
  <c r="BGV9" i="3"/>
  <c r="BGU9" i="3"/>
  <c r="BGT9" i="3"/>
  <c r="BGS9" i="3"/>
  <c r="BGR9" i="3"/>
  <c r="BGQ9" i="3"/>
  <c r="BGP9" i="3"/>
  <c r="BGO9" i="3"/>
  <c r="BGN9" i="3"/>
  <c r="BGM9" i="3"/>
  <c r="BGL9" i="3"/>
  <c r="BGK9" i="3"/>
  <c r="BGJ9" i="3"/>
  <c r="BGI9" i="3"/>
  <c r="BGH9" i="3"/>
  <c r="BGG9" i="3"/>
  <c r="BGF9" i="3"/>
  <c r="BGE9" i="3"/>
  <c r="BGD9" i="3"/>
  <c r="BGC9" i="3"/>
  <c r="BGB9" i="3"/>
  <c r="BGA9" i="3"/>
  <c r="BFZ9" i="3"/>
  <c r="BFY9" i="3"/>
  <c r="BFX9" i="3"/>
  <c r="BFW9" i="3"/>
  <c r="BFV9" i="3"/>
  <c r="BFU9" i="3"/>
  <c r="BFT9" i="3"/>
  <c r="BFS9" i="3"/>
  <c r="BFR9" i="3"/>
  <c r="BFQ9" i="3"/>
  <c r="BFP9" i="3"/>
  <c r="BFO9" i="3"/>
  <c r="BFN9" i="3"/>
  <c r="BFM9" i="3"/>
  <c r="BFL9" i="3"/>
  <c r="BFK9" i="3"/>
  <c r="BFJ9" i="3"/>
  <c r="BFI9" i="3"/>
  <c r="BFH9" i="3"/>
  <c r="BFG9" i="3"/>
  <c r="BFF9" i="3"/>
  <c r="BFE9" i="3"/>
  <c r="BFD9" i="3"/>
  <c r="BFC9" i="3"/>
  <c r="BFB9" i="3"/>
  <c r="BFA9" i="3"/>
  <c r="BEZ9" i="3"/>
  <c r="BEY9" i="3"/>
  <c r="BEX9" i="3"/>
  <c r="BEW9" i="3"/>
  <c r="BEV9" i="3"/>
  <c r="BEU9" i="3"/>
  <c r="BET9" i="3"/>
  <c r="BES9" i="3"/>
  <c r="BER9" i="3"/>
  <c r="BEQ9" i="3"/>
  <c r="BEP9" i="3"/>
  <c r="BEO9" i="3"/>
  <c r="BEN9" i="3"/>
  <c r="BEM9" i="3"/>
  <c r="BEL9" i="3"/>
  <c r="BEK9" i="3"/>
  <c r="BEJ9" i="3"/>
  <c r="BEI9" i="3"/>
  <c r="BEH9" i="3"/>
  <c r="BEG9" i="3"/>
  <c r="BEF9" i="3"/>
  <c r="BEE9" i="3"/>
  <c r="BED9" i="3"/>
  <c r="BEC9" i="3"/>
  <c r="BEB9" i="3"/>
  <c r="BEA9" i="3"/>
  <c r="BDZ9" i="3"/>
  <c r="BDY9" i="3"/>
  <c r="BDX9" i="3"/>
  <c r="BDW9" i="3"/>
  <c r="BDV9" i="3"/>
  <c r="BDU9" i="3"/>
  <c r="BDT9" i="3"/>
  <c r="BDS9" i="3"/>
  <c r="BDR9" i="3"/>
  <c r="BDQ9" i="3"/>
  <c r="BDP9" i="3"/>
  <c r="BDO9" i="3"/>
  <c r="BDN9" i="3"/>
  <c r="BDM9" i="3"/>
  <c r="BDL9" i="3"/>
  <c r="BDK9" i="3"/>
  <c r="BDJ9" i="3"/>
  <c r="BDI9" i="3"/>
  <c r="BDH9" i="3"/>
  <c r="BDG9" i="3"/>
  <c r="BDF9" i="3"/>
  <c r="BDE9" i="3"/>
  <c r="BDD9" i="3"/>
  <c r="BDC9" i="3"/>
  <c r="BDB9" i="3"/>
  <c r="BDA9" i="3"/>
  <c r="BCZ9" i="3"/>
  <c r="BCY9" i="3"/>
  <c r="BCX9" i="3"/>
  <c r="BCW9" i="3"/>
  <c r="BCV9" i="3"/>
  <c r="BCU9" i="3"/>
  <c r="BCT9" i="3"/>
  <c r="BCS9" i="3"/>
  <c r="BCR9" i="3"/>
  <c r="BCQ9" i="3"/>
  <c r="BCP9" i="3"/>
  <c r="BCO9" i="3"/>
  <c r="BCN9" i="3"/>
  <c r="BCM9" i="3"/>
  <c r="BCL9" i="3"/>
  <c r="BCK9" i="3"/>
  <c r="BCJ9" i="3"/>
  <c r="BCI9" i="3"/>
  <c r="BCH9" i="3"/>
  <c r="BCG9" i="3"/>
  <c r="BCF9" i="3"/>
  <c r="BCE9" i="3"/>
  <c r="BCD9" i="3"/>
  <c r="BCC9" i="3"/>
  <c r="BCB9" i="3"/>
  <c r="BCA9" i="3"/>
  <c r="BBZ9" i="3"/>
  <c r="BBY9" i="3"/>
  <c r="BBX9" i="3"/>
  <c r="BBW9" i="3"/>
  <c r="BBV9" i="3"/>
  <c r="BBU9" i="3"/>
  <c r="BBT9" i="3"/>
  <c r="BBS9" i="3"/>
  <c r="BBR9" i="3"/>
  <c r="BBQ9" i="3"/>
  <c r="BBP9" i="3"/>
  <c r="BBO9" i="3"/>
  <c r="BBN9" i="3"/>
  <c r="BBM9" i="3"/>
  <c r="BBL9" i="3"/>
  <c r="BBK9" i="3"/>
  <c r="BBJ9" i="3"/>
  <c r="BBI9" i="3"/>
  <c r="BBH9" i="3"/>
  <c r="BBG9" i="3"/>
  <c r="BBF9" i="3"/>
  <c r="BBE9" i="3"/>
  <c r="BBD9" i="3"/>
  <c r="BBC9" i="3"/>
  <c r="BBB9" i="3"/>
  <c r="BBA9" i="3"/>
  <c r="BAZ9" i="3"/>
  <c r="BAY9" i="3"/>
  <c r="BAX9" i="3"/>
  <c r="BAW9" i="3"/>
  <c r="BAV9" i="3"/>
  <c r="BAU9" i="3"/>
  <c r="BAT9" i="3"/>
  <c r="BAS9" i="3"/>
  <c r="BAR9" i="3"/>
  <c r="BAQ9" i="3"/>
  <c r="BAP9" i="3"/>
  <c r="BAO9" i="3"/>
  <c r="BAN9" i="3"/>
  <c r="BAM9" i="3"/>
  <c r="BAL9" i="3"/>
  <c r="BAK9" i="3"/>
  <c r="BAJ9" i="3"/>
  <c r="BAI9" i="3"/>
  <c r="BAH9" i="3"/>
  <c r="BAG9" i="3"/>
  <c r="BAF9" i="3"/>
  <c r="BAE9" i="3"/>
  <c r="BAD9" i="3"/>
  <c r="BAC9" i="3"/>
  <c r="BAB9" i="3"/>
  <c r="BAA9" i="3"/>
  <c r="AZZ9" i="3"/>
  <c r="AZY9" i="3"/>
  <c r="AZX9" i="3"/>
  <c r="AZW9" i="3"/>
  <c r="AZV9" i="3"/>
  <c r="AZU9" i="3"/>
  <c r="AZT9" i="3"/>
  <c r="AZS9" i="3"/>
  <c r="AZR9" i="3"/>
  <c r="AZQ9" i="3"/>
  <c r="AZP9" i="3"/>
  <c r="AZO9" i="3"/>
  <c r="AZN9" i="3"/>
  <c r="AZM9" i="3"/>
  <c r="AZL9" i="3"/>
  <c r="AZK9" i="3"/>
  <c r="AZJ9" i="3"/>
  <c r="AZI9" i="3"/>
  <c r="AZH9" i="3"/>
  <c r="AZG9" i="3"/>
  <c r="AZF9" i="3"/>
  <c r="AZE9" i="3"/>
  <c r="AZD9" i="3"/>
  <c r="AZC9" i="3"/>
  <c r="AZB9" i="3"/>
  <c r="AZA9" i="3"/>
  <c r="AYZ9" i="3"/>
  <c r="AYY9" i="3"/>
  <c r="AYX9" i="3"/>
  <c r="AYW9" i="3"/>
  <c r="AYV9" i="3"/>
  <c r="AYU9" i="3"/>
  <c r="AYT9" i="3"/>
  <c r="AYS9" i="3"/>
  <c r="AYR9" i="3"/>
  <c r="AYQ9" i="3"/>
  <c r="AYP9" i="3"/>
  <c r="AYO9" i="3"/>
  <c r="AYN9" i="3"/>
  <c r="AYM9" i="3"/>
  <c r="AYL9" i="3"/>
  <c r="AYK9" i="3"/>
  <c r="AYJ9" i="3"/>
  <c r="AYI9" i="3"/>
  <c r="AYH9" i="3"/>
  <c r="AYG9" i="3"/>
  <c r="AYF9" i="3"/>
  <c r="AYE9" i="3"/>
  <c r="AYD9" i="3"/>
  <c r="AYC9" i="3"/>
  <c r="AYB9" i="3"/>
  <c r="AYA9" i="3"/>
  <c r="AXZ9" i="3"/>
  <c r="AXY9" i="3"/>
  <c r="AXX9" i="3"/>
  <c r="AXW9" i="3"/>
  <c r="AXV9" i="3"/>
  <c r="AXU9" i="3"/>
  <c r="AXT9" i="3"/>
  <c r="AXS9" i="3"/>
  <c r="AXR9" i="3"/>
  <c r="AXQ9" i="3"/>
  <c r="AXP9" i="3"/>
  <c r="AXO9" i="3"/>
  <c r="AXN9" i="3"/>
  <c r="AXM9" i="3"/>
  <c r="AXL9" i="3"/>
  <c r="AXK9" i="3"/>
  <c r="AXJ9" i="3"/>
  <c r="AXI9" i="3"/>
  <c r="AXH9" i="3"/>
  <c r="AXG9" i="3"/>
  <c r="AXF9" i="3"/>
  <c r="AXE9" i="3"/>
  <c r="AXD9" i="3"/>
  <c r="AXC9" i="3"/>
  <c r="AXB9" i="3"/>
  <c r="AXA9" i="3"/>
  <c r="AWZ9" i="3"/>
  <c r="AWY9" i="3"/>
  <c r="AWX9" i="3"/>
  <c r="AWW9" i="3"/>
  <c r="AWV9" i="3"/>
  <c r="AWU9" i="3"/>
  <c r="AWT9" i="3"/>
  <c r="AWS9" i="3"/>
  <c r="AWR9" i="3"/>
  <c r="AWQ9" i="3"/>
  <c r="AWP9" i="3"/>
  <c r="AWO9" i="3"/>
  <c r="AWN9" i="3"/>
  <c r="AWM9" i="3"/>
  <c r="AWL9" i="3"/>
  <c r="AWK9" i="3"/>
  <c r="AWJ9" i="3"/>
  <c r="AWI9" i="3"/>
  <c r="AWH9" i="3"/>
  <c r="AWG9" i="3"/>
  <c r="AWF9" i="3"/>
  <c r="AWE9" i="3"/>
  <c r="AWD9" i="3"/>
  <c r="AWC9" i="3"/>
  <c r="AWB9" i="3"/>
  <c r="AWA9" i="3"/>
  <c r="AVZ9" i="3"/>
  <c r="AVY9" i="3"/>
  <c r="AVX9" i="3"/>
  <c r="AVW9" i="3"/>
  <c r="AVV9" i="3"/>
  <c r="AVU9" i="3"/>
  <c r="AVT9" i="3"/>
  <c r="AVS9" i="3"/>
  <c r="AVR9" i="3"/>
  <c r="AVQ9" i="3"/>
  <c r="AVP9" i="3"/>
  <c r="AVO9" i="3"/>
  <c r="AVN9" i="3"/>
  <c r="AVM9" i="3"/>
  <c r="AVL9" i="3"/>
  <c r="AVK9" i="3"/>
  <c r="AVJ9" i="3"/>
  <c r="AVI9" i="3"/>
  <c r="AVH9" i="3"/>
  <c r="AVG9" i="3"/>
  <c r="AVF9" i="3"/>
  <c r="AVE9" i="3"/>
  <c r="AVD9" i="3"/>
  <c r="AVC9" i="3"/>
  <c r="AVB9" i="3"/>
  <c r="AVA9" i="3"/>
  <c r="AUZ9" i="3"/>
  <c r="AUY9" i="3"/>
  <c r="AUX9" i="3"/>
  <c r="AUW9" i="3"/>
  <c r="AUV9" i="3"/>
  <c r="AUU9" i="3"/>
  <c r="AUT9" i="3"/>
  <c r="AUS9" i="3"/>
  <c r="AUR9" i="3"/>
  <c r="AUQ9" i="3"/>
  <c r="AUP9" i="3"/>
  <c r="AUO9" i="3"/>
  <c r="AUN9" i="3"/>
  <c r="AUM9" i="3"/>
  <c r="AUL9" i="3"/>
  <c r="AUK9" i="3"/>
  <c r="AUJ9" i="3"/>
  <c r="AUI9" i="3"/>
  <c r="AUH9" i="3"/>
  <c r="AUG9" i="3"/>
  <c r="AUF9" i="3"/>
  <c r="AUE9" i="3"/>
  <c r="AUD9" i="3"/>
  <c r="AUC9" i="3"/>
  <c r="AUB9" i="3"/>
  <c r="AUA9" i="3"/>
  <c r="ATZ9" i="3"/>
  <c r="ATY9" i="3"/>
  <c r="ATX9" i="3"/>
  <c r="ATW9" i="3"/>
  <c r="ATV9" i="3"/>
  <c r="ATU9" i="3"/>
  <c r="ATT9" i="3"/>
  <c r="ATS9" i="3"/>
  <c r="ATR9" i="3"/>
  <c r="ATQ9" i="3"/>
  <c r="ATP9" i="3"/>
  <c r="ATO9" i="3"/>
  <c r="ATN9" i="3"/>
  <c r="ATM9" i="3"/>
  <c r="ATL9" i="3"/>
  <c r="ATK9" i="3"/>
  <c r="ATJ9" i="3"/>
  <c r="ATI9" i="3"/>
  <c r="ATH9" i="3"/>
  <c r="ATG9" i="3"/>
  <c r="ATF9" i="3"/>
  <c r="ATE9" i="3"/>
  <c r="ATD9" i="3"/>
  <c r="ATC9" i="3"/>
  <c r="ATB9" i="3"/>
  <c r="ATA9" i="3"/>
  <c r="ASZ9" i="3"/>
  <c r="ASY9" i="3"/>
  <c r="ASX9" i="3"/>
  <c r="ASW9" i="3"/>
  <c r="ASV9" i="3"/>
  <c r="ASU9" i="3"/>
  <c r="AST9" i="3"/>
  <c r="ASS9" i="3"/>
  <c r="ASR9" i="3"/>
  <c r="ASQ9" i="3"/>
  <c r="ASP9" i="3"/>
  <c r="ASO9" i="3"/>
  <c r="ASN9" i="3"/>
  <c r="ASM9" i="3"/>
  <c r="ASL9" i="3"/>
  <c r="ASK9" i="3"/>
  <c r="ASJ9" i="3"/>
  <c r="ASI9" i="3"/>
  <c r="ASH9" i="3"/>
  <c r="ASG9" i="3"/>
  <c r="ASF9" i="3"/>
  <c r="ASE9" i="3"/>
  <c r="ASD9" i="3"/>
  <c r="ASC9" i="3"/>
  <c r="ASB9" i="3"/>
  <c r="ASA9" i="3"/>
  <c r="ARZ9" i="3"/>
  <c r="ARY9" i="3"/>
  <c r="ARX9" i="3"/>
  <c r="ARW9" i="3"/>
  <c r="ARV9" i="3"/>
  <c r="ARU9" i="3"/>
  <c r="ART9" i="3"/>
  <c r="ARS9" i="3"/>
  <c r="ARR9" i="3"/>
  <c r="ARQ9" i="3"/>
  <c r="ARP9" i="3"/>
  <c r="ARO9" i="3"/>
  <c r="ARN9" i="3"/>
  <c r="ARM9" i="3"/>
  <c r="ARL9" i="3"/>
  <c r="ARK9" i="3"/>
  <c r="ARJ9" i="3"/>
  <c r="ARI9" i="3"/>
  <c r="ARH9" i="3"/>
  <c r="ARG9" i="3"/>
  <c r="ARF9" i="3"/>
  <c r="ARE9" i="3"/>
  <c r="ARD9" i="3"/>
  <c r="ARC9" i="3"/>
  <c r="ARB9" i="3"/>
  <c r="ARA9" i="3"/>
  <c r="AQZ9" i="3"/>
  <c r="AQY9" i="3"/>
  <c r="AQX9" i="3"/>
  <c r="AQW9" i="3"/>
  <c r="AQV9" i="3"/>
  <c r="AQU9" i="3"/>
  <c r="AQT9" i="3"/>
  <c r="AQS9" i="3"/>
  <c r="AQR9" i="3"/>
  <c r="AQQ9" i="3"/>
  <c r="AQP9" i="3"/>
  <c r="AQO9" i="3"/>
  <c r="AQN9" i="3"/>
  <c r="AQM9" i="3"/>
  <c r="AQL9" i="3"/>
  <c r="AQK9" i="3"/>
  <c r="AQJ9" i="3"/>
  <c r="AQI9" i="3"/>
  <c r="AQH9" i="3"/>
  <c r="AQG9" i="3"/>
  <c r="AQF9" i="3"/>
  <c r="AQE9" i="3"/>
  <c r="AQD9" i="3"/>
  <c r="AQC9" i="3"/>
  <c r="AQB9" i="3"/>
  <c r="AQA9" i="3"/>
  <c r="APZ9" i="3"/>
  <c r="APY9" i="3"/>
  <c r="APX9" i="3"/>
  <c r="APW9" i="3"/>
  <c r="APV9" i="3"/>
  <c r="APU9" i="3"/>
  <c r="APT9" i="3"/>
  <c r="APS9" i="3"/>
  <c r="APR9" i="3"/>
  <c r="APQ9" i="3"/>
  <c r="APP9" i="3"/>
  <c r="APO9" i="3"/>
  <c r="APN9" i="3"/>
  <c r="APM9" i="3"/>
  <c r="APL9" i="3"/>
  <c r="APK9" i="3"/>
  <c r="APJ9" i="3"/>
  <c r="API9" i="3"/>
  <c r="APH9" i="3"/>
  <c r="APG9" i="3"/>
  <c r="APF9" i="3"/>
  <c r="APE9" i="3"/>
  <c r="APD9" i="3"/>
  <c r="APC9" i="3"/>
  <c r="APB9" i="3"/>
  <c r="APA9" i="3"/>
  <c r="AOZ9" i="3"/>
  <c r="AOY9" i="3"/>
  <c r="AOX9" i="3"/>
  <c r="AOW9" i="3"/>
  <c r="AOV9" i="3"/>
  <c r="AOU9" i="3"/>
  <c r="AOT9" i="3"/>
  <c r="AOS9" i="3"/>
  <c r="AOR9" i="3"/>
  <c r="AOQ9" i="3"/>
  <c r="AOP9" i="3"/>
  <c r="AOO9" i="3"/>
  <c r="AON9" i="3"/>
  <c r="AOM9" i="3"/>
  <c r="AOL9" i="3"/>
  <c r="AOK9" i="3"/>
  <c r="AOJ9" i="3"/>
  <c r="AOI9" i="3"/>
  <c r="AOH9" i="3"/>
  <c r="AOG9" i="3"/>
  <c r="AOF9" i="3"/>
  <c r="AOE9" i="3"/>
  <c r="AOD9" i="3"/>
  <c r="AOC9" i="3"/>
  <c r="AOB9" i="3"/>
  <c r="AOA9" i="3"/>
  <c r="ANZ9" i="3"/>
  <c r="ANY9" i="3"/>
  <c r="ANX9" i="3"/>
  <c r="ANW9" i="3"/>
  <c r="ANV9" i="3"/>
  <c r="ANU9" i="3"/>
  <c r="ANT9" i="3"/>
  <c r="ANS9" i="3"/>
  <c r="ANR9" i="3"/>
  <c r="ANQ9" i="3"/>
  <c r="ANP9" i="3"/>
  <c r="ANO9" i="3"/>
  <c r="ANN9" i="3"/>
  <c r="ANM9" i="3"/>
  <c r="ANL9" i="3"/>
  <c r="ANK9" i="3"/>
  <c r="ANJ9" i="3"/>
  <c r="ANI9" i="3"/>
  <c r="ANH9" i="3"/>
  <c r="ANG9" i="3"/>
  <c r="ANF9" i="3"/>
  <c r="ANE9" i="3"/>
  <c r="AND9" i="3"/>
  <c r="ANC9" i="3"/>
  <c r="ANB9" i="3"/>
  <c r="ANA9" i="3"/>
  <c r="AMZ9" i="3"/>
  <c r="AMY9" i="3"/>
  <c r="AMX9" i="3"/>
  <c r="AMW9" i="3"/>
  <c r="AMV9" i="3"/>
  <c r="AMU9" i="3"/>
  <c r="AMT9" i="3"/>
  <c r="AMS9" i="3"/>
  <c r="AMR9" i="3"/>
  <c r="AMQ9" i="3"/>
  <c r="AMP9" i="3"/>
  <c r="AMO9" i="3"/>
  <c r="AMN9" i="3"/>
  <c r="AMM9" i="3"/>
  <c r="AML9" i="3"/>
  <c r="AMK9" i="3"/>
  <c r="AMJ9" i="3"/>
  <c r="AMI9" i="3"/>
  <c r="AMH9" i="3"/>
  <c r="AMG9" i="3"/>
  <c r="AMF9" i="3"/>
  <c r="AME9" i="3"/>
  <c r="AMD9" i="3"/>
  <c r="AMC9" i="3"/>
  <c r="AMB9" i="3"/>
  <c r="AMA9" i="3"/>
  <c r="ALZ9" i="3"/>
  <c r="ALY9" i="3"/>
  <c r="ALX9" i="3"/>
  <c r="ALW9" i="3"/>
  <c r="ALV9" i="3"/>
  <c r="ALU9" i="3"/>
  <c r="ALT9" i="3"/>
  <c r="ALS9" i="3"/>
  <c r="ALR9" i="3"/>
  <c r="ALQ9" i="3"/>
  <c r="ALP9" i="3"/>
  <c r="ALO9" i="3"/>
  <c r="ALN9" i="3"/>
  <c r="ALM9" i="3"/>
  <c r="ALL9" i="3"/>
  <c r="ALK9" i="3"/>
  <c r="ALJ9" i="3"/>
  <c r="ALI9" i="3"/>
  <c r="ALH9" i="3"/>
  <c r="ALG9" i="3"/>
  <c r="ALF9" i="3"/>
  <c r="ALE9" i="3"/>
  <c r="ALD9" i="3"/>
  <c r="ALC9" i="3"/>
  <c r="ALB9" i="3"/>
  <c r="ALA9" i="3"/>
  <c r="AKZ9" i="3"/>
  <c r="AKY9" i="3"/>
  <c r="AKX9" i="3"/>
  <c r="AKW9" i="3"/>
  <c r="AKV9" i="3"/>
  <c r="AKU9" i="3"/>
  <c r="AKT9" i="3"/>
  <c r="AKS9" i="3"/>
  <c r="AKR9" i="3"/>
  <c r="AKQ9" i="3"/>
  <c r="AKP9" i="3"/>
  <c r="AKO9" i="3"/>
  <c r="AKN9" i="3"/>
  <c r="AKM9" i="3"/>
  <c r="AKL9" i="3"/>
  <c r="AKK9" i="3"/>
  <c r="AKJ9" i="3"/>
  <c r="AKI9" i="3"/>
  <c r="AKH9" i="3"/>
  <c r="AKG9" i="3"/>
  <c r="AKF9" i="3"/>
  <c r="AKE9" i="3"/>
  <c r="AKD9" i="3"/>
  <c r="AKC9" i="3"/>
  <c r="AKB9" i="3"/>
  <c r="AKA9" i="3"/>
  <c r="AJZ9" i="3"/>
  <c r="AJY9" i="3"/>
  <c r="AJX9" i="3"/>
  <c r="AJW9" i="3"/>
  <c r="AJV9" i="3"/>
  <c r="AJU9" i="3"/>
  <c r="AJT9" i="3"/>
  <c r="AJS9" i="3"/>
  <c r="AJR9" i="3"/>
  <c r="AJQ9" i="3"/>
  <c r="AJP9" i="3"/>
  <c r="AJO9" i="3"/>
  <c r="AJN9" i="3"/>
  <c r="AJM9" i="3"/>
  <c r="AJL9" i="3"/>
  <c r="AJK9" i="3"/>
  <c r="AJJ9" i="3"/>
  <c r="AJI9" i="3"/>
  <c r="AJH9" i="3"/>
  <c r="AJG9" i="3"/>
  <c r="AJF9" i="3"/>
  <c r="AJE9" i="3"/>
  <c r="AJD9" i="3"/>
  <c r="AJC9" i="3"/>
  <c r="AJB9" i="3"/>
  <c r="AJA9" i="3"/>
  <c r="AIZ9" i="3"/>
  <c r="AIY9" i="3"/>
  <c r="AIX9" i="3"/>
  <c r="AIW9" i="3"/>
  <c r="AIV9" i="3"/>
  <c r="AIU9" i="3"/>
  <c r="AIT9" i="3"/>
  <c r="AIS9" i="3"/>
  <c r="AIR9" i="3"/>
  <c r="AIQ9" i="3"/>
  <c r="AIP9" i="3"/>
  <c r="AIO9" i="3"/>
  <c r="AIN9" i="3"/>
  <c r="AIM9" i="3"/>
  <c r="AIL9" i="3"/>
  <c r="AIK9" i="3"/>
  <c r="AIJ9" i="3"/>
  <c r="AII9" i="3"/>
  <c r="AIH9" i="3"/>
  <c r="AIG9" i="3"/>
  <c r="AIF9" i="3"/>
  <c r="AIE9" i="3"/>
  <c r="AID9" i="3"/>
  <c r="AIC9" i="3"/>
  <c r="AIB9" i="3"/>
  <c r="AIA9" i="3"/>
  <c r="AHZ9" i="3"/>
  <c r="AHY9" i="3"/>
  <c r="AHX9" i="3"/>
  <c r="AHW9" i="3"/>
  <c r="AHV9" i="3"/>
  <c r="AHU9" i="3"/>
  <c r="AHT9" i="3"/>
  <c r="AHS9" i="3"/>
  <c r="AHR9" i="3"/>
  <c r="AHQ9" i="3"/>
  <c r="AHP9" i="3"/>
  <c r="AHO9" i="3"/>
  <c r="AHN9" i="3"/>
  <c r="AHM9" i="3"/>
  <c r="AHL9" i="3"/>
  <c r="AHK9" i="3"/>
  <c r="AHJ9" i="3"/>
  <c r="AHI9" i="3"/>
  <c r="AHH9" i="3"/>
  <c r="AHG9" i="3"/>
  <c r="AHF9" i="3"/>
  <c r="AHE9" i="3"/>
  <c r="AHD9" i="3"/>
  <c r="AHC9" i="3"/>
  <c r="AHB9" i="3"/>
  <c r="AHA9" i="3"/>
  <c r="AGZ9" i="3"/>
  <c r="AGY9" i="3"/>
  <c r="AGX9" i="3"/>
  <c r="AGW9" i="3"/>
  <c r="AGV9" i="3"/>
  <c r="AGU9" i="3"/>
  <c r="AGT9" i="3"/>
  <c r="AGS9" i="3"/>
  <c r="AGR9" i="3"/>
  <c r="AGQ9" i="3"/>
  <c r="AGP9" i="3"/>
  <c r="AGO9" i="3"/>
  <c r="AGN9" i="3"/>
  <c r="AGM9" i="3"/>
  <c r="AGL9" i="3"/>
  <c r="AGK9" i="3"/>
  <c r="AGJ9" i="3"/>
  <c r="AGI9" i="3"/>
  <c r="AGH9" i="3"/>
  <c r="AGG9" i="3"/>
  <c r="AGF9" i="3"/>
  <c r="AGE9" i="3"/>
  <c r="AGD9" i="3"/>
  <c r="AGC9" i="3"/>
  <c r="AGB9" i="3"/>
  <c r="AGA9" i="3"/>
  <c r="AFZ9" i="3"/>
  <c r="AFY9" i="3"/>
  <c r="AFX9" i="3"/>
  <c r="AFW9" i="3"/>
  <c r="AFV9" i="3"/>
  <c r="AFU9" i="3"/>
  <c r="AFT9" i="3"/>
  <c r="AFS9" i="3"/>
  <c r="AFR9" i="3"/>
  <c r="AFQ9" i="3"/>
  <c r="AFP9" i="3"/>
  <c r="AFO9" i="3"/>
  <c r="AFN9" i="3"/>
  <c r="AFM9" i="3"/>
  <c r="AFL9" i="3"/>
  <c r="AFK9" i="3"/>
  <c r="AFJ9" i="3"/>
  <c r="AFI9" i="3"/>
  <c r="AFH9" i="3"/>
  <c r="AFG9" i="3"/>
  <c r="AFF9" i="3"/>
  <c r="AFE9" i="3"/>
  <c r="AFD9" i="3"/>
  <c r="AFC9" i="3"/>
  <c r="AFB9" i="3"/>
  <c r="AFA9" i="3"/>
  <c r="AEZ9" i="3"/>
  <c r="AEY9" i="3"/>
  <c r="AEX9" i="3"/>
  <c r="AEW9" i="3"/>
  <c r="AEV9" i="3"/>
  <c r="AEU9" i="3"/>
  <c r="AET9" i="3"/>
  <c r="AES9" i="3"/>
  <c r="AER9" i="3"/>
  <c r="AEQ9" i="3"/>
  <c r="AEP9" i="3"/>
  <c r="AEO9" i="3"/>
  <c r="AEN9" i="3"/>
  <c r="AEM9" i="3"/>
  <c r="AEL9" i="3"/>
  <c r="AEK9" i="3"/>
  <c r="AEJ9" i="3"/>
  <c r="AEI9" i="3"/>
  <c r="AEH9" i="3"/>
  <c r="AEG9" i="3"/>
  <c r="AEF9" i="3"/>
  <c r="AEE9" i="3"/>
  <c r="AED9" i="3"/>
  <c r="AEC9" i="3"/>
  <c r="AEB9" i="3"/>
  <c r="AEA9" i="3"/>
  <c r="ADZ9" i="3"/>
  <c r="ADY9" i="3"/>
  <c r="ADX9" i="3"/>
  <c r="ADW9" i="3"/>
  <c r="ADV9" i="3"/>
  <c r="ADU9" i="3"/>
  <c r="ADT9" i="3"/>
  <c r="ADS9" i="3"/>
  <c r="ADR9" i="3"/>
  <c r="ADQ9" i="3"/>
  <c r="ADP9" i="3"/>
  <c r="ADO9" i="3"/>
  <c r="ADN9" i="3"/>
  <c r="ADM9" i="3"/>
  <c r="ADL9" i="3"/>
  <c r="ADK9" i="3"/>
  <c r="ADJ9" i="3"/>
  <c r="ADI9" i="3"/>
  <c r="ADH9" i="3"/>
  <c r="ADG9" i="3"/>
  <c r="ADF9" i="3"/>
  <c r="ADE9" i="3"/>
  <c r="ADD9" i="3"/>
  <c r="ADC9" i="3"/>
  <c r="ADB9" i="3"/>
  <c r="ADA9" i="3"/>
  <c r="ACZ9" i="3"/>
  <c r="ACY9" i="3"/>
  <c r="ACX9" i="3"/>
  <c r="ACW9" i="3"/>
  <c r="ACV9" i="3"/>
  <c r="ACU9" i="3"/>
  <c r="ACT9" i="3"/>
  <c r="ACS9" i="3"/>
  <c r="ACR9" i="3"/>
  <c r="ACQ9" i="3"/>
  <c r="ACP9" i="3"/>
  <c r="ACO9" i="3"/>
  <c r="ACN9" i="3"/>
  <c r="ACM9" i="3"/>
  <c r="ACL9" i="3"/>
  <c r="ACK9" i="3"/>
  <c r="ACJ9" i="3"/>
  <c r="ACI9" i="3"/>
  <c r="ACH9" i="3"/>
  <c r="ACG9" i="3"/>
  <c r="ACF9" i="3"/>
  <c r="ACE9" i="3"/>
  <c r="ACD9" i="3"/>
  <c r="ACC9" i="3"/>
  <c r="ACB9" i="3"/>
  <c r="ACA9" i="3"/>
  <c r="ABZ9" i="3"/>
  <c r="ABY9" i="3"/>
  <c r="ABX9" i="3"/>
  <c r="ABW9" i="3"/>
  <c r="ABV9" i="3"/>
  <c r="ABU9" i="3"/>
  <c r="ABT9" i="3"/>
  <c r="ABS9" i="3"/>
  <c r="ABR9" i="3"/>
  <c r="ABQ9" i="3"/>
  <c r="ABP9" i="3"/>
  <c r="ABO9" i="3"/>
  <c r="ABN9" i="3"/>
  <c r="ABM9" i="3"/>
  <c r="ABL9" i="3"/>
  <c r="ABK9" i="3"/>
  <c r="ABJ9" i="3"/>
  <c r="ABI9" i="3"/>
  <c r="ABH9" i="3"/>
  <c r="ABG9" i="3"/>
  <c r="ABF9" i="3"/>
  <c r="ABE9" i="3"/>
  <c r="ABD9" i="3"/>
  <c r="ABC9" i="3"/>
  <c r="ABB9" i="3"/>
  <c r="ABA9" i="3"/>
  <c r="AAZ9" i="3"/>
  <c r="AAY9" i="3"/>
  <c r="AAX9" i="3"/>
  <c r="AAW9" i="3"/>
  <c r="AAV9" i="3"/>
  <c r="AAU9" i="3"/>
  <c r="AAT9" i="3"/>
  <c r="AAS9" i="3"/>
  <c r="AAR9" i="3"/>
  <c r="AAQ9" i="3"/>
  <c r="AAP9" i="3"/>
  <c r="AAO9" i="3"/>
  <c r="AAN9" i="3"/>
  <c r="AAM9" i="3"/>
  <c r="AAL9" i="3"/>
  <c r="AAK9" i="3"/>
  <c r="AAJ9" i="3"/>
  <c r="AAI9" i="3"/>
  <c r="AAH9" i="3"/>
  <c r="AAG9" i="3"/>
  <c r="AAF9" i="3"/>
  <c r="AAE9" i="3"/>
  <c r="AAD9" i="3"/>
  <c r="AAC9" i="3"/>
  <c r="AAB9" i="3"/>
  <c r="AAA9" i="3"/>
  <c r="ZZ9" i="3"/>
  <c r="ZY9" i="3"/>
  <c r="ZX9" i="3"/>
  <c r="ZW9" i="3"/>
  <c r="ZV9" i="3"/>
  <c r="ZU9" i="3"/>
  <c r="ZT9" i="3"/>
  <c r="ZS9" i="3"/>
  <c r="ZR9" i="3"/>
  <c r="ZQ9" i="3"/>
  <c r="ZP9" i="3"/>
  <c r="ZO9" i="3"/>
  <c r="ZN9" i="3"/>
  <c r="ZM9" i="3"/>
  <c r="ZL9" i="3"/>
  <c r="ZK9" i="3"/>
  <c r="ZJ9" i="3"/>
  <c r="ZI9" i="3"/>
  <c r="ZH9" i="3"/>
  <c r="ZG9" i="3"/>
  <c r="ZF9" i="3"/>
  <c r="ZE9" i="3"/>
  <c r="ZD9" i="3"/>
  <c r="ZC9" i="3"/>
  <c r="ZB9" i="3"/>
  <c r="ZA9" i="3"/>
  <c r="YZ9" i="3"/>
  <c r="YY9" i="3"/>
  <c r="YX9" i="3"/>
  <c r="YW9" i="3"/>
  <c r="YV9" i="3"/>
  <c r="YU9" i="3"/>
  <c r="YT9" i="3"/>
  <c r="YS9" i="3"/>
  <c r="YR9" i="3"/>
  <c r="YQ9" i="3"/>
  <c r="YP9" i="3"/>
  <c r="YO9" i="3"/>
  <c r="YN9" i="3"/>
  <c r="YM9" i="3"/>
  <c r="YL9" i="3"/>
  <c r="YK9" i="3"/>
  <c r="YJ9" i="3"/>
  <c r="YI9" i="3"/>
  <c r="YH9" i="3"/>
  <c r="YG9" i="3"/>
  <c r="YF9" i="3"/>
  <c r="YE9" i="3"/>
  <c r="YD9" i="3"/>
  <c r="YC9" i="3"/>
  <c r="YB9" i="3"/>
  <c r="YA9" i="3"/>
  <c r="XZ9" i="3"/>
  <c r="XY9" i="3"/>
  <c r="XX9" i="3"/>
  <c r="XW9" i="3"/>
  <c r="XV9" i="3"/>
  <c r="XU9" i="3"/>
  <c r="XT9" i="3"/>
  <c r="XS9" i="3"/>
  <c r="XR9" i="3"/>
  <c r="XQ9" i="3"/>
  <c r="XP9" i="3"/>
  <c r="XO9" i="3"/>
  <c r="XN9" i="3"/>
  <c r="XM9" i="3"/>
  <c r="XL9" i="3"/>
  <c r="XK9" i="3"/>
  <c r="XJ9" i="3"/>
  <c r="XI9" i="3"/>
  <c r="XH9" i="3"/>
  <c r="XG9" i="3"/>
  <c r="XF9" i="3"/>
  <c r="XE9" i="3"/>
  <c r="XD9" i="3"/>
  <c r="XC9" i="3"/>
  <c r="XB9" i="3"/>
  <c r="XA9" i="3"/>
  <c r="WZ9" i="3"/>
  <c r="WY9" i="3"/>
  <c r="WX9" i="3"/>
  <c r="WW9" i="3"/>
  <c r="WV9" i="3"/>
  <c r="WU9" i="3"/>
  <c r="WT9" i="3"/>
  <c r="WS9" i="3"/>
  <c r="WR9" i="3"/>
  <c r="WQ9" i="3"/>
  <c r="WP9" i="3"/>
  <c r="WO9" i="3"/>
  <c r="WN9" i="3"/>
  <c r="WM9" i="3"/>
  <c r="WL9" i="3"/>
  <c r="WK9" i="3"/>
  <c r="WJ9" i="3"/>
  <c r="WI9" i="3"/>
  <c r="WH9" i="3"/>
  <c r="WG9" i="3"/>
  <c r="WF9" i="3"/>
  <c r="WE9" i="3"/>
  <c r="WD9" i="3"/>
  <c r="WC9" i="3"/>
  <c r="WB9" i="3"/>
  <c r="WA9" i="3"/>
  <c r="VZ9" i="3"/>
  <c r="VY9" i="3"/>
  <c r="VX9" i="3"/>
  <c r="VW9" i="3"/>
  <c r="VV9" i="3"/>
  <c r="VU9" i="3"/>
  <c r="VT9" i="3"/>
  <c r="VS9" i="3"/>
  <c r="VR9" i="3"/>
  <c r="VQ9" i="3"/>
  <c r="VP9" i="3"/>
  <c r="VO9" i="3"/>
  <c r="VN9" i="3"/>
  <c r="VM9" i="3"/>
  <c r="VL9" i="3"/>
  <c r="VK9" i="3"/>
  <c r="VJ9" i="3"/>
  <c r="VI9" i="3"/>
  <c r="VH9" i="3"/>
  <c r="VG9" i="3"/>
  <c r="VF9" i="3"/>
  <c r="VE9" i="3"/>
  <c r="VD9" i="3"/>
  <c r="VC9" i="3"/>
  <c r="VB9" i="3"/>
  <c r="VA9" i="3"/>
  <c r="UZ9" i="3"/>
  <c r="UY9" i="3"/>
  <c r="UX9" i="3"/>
  <c r="UW9" i="3"/>
  <c r="UV9" i="3"/>
  <c r="UU9" i="3"/>
  <c r="UT9" i="3"/>
  <c r="US9" i="3"/>
  <c r="UR9" i="3"/>
  <c r="UQ9" i="3"/>
  <c r="UP9" i="3"/>
  <c r="UO9" i="3"/>
  <c r="UN9" i="3"/>
  <c r="UM9" i="3"/>
  <c r="UL9" i="3"/>
  <c r="UK9" i="3"/>
  <c r="UJ9" i="3"/>
  <c r="UI9" i="3"/>
  <c r="UH9" i="3"/>
  <c r="UG9" i="3"/>
  <c r="UF9" i="3"/>
  <c r="UE9" i="3"/>
  <c r="UD9" i="3"/>
  <c r="UC9" i="3"/>
  <c r="UB9" i="3"/>
  <c r="UA9" i="3"/>
  <c r="TZ9" i="3"/>
  <c r="TY9" i="3"/>
  <c r="TX9" i="3"/>
  <c r="TW9" i="3"/>
  <c r="TV9" i="3"/>
  <c r="TU9" i="3"/>
  <c r="TT9" i="3"/>
  <c r="TS9" i="3"/>
  <c r="TR9" i="3"/>
  <c r="TQ9" i="3"/>
  <c r="TP9" i="3"/>
  <c r="TO9" i="3"/>
  <c r="TN9" i="3"/>
  <c r="TM9" i="3"/>
  <c r="TL9" i="3"/>
  <c r="TK9" i="3"/>
  <c r="TJ9" i="3"/>
  <c r="TI9" i="3"/>
  <c r="TH9" i="3"/>
  <c r="TG9" i="3"/>
  <c r="TF9" i="3"/>
  <c r="TE9" i="3"/>
  <c r="TD9" i="3"/>
  <c r="TC9" i="3"/>
  <c r="TB9" i="3"/>
  <c r="TA9" i="3"/>
  <c r="SZ9" i="3"/>
  <c r="SY9" i="3"/>
  <c r="SX9" i="3"/>
  <c r="SW9" i="3"/>
  <c r="SV9" i="3"/>
  <c r="SU9" i="3"/>
  <c r="ST9" i="3"/>
  <c r="SS9" i="3"/>
  <c r="SR9" i="3"/>
  <c r="SQ9" i="3"/>
  <c r="SP9" i="3"/>
  <c r="SO9" i="3"/>
  <c r="SN9" i="3"/>
  <c r="SM9" i="3"/>
  <c r="SL9" i="3"/>
  <c r="SK9" i="3"/>
  <c r="SJ9" i="3"/>
  <c r="SI9" i="3"/>
  <c r="SH9" i="3"/>
  <c r="SG9" i="3"/>
  <c r="SF9" i="3"/>
  <c r="SE9" i="3"/>
  <c r="SD9" i="3"/>
  <c r="SC9" i="3"/>
  <c r="SB9" i="3"/>
  <c r="SA9" i="3"/>
  <c r="RZ9" i="3"/>
  <c r="RY9" i="3"/>
  <c r="RX9" i="3"/>
  <c r="RW9" i="3"/>
  <c r="RV9" i="3"/>
  <c r="RU9" i="3"/>
  <c r="RT9" i="3"/>
  <c r="RS9" i="3"/>
  <c r="RR9" i="3"/>
  <c r="RQ9" i="3"/>
  <c r="RP9" i="3"/>
  <c r="RO9" i="3"/>
  <c r="RN9" i="3"/>
  <c r="RM9" i="3"/>
  <c r="RL9" i="3"/>
  <c r="RK9" i="3"/>
  <c r="RJ9" i="3"/>
  <c r="RI9" i="3"/>
  <c r="RH9" i="3"/>
  <c r="RG9" i="3"/>
  <c r="RF9" i="3"/>
  <c r="RE9" i="3"/>
  <c r="RD9" i="3"/>
  <c r="RC9" i="3"/>
  <c r="RB9" i="3"/>
  <c r="RA9" i="3"/>
  <c r="QZ9" i="3"/>
  <c r="QY9" i="3"/>
  <c r="QX9" i="3"/>
  <c r="QW9" i="3"/>
  <c r="QV9" i="3"/>
  <c r="QU9" i="3"/>
  <c r="QT9" i="3"/>
  <c r="QS9" i="3"/>
  <c r="QR9" i="3"/>
  <c r="QQ9" i="3"/>
  <c r="QP9" i="3"/>
  <c r="QO9" i="3"/>
  <c r="QN9" i="3"/>
  <c r="QM9" i="3"/>
  <c r="QL9" i="3"/>
  <c r="QK9" i="3"/>
  <c r="QJ9" i="3"/>
  <c r="QI9" i="3"/>
  <c r="QH9" i="3"/>
  <c r="QG9" i="3"/>
  <c r="QF9" i="3"/>
  <c r="QE9" i="3"/>
  <c r="QD9" i="3"/>
  <c r="QC9" i="3"/>
  <c r="QB9" i="3"/>
  <c r="QA9" i="3"/>
  <c r="PZ9" i="3"/>
  <c r="PY9" i="3"/>
  <c r="PX9" i="3"/>
  <c r="PW9" i="3"/>
  <c r="PV9" i="3"/>
  <c r="PU9" i="3"/>
  <c r="PT9" i="3"/>
  <c r="PS9" i="3"/>
  <c r="PR9" i="3"/>
  <c r="PQ9" i="3"/>
  <c r="PP9" i="3"/>
  <c r="PO9" i="3"/>
  <c r="PN9" i="3"/>
  <c r="PM9" i="3"/>
  <c r="PL9" i="3"/>
  <c r="PK9" i="3"/>
  <c r="PJ9" i="3"/>
  <c r="PI9" i="3"/>
  <c r="PH9" i="3"/>
  <c r="PG9" i="3"/>
  <c r="PF9" i="3"/>
  <c r="PE9" i="3"/>
  <c r="PD9" i="3"/>
  <c r="PC9" i="3"/>
  <c r="PB9" i="3"/>
  <c r="PA9" i="3"/>
  <c r="OZ9" i="3"/>
  <c r="OY9" i="3"/>
  <c r="OX9" i="3"/>
  <c r="OW9" i="3"/>
  <c r="OV9" i="3"/>
  <c r="OU9" i="3"/>
  <c r="OT9" i="3"/>
  <c r="OS9" i="3"/>
  <c r="OR9" i="3"/>
  <c r="OQ9" i="3"/>
  <c r="OP9" i="3"/>
  <c r="OO9" i="3"/>
  <c r="ON9" i="3"/>
  <c r="OM9" i="3"/>
  <c r="OL9" i="3"/>
  <c r="OK9" i="3"/>
  <c r="OJ9" i="3"/>
  <c r="OI9" i="3"/>
  <c r="OH9" i="3"/>
  <c r="OG9" i="3"/>
  <c r="OF9" i="3"/>
  <c r="OE9" i="3"/>
  <c r="OD9" i="3"/>
  <c r="OC9" i="3"/>
  <c r="OB9" i="3"/>
  <c r="OA9" i="3"/>
  <c r="NZ9" i="3"/>
  <c r="NY9" i="3"/>
  <c r="NX9" i="3"/>
  <c r="NW9" i="3"/>
  <c r="NV9" i="3"/>
  <c r="NU9" i="3"/>
  <c r="NT9" i="3"/>
  <c r="NS9" i="3"/>
  <c r="NR9" i="3"/>
  <c r="NQ9" i="3"/>
  <c r="NP9" i="3"/>
  <c r="NO9" i="3"/>
  <c r="NN9" i="3"/>
  <c r="NM9" i="3"/>
  <c r="NL9" i="3"/>
  <c r="NK9" i="3"/>
  <c r="NJ9" i="3"/>
  <c r="NI9" i="3"/>
  <c r="NH9" i="3"/>
  <c r="NG9" i="3"/>
  <c r="NF9" i="3"/>
  <c r="NE9" i="3"/>
  <c r="ND9" i="3"/>
  <c r="NC9" i="3"/>
  <c r="NB9" i="3"/>
  <c r="NA9" i="3"/>
  <c r="MZ9" i="3"/>
  <c r="MY9" i="3"/>
  <c r="MX9" i="3"/>
  <c r="MW9" i="3"/>
  <c r="MV9" i="3"/>
  <c r="MU9" i="3"/>
  <c r="MT9" i="3"/>
  <c r="MS9" i="3"/>
  <c r="MR9" i="3"/>
  <c r="MQ9" i="3"/>
  <c r="MP9" i="3"/>
  <c r="MO9" i="3"/>
  <c r="MN9" i="3"/>
  <c r="MM9" i="3"/>
  <c r="ML9" i="3"/>
  <c r="MK9" i="3"/>
  <c r="MF9" i="3"/>
  <c r="MD9" i="3"/>
  <c r="MC9" i="3"/>
  <c r="LY9" i="3"/>
  <c r="LV9" i="3"/>
  <c r="LU9" i="3"/>
  <c r="LP9" i="3"/>
  <c r="LN9" i="3"/>
  <c r="LM9" i="3"/>
  <c r="LI9" i="3"/>
  <c r="LF9" i="3"/>
  <c r="LE9" i="3"/>
  <c r="KZ9" i="3"/>
  <c r="KX9" i="3"/>
  <c r="KW9" i="3"/>
  <c r="KS9" i="3"/>
  <c r="KP9" i="3"/>
  <c r="KO9" i="3"/>
  <c r="KJ9" i="3"/>
  <c r="KH9" i="3"/>
  <c r="KG9" i="3"/>
  <c r="KC9" i="3"/>
  <c r="JZ9" i="3"/>
  <c r="JY9" i="3"/>
  <c r="JT9" i="3"/>
  <c r="JR9" i="3"/>
  <c r="JQ9" i="3"/>
  <c r="JM9" i="3"/>
  <c r="JI9" i="3"/>
  <c r="JD9" i="3"/>
  <c r="JB9" i="3"/>
  <c r="JA9" i="3"/>
  <c r="IW9" i="3"/>
  <c r="IS9" i="3"/>
  <c r="IN9" i="3"/>
  <c r="IL9" i="3"/>
  <c r="IK9" i="3"/>
  <c r="ID9" i="3"/>
  <c r="IC9" i="3"/>
  <c r="HY9" i="3"/>
  <c r="HX9" i="3"/>
  <c r="HV9" i="3"/>
  <c r="HU9" i="3"/>
  <c r="HQ9" i="3"/>
  <c r="HN9" i="3"/>
  <c r="HM9" i="3"/>
  <c r="HI9" i="3"/>
  <c r="HE9" i="3"/>
  <c r="HA9" i="3"/>
  <c r="GZ9" i="3"/>
  <c r="GX9" i="3"/>
  <c r="GW9" i="3"/>
  <c r="GR9" i="3"/>
  <c r="GO9" i="3"/>
  <c r="GK9" i="3"/>
  <c r="GJ9" i="3"/>
  <c r="GG9" i="3"/>
  <c r="GB9" i="3"/>
  <c r="FZ9" i="3"/>
  <c r="FY9" i="3"/>
  <c r="FR9" i="3"/>
  <c r="FQ9" i="3"/>
  <c r="FM9" i="3"/>
  <c r="FL9" i="3"/>
  <c r="FJ9" i="3"/>
  <c r="FI9" i="3"/>
  <c r="FE9" i="3"/>
  <c r="FB9" i="3"/>
  <c r="FA9" i="3"/>
  <c r="EW9" i="3"/>
  <c r="ES9" i="3"/>
  <c r="EO9" i="3"/>
  <c r="EN9" i="3"/>
  <c r="EK9" i="3"/>
  <c r="EF9" i="3"/>
  <c r="EC9" i="3"/>
  <c r="DY9" i="3"/>
  <c r="DX9" i="3"/>
  <c r="DU9" i="3"/>
  <c r="DP9" i="3"/>
  <c r="DN9" i="3"/>
  <c r="DM9" i="3"/>
  <c r="DG9" i="3"/>
  <c r="DE9" i="3"/>
  <c r="DA9" i="3"/>
  <c r="CZ9" i="3"/>
  <c r="CY9" i="3"/>
  <c r="CW9" i="3"/>
  <c r="CS9" i="3"/>
  <c r="CR9" i="3"/>
  <c r="CQ9" i="3"/>
  <c r="CO9" i="3"/>
  <c r="CK9" i="3"/>
  <c r="CI9" i="3"/>
  <c r="CG9" i="3"/>
  <c r="CA9" i="3"/>
  <c r="BY9" i="3"/>
  <c r="BW9" i="3"/>
  <c r="BU9" i="3"/>
  <c r="BT9" i="3"/>
  <c r="BS9" i="3"/>
  <c r="BQ9" i="3"/>
  <c r="BM9" i="3"/>
  <c r="BL9" i="3"/>
  <c r="BK9" i="3"/>
  <c r="BJ9" i="3"/>
  <c r="BI9" i="3"/>
  <c r="BE9" i="3"/>
  <c r="BC9" i="3"/>
  <c r="BA9" i="3"/>
  <c r="AU9" i="3"/>
  <c r="AS9" i="3"/>
  <c r="AO9" i="3"/>
  <c r="AN9" i="3"/>
  <c r="AM9" i="3"/>
  <c r="AK9" i="3"/>
  <c r="AG9" i="3"/>
  <c r="AF9" i="3"/>
  <c r="AE9" i="3"/>
  <c r="AC9" i="3"/>
  <c r="Y9" i="3"/>
  <c r="W9" i="3"/>
  <c r="U9" i="3"/>
  <c r="O9" i="3"/>
  <c r="M9" i="3"/>
  <c r="K9" i="3"/>
  <c r="I9" i="3"/>
  <c r="H9" i="3"/>
  <c r="G9" i="3"/>
  <c r="E9" i="3"/>
  <c r="B9" i="3"/>
  <c r="MJ8" i="3"/>
  <c r="MI8" i="3"/>
  <c r="MH8" i="3"/>
  <c r="MG8" i="3"/>
  <c r="MG10" i="3" s="1"/>
  <c r="MF8" i="3"/>
  <c r="MF10" i="3" s="1"/>
  <c r="ME8" i="3"/>
  <c r="ME9" i="3" s="1"/>
  <c r="MD8" i="3"/>
  <c r="MD10" i="3" s="1"/>
  <c r="MC8" i="3"/>
  <c r="MC10" i="3" s="1"/>
  <c r="MB8" i="3"/>
  <c r="MA8" i="3"/>
  <c r="LZ8" i="3"/>
  <c r="LY8" i="3"/>
  <c r="LY10" i="3" s="1"/>
  <c r="LX8" i="3"/>
  <c r="LX10" i="3" s="1"/>
  <c r="LW8" i="3"/>
  <c r="LW9" i="3" s="1"/>
  <c r="LV8" i="3"/>
  <c r="LV10" i="3" s="1"/>
  <c r="LU8" i="3"/>
  <c r="LT8" i="3"/>
  <c r="LS8" i="3"/>
  <c r="LR8" i="3"/>
  <c r="LQ8" i="3"/>
  <c r="LQ10" i="3" s="1"/>
  <c r="LP8" i="3"/>
  <c r="LP10" i="3" s="1"/>
  <c r="LO8" i="3"/>
  <c r="LO9" i="3" s="1"/>
  <c r="LN8" i="3"/>
  <c r="LN10" i="3" s="1"/>
  <c r="LM8" i="3"/>
  <c r="LM10" i="3" s="1"/>
  <c r="LL8" i="3"/>
  <c r="LK8" i="3"/>
  <c r="LJ8" i="3"/>
  <c r="LI8" i="3"/>
  <c r="LI10" i="3" s="1"/>
  <c r="LH8" i="3"/>
  <c r="LH10" i="3" s="1"/>
  <c r="LG8" i="3"/>
  <c r="LG9" i="3" s="1"/>
  <c r="LF8" i="3"/>
  <c r="LF10" i="3" s="1"/>
  <c r="LE8" i="3"/>
  <c r="LE10" i="3" s="1"/>
  <c r="LD8" i="3"/>
  <c r="LC8" i="3"/>
  <c r="LB8" i="3"/>
  <c r="LA8" i="3"/>
  <c r="LA10" i="3" s="1"/>
  <c r="KZ8" i="3"/>
  <c r="KZ10" i="3" s="1"/>
  <c r="KY8" i="3"/>
  <c r="KY9" i="3" s="1"/>
  <c r="KX8" i="3"/>
  <c r="KX10" i="3" s="1"/>
  <c r="KW8" i="3"/>
  <c r="KW10" i="3" s="1"/>
  <c r="KV8" i="3"/>
  <c r="KU8" i="3"/>
  <c r="KT8" i="3"/>
  <c r="KS8" i="3"/>
  <c r="KS10" i="3" s="1"/>
  <c r="KR8" i="3"/>
  <c r="KR10" i="3" s="1"/>
  <c r="KQ8" i="3"/>
  <c r="KQ9" i="3" s="1"/>
  <c r="KP8" i="3"/>
  <c r="KP10" i="3" s="1"/>
  <c r="KO8" i="3"/>
  <c r="KO10" i="3" s="1"/>
  <c r="KN8" i="3"/>
  <c r="KM8" i="3"/>
  <c r="KL8" i="3"/>
  <c r="KK8" i="3"/>
  <c r="KK10" i="3" s="1"/>
  <c r="KJ8" i="3"/>
  <c r="KI8" i="3"/>
  <c r="KI10" i="3" s="1"/>
  <c r="KH8" i="3"/>
  <c r="KH10" i="3" s="1"/>
  <c r="KG8" i="3"/>
  <c r="KG10" i="3" s="1"/>
  <c r="KF8" i="3"/>
  <c r="KE8" i="3"/>
  <c r="KD8" i="3"/>
  <c r="KC8" i="3"/>
  <c r="KC10" i="3" s="1"/>
  <c r="KB8" i="3"/>
  <c r="KB10" i="3" s="1"/>
  <c r="KA8" i="3"/>
  <c r="KA9" i="3" s="1"/>
  <c r="JZ8" i="3"/>
  <c r="JZ10" i="3" s="1"/>
  <c r="JY8" i="3"/>
  <c r="JY10" i="3" s="1"/>
  <c r="JX8" i="3"/>
  <c r="JW8" i="3"/>
  <c r="JV8" i="3"/>
  <c r="JU8" i="3"/>
  <c r="JU10" i="3" s="1"/>
  <c r="JT8" i="3"/>
  <c r="JT10" i="3" s="1"/>
  <c r="JS8" i="3"/>
  <c r="JS9" i="3" s="1"/>
  <c r="JR8" i="3"/>
  <c r="JR10" i="3" s="1"/>
  <c r="JQ8" i="3"/>
  <c r="JQ10" i="3" s="1"/>
  <c r="JP8" i="3"/>
  <c r="JO8" i="3"/>
  <c r="JN8" i="3"/>
  <c r="JM8" i="3"/>
  <c r="JM10" i="3" s="1"/>
  <c r="JL8" i="3"/>
  <c r="JL10" i="3" s="1"/>
  <c r="JK8" i="3"/>
  <c r="JK9" i="3" s="1"/>
  <c r="JJ8" i="3"/>
  <c r="JJ10" i="3" s="1"/>
  <c r="JI8" i="3"/>
  <c r="JH8" i="3"/>
  <c r="JG8" i="3"/>
  <c r="JF8" i="3"/>
  <c r="JE8" i="3"/>
  <c r="JE10" i="3" s="1"/>
  <c r="JD8" i="3"/>
  <c r="JD10" i="3" s="1"/>
  <c r="JC8" i="3"/>
  <c r="JC9" i="3" s="1"/>
  <c r="JB8" i="3"/>
  <c r="JB10" i="3" s="1"/>
  <c r="JA8" i="3"/>
  <c r="JA10" i="3" s="1"/>
  <c r="IZ8" i="3"/>
  <c r="IY8" i="3"/>
  <c r="IX8" i="3"/>
  <c r="IW8" i="3"/>
  <c r="IW10" i="3" s="1"/>
  <c r="IV8" i="3"/>
  <c r="IV10" i="3" s="1"/>
  <c r="IU8" i="3"/>
  <c r="IU9" i="3" s="1"/>
  <c r="IT8" i="3"/>
  <c r="IT10" i="3" s="1"/>
  <c r="IS8" i="3"/>
  <c r="IS10" i="3" s="1"/>
  <c r="IR8" i="3"/>
  <c r="IQ8" i="3"/>
  <c r="IP8" i="3"/>
  <c r="IO8" i="3"/>
  <c r="IO10" i="3" s="1"/>
  <c r="IN8" i="3"/>
  <c r="IN10" i="3" s="1"/>
  <c r="IM8" i="3"/>
  <c r="IM9" i="3" s="1"/>
  <c r="IL8" i="3"/>
  <c r="IL10" i="3" s="1"/>
  <c r="IK8" i="3"/>
  <c r="IK10" i="3" s="1"/>
  <c r="IJ8" i="3"/>
  <c r="II8" i="3"/>
  <c r="II10" i="3" s="1"/>
  <c r="IH8" i="3"/>
  <c r="IG8" i="3"/>
  <c r="IG9" i="3" s="1"/>
  <c r="IF8" i="3"/>
  <c r="IF10" i="3" s="1"/>
  <c r="IE8" i="3"/>
  <c r="IE9" i="3" s="1"/>
  <c r="ID8" i="3"/>
  <c r="ID10" i="3" s="1"/>
  <c r="IC8" i="3"/>
  <c r="IC10" i="3" s="1"/>
  <c r="IB8" i="3"/>
  <c r="IA8" i="3"/>
  <c r="IA10" i="3" s="1"/>
  <c r="HZ8" i="3"/>
  <c r="HY8" i="3"/>
  <c r="HY10" i="3" s="1"/>
  <c r="HX8" i="3"/>
  <c r="HX10" i="3" s="1"/>
  <c r="HW8" i="3"/>
  <c r="HW10" i="3" s="1"/>
  <c r="HV8" i="3"/>
  <c r="HV10" i="3" s="1"/>
  <c r="HU8" i="3"/>
  <c r="HU10" i="3" s="1"/>
  <c r="HT8" i="3"/>
  <c r="HS8" i="3"/>
  <c r="HR8" i="3"/>
  <c r="HQ8" i="3"/>
  <c r="HQ10" i="3" s="1"/>
  <c r="HP8" i="3"/>
  <c r="HP10" i="3" s="1"/>
  <c r="HO8" i="3"/>
  <c r="HO9" i="3" s="1"/>
  <c r="HN8" i="3"/>
  <c r="HN10" i="3" s="1"/>
  <c r="HM8" i="3"/>
  <c r="HM10" i="3" s="1"/>
  <c r="HL8" i="3"/>
  <c r="HK8" i="3"/>
  <c r="HJ8" i="3"/>
  <c r="HI8" i="3"/>
  <c r="HI10" i="3" s="1"/>
  <c r="HH8" i="3"/>
  <c r="HH10" i="3" s="1"/>
  <c r="HG8" i="3"/>
  <c r="HG9" i="3" s="1"/>
  <c r="HF8" i="3"/>
  <c r="HF9" i="3" s="1"/>
  <c r="HE8" i="3"/>
  <c r="HE10" i="3" s="1"/>
  <c r="HD8" i="3"/>
  <c r="HC8" i="3"/>
  <c r="HB8" i="3"/>
  <c r="HA8" i="3"/>
  <c r="HA10" i="3" s="1"/>
  <c r="GZ8" i="3"/>
  <c r="GZ10" i="3" s="1"/>
  <c r="GY8" i="3"/>
  <c r="GY9" i="3" s="1"/>
  <c r="GX8" i="3"/>
  <c r="GX10" i="3" s="1"/>
  <c r="GW8" i="3"/>
  <c r="GV8" i="3"/>
  <c r="GU8" i="3"/>
  <c r="GT8" i="3"/>
  <c r="GS8" i="3"/>
  <c r="GS10" i="3" s="1"/>
  <c r="GR8" i="3"/>
  <c r="GR10" i="3" s="1"/>
  <c r="GQ8" i="3"/>
  <c r="GQ9" i="3" s="1"/>
  <c r="GP8" i="3"/>
  <c r="GP10" i="3" s="1"/>
  <c r="GO8" i="3"/>
  <c r="GO10" i="3" s="1"/>
  <c r="GN8" i="3"/>
  <c r="GM8" i="3"/>
  <c r="GM10" i="3" s="1"/>
  <c r="GL8" i="3"/>
  <c r="GK8" i="3"/>
  <c r="GK10" i="3" s="1"/>
  <c r="GJ8" i="3"/>
  <c r="GJ10" i="3" s="1"/>
  <c r="GI8" i="3"/>
  <c r="GI9" i="3" s="1"/>
  <c r="GH8" i="3"/>
  <c r="GH10" i="3" s="1"/>
  <c r="GG8" i="3"/>
  <c r="GG10" i="3" s="1"/>
  <c r="GF8" i="3"/>
  <c r="GE8" i="3"/>
  <c r="GD8" i="3"/>
  <c r="GC8" i="3"/>
  <c r="GC10" i="3" s="1"/>
  <c r="GB8" i="3"/>
  <c r="GB10" i="3" s="1"/>
  <c r="GA8" i="3"/>
  <c r="GA9" i="3" s="1"/>
  <c r="FZ8" i="3"/>
  <c r="FZ10" i="3" s="1"/>
  <c r="FY8" i="3"/>
  <c r="FY10" i="3" s="1"/>
  <c r="FX8" i="3"/>
  <c r="FW8" i="3"/>
  <c r="FW10" i="3" s="1"/>
  <c r="FV8" i="3"/>
  <c r="FU8" i="3"/>
  <c r="FU10" i="3" s="1"/>
  <c r="FT8" i="3"/>
  <c r="FT10" i="3" s="1"/>
  <c r="FS8" i="3"/>
  <c r="FS9" i="3" s="1"/>
  <c r="FR8" i="3"/>
  <c r="FR10" i="3" s="1"/>
  <c r="FQ8" i="3"/>
  <c r="FQ10" i="3" s="1"/>
  <c r="FP8" i="3"/>
  <c r="FO8" i="3"/>
  <c r="FO10" i="3" s="1"/>
  <c r="FN8" i="3"/>
  <c r="FM8" i="3"/>
  <c r="FM10" i="3" s="1"/>
  <c r="FL8" i="3"/>
  <c r="FL10" i="3" s="1"/>
  <c r="FK8" i="3"/>
  <c r="FK9" i="3" s="1"/>
  <c r="FJ8" i="3"/>
  <c r="FJ10" i="3" s="1"/>
  <c r="FI8" i="3"/>
  <c r="FI10" i="3" s="1"/>
  <c r="FH8" i="3"/>
  <c r="FG8" i="3"/>
  <c r="FF8" i="3"/>
  <c r="FE8" i="3"/>
  <c r="FE10" i="3" s="1"/>
  <c r="FD8" i="3"/>
  <c r="FD10" i="3" s="1"/>
  <c r="FC8" i="3"/>
  <c r="FC9" i="3" s="1"/>
  <c r="FB8" i="3"/>
  <c r="FB10" i="3" s="1"/>
  <c r="FA8" i="3"/>
  <c r="FA10" i="3" s="1"/>
  <c r="EZ8" i="3"/>
  <c r="EY8" i="3"/>
  <c r="EX8" i="3"/>
  <c r="EX9" i="3" s="1"/>
  <c r="EW8" i="3"/>
  <c r="EW10" i="3" s="1"/>
  <c r="EV8" i="3"/>
  <c r="EV10" i="3" s="1"/>
  <c r="EU8" i="3"/>
  <c r="EU9" i="3" s="1"/>
  <c r="ET8" i="3"/>
  <c r="ET10" i="3" s="1"/>
  <c r="ES8" i="3"/>
  <c r="ES10" i="3" s="1"/>
  <c r="ER8" i="3"/>
  <c r="EQ8" i="3"/>
  <c r="EP8" i="3"/>
  <c r="EO8" i="3"/>
  <c r="EO10" i="3" s="1"/>
  <c r="EN8" i="3"/>
  <c r="EN10" i="3" s="1"/>
  <c r="EM8" i="3"/>
  <c r="EM9" i="3" s="1"/>
  <c r="EL8" i="3"/>
  <c r="EL10" i="3" s="1"/>
  <c r="EK8" i="3"/>
  <c r="EK10" i="3" s="1"/>
  <c r="EJ8" i="3"/>
  <c r="EI8" i="3"/>
  <c r="EH8" i="3"/>
  <c r="EG8" i="3"/>
  <c r="EG10" i="3" s="1"/>
  <c r="EF8" i="3"/>
  <c r="EF10" i="3" s="1"/>
  <c r="EE8" i="3"/>
  <c r="EE9" i="3" s="1"/>
  <c r="ED8" i="3"/>
  <c r="EC8" i="3"/>
  <c r="EC10" i="3" s="1"/>
  <c r="EB8" i="3"/>
  <c r="EA8" i="3"/>
  <c r="EA10" i="3" s="1"/>
  <c r="DZ8" i="3"/>
  <c r="DY8" i="3"/>
  <c r="DY10" i="3" s="1"/>
  <c r="DX8" i="3"/>
  <c r="DX10" i="3" s="1"/>
  <c r="DW8" i="3"/>
  <c r="DW9" i="3" s="1"/>
  <c r="DV8" i="3"/>
  <c r="DU8" i="3"/>
  <c r="DU10" i="3" s="1"/>
  <c r="DT8" i="3"/>
  <c r="DS8" i="3"/>
  <c r="DR8" i="3"/>
  <c r="DQ8" i="3"/>
  <c r="DQ10" i="3" s="1"/>
  <c r="DP8" i="3"/>
  <c r="DP10" i="3" s="1"/>
  <c r="DO8" i="3"/>
  <c r="DO9" i="3" s="1"/>
  <c r="DN8" i="3"/>
  <c r="DN10" i="3" s="1"/>
  <c r="DM8" i="3"/>
  <c r="DM10" i="3" s="1"/>
  <c r="DL8" i="3"/>
  <c r="DK8" i="3"/>
  <c r="DK10" i="3" s="1"/>
  <c r="DJ8" i="3"/>
  <c r="DI8" i="3"/>
  <c r="DI10" i="3" s="1"/>
  <c r="DH8" i="3"/>
  <c r="DH10" i="3" s="1"/>
  <c r="DG8" i="3"/>
  <c r="DG10" i="3" s="1"/>
  <c r="DF8" i="3"/>
  <c r="DE8" i="3"/>
  <c r="DE10" i="3" s="1"/>
  <c r="DD8" i="3"/>
  <c r="DC8" i="3"/>
  <c r="DC10" i="3" s="1"/>
  <c r="DB8" i="3"/>
  <c r="DA8" i="3"/>
  <c r="DA10" i="3" s="1"/>
  <c r="CZ8" i="3"/>
  <c r="CZ10" i="3" s="1"/>
  <c r="CY8" i="3"/>
  <c r="CY10" i="3" s="1"/>
  <c r="CX8" i="3"/>
  <c r="CW8" i="3"/>
  <c r="CW10" i="3" s="1"/>
  <c r="CV8" i="3"/>
  <c r="CU8" i="3"/>
  <c r="CT8" i="3"/>
  <c r="CS8" i="3"/>
  <c r="CS10" i="3" s="1"/>
  <c r="CR8" i="3"/>
  <c r="CR10" i="3" s="1"/>
  <c r="CQ8" i="3"/>
  <c r="CQ10" i="3" s="1"/>
  <c r="CP8" i="3"/>
  <c r="CP10" i="3" s="1"/>
  <c r="CO8" i="3"/>
  <c r="CO10" i="3" s="1"/>
  <c r="CN8" i="3"/>
  <c r="CM8" i="3"/>
  <c r="CL8" i="3"/>
  <c r="CK8" i="3"/>
  <c r="CK10" i="3" s="1"/>
  <c r="CJ8" i="3"/>
  <c r="CJ10" i="3" s="1"/>
  <c r="CI8" i="3"/>
  <c r="CI10" i="3" s="1"/>
  <c r="CH8" i="3"/>
  <c r="CH10" i="3" s="1"/>
  <c r="CG8" i="3"/>
  <c r="CG10" i="3" s="1"/>
  <c r="CF8" i="3"/>
  <c r="CE8" i="3"/>
  <c r="CE10" i="3" s="1"/>
  <c r="CD8" i="3"/>
  <c r="CC8" i="3"/>
  <c r="CC10" i="3" s="1"/>
  <c r="CB8" i="3"/>
  <c r="CB10" i="3" s="1"/>
  <c r="CA8" i="3"/>
  <c r="CA10" i="3" s="1"/>
  <c r="BZ8" i="3"/>
  <c r="BY8" i="3"/>
  <c r="BY10" i="3" s="1"/>
  <c r="BX8" i="3"/>
  <c r="BW8" i="3"/>
  <c r="BW10" i="3" s="1"/>
  <c r="BV8" i="3"/>
  <c r="BU8" i="3"/>
  <c r="BU10" i="3" s="1"/>
  <c r="BT8" i="3"/>
  <c r="BT10" i="3" s="1"/>
  <c r="BS8" i="3"/>
  <c r="BS10" i="3" s="1"/>
  <c r="BR8" i="3"/>
  <c r="BQ8" i="3"/>
  <c r="BQ10" i="3" s="1"/>
  <c r="BP8" i="3"/>
  <c r="BO8" i="3"/>
  <c r="BN8" i="3"/>
  <c r="BM8" i="3"/>
  <c r="BM10" i="3" s="1"/>
  <c r="BL8" i="3"/>
  <c r="BL10" i="3" s="1"/>
  <c r="BK8" i="3"/>
  <c r="BK10" i="3" s="1"/>
  <c r="BJ8" i="3"/>
  <c r="BJ10" i="3" s="1"/>
  <c r="BI8" i="3"/>
  <c r="BI10" i="3" s="1"/>
  <c r="BH8" i="3"/>
  <c r="BG8" i="3"/>
  <c r="BF8" i="3"/>
  <c r="BE8" i="3"/>
  <c r="BE10" i="3" s="1"/>
  <c r="BD8" i="3"/>
  <c r="BD10" i="3" s="1"/>
  <c r="BC8" i="3"/>
  <c r="BC10" i="3" s="1"/>
  <c r="BB8" i="3"/>
  <c r="BB10" i="3" s="1"/>
  <c r="BA8" i="3"/>
  <c r="BA10" i="3" s="1"/>
  <c r="AZ8" i="3"/>
  <c r="AY8" i="3"/>
  <c r="AY10" i="3" s="1"/>
  <c r="AX8" i="3"/>
  <c r="AW8" i="3"/>
  <c r="AW10" i="3" s="1"/>
  <c r="AV8" i="3"/>
  <c r="AV10" i="3" s="1"/>
  <c r="AU8" i="3"/>
  <c r="AU10" i="3" s="1"/>
  <c r="AT8" i="3"/>
  <c r="AS8" i="3"/>
  <c r="AS10" i="3" s="1"/>
  <c r="AR8" i="3"/>
  <c r="AQ8" i="3"/>
  <c r="AQ10" i="3" s="1"/>
  <c r="AP8" i="3"/>
  <c r="AO8" i="3"/>
  <c r="AO10" i="3" s="1"/>
  <c r="AN8" i="3"/>
  <c r="AN10" i="3" s="1"/>
  <c r="AM8" i="3"/>
  <c r="AM10" i="3" s="1"/>
  <c r="AL8" i="3"/>
  <c r="AK8" i="3"/>
  <c r="AK10" i="3" s="1"/>
  <c r="AJ8" i="3"/>
  <c r="AI8" i="3"/>
  <c r="AH8" i="3"/>
  <c r="AG8" i="3"/>
  <c r="AG10" i="3" s="1"/>
  <c r="AF8" i="3"/>
  <c r="AF10" i="3" s="1"/>
  <c r="AE8" i="3"/>
  <c r="AE10" i="3" s="1"/>
  <c r="AD8" i="3"/>
  <c r="AD10" i="3" s="1"/>
  <c r="AC8" i="3"/>
  <c r="AC10" i="3" s="1"/>
  <c r="AB8" i="3"/>
  <c r="AA8" i="3"/>
  <c r="Z8" i="3"/>
  <c r="Y8" i="3"/>
  <c r="Y10" i="3" s="1"/>
  <c r="X8" i="3"/>
  <c r="X10" i="3" s="1"/>
  <c r="W8" i="3"/>
  <c r="W10" i="3" s="1"/>
  <c r="V8" i="3"/>
  <c r="V10" i="3" s="1"/>
  <c r="U8" i="3"/>
  <c r="U10" i="3" s="1"/>
  <c r="T8" i="3"/>
  <c r="S8" i="3"/>
  <c r="S10" i="3" s="1"/>
  <c r="R8" i="3"/>
  <c r="Q8" i="3"/>
  <c r="Q10" i="3" s="1"/>
  <c r="P8" i="3"/>
  <c r="P10" i="3" s="1"/>
  <c r="O8" i="3"/>
  <c r="O10" i="3" s="1"/>
  <c r="N8" i="3"/>
  <c r="M8" i="3"/>
  <c r="M10" i="3" s="1"/>
  <c r="L8" i="3"/>
  <c r="K8" i="3"/>
  <c r="K10" i="3" s="1"/>
  <c r="J8" i="3"/>
  <c r="I8" i="3"/>
  <c r="I10" i="3" s="1"/>
  <c r="H8" i="3"/>
  <c r="H10" i="3" s="1"/>
  <c r="G8" i="3"/>
  <c r="G10" i="3" s="1"/>
  <c r="F8" i="3"/>
  <c r="E8" i="3"/>
  <c r="E10" i="3" s="1"/>
  <c r="D8" i="3"/>
  <c r="C8" i="3"/>
  <c r="E7" i="3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AJ7" i="3" s="1"/>
  <c r="AK7" i="3" s="1"/>
  <c r="AL7" i="3" s="1"/>
  <c r="AM7" i="3" s="1"/>
  <c r="AN7" i="3" s="1"/>
  <c r="AO7" i="3" s="1"/>
  <c r="AP7" i="3" s="1"/>
  <c r="AQ7" i="3" s="1"/>
  <c r="AR7" i="3" s="1"/>
  <c r="AS7" i="3" s="1"/>
  <c r="AT7" i="3" s="1"/>
  <c r="AU7" i="3" s="1"/>
  <c r="AV7" i="3" s="1"/>
  <c r="AW7" i="3" s="1"/>
  <c r="AX7" i="3" s="1"/>
  <c r="AY7" i="3" s="1"/>
  <c r="AZ7" i="3" s="1"/>
  <c r="BA7" i="3" s="1"/>
  <c r="BB7" i="3" s="1"/>
  <c r="BC7" i="3" s="1"/>
  <c r="BD7" i="3" s="1"/>
  <c r="BE7" i="3" s="1"/>
  <c r="BF7" i="3" s="1"/>
  <c r="BG7" i="3" s="1"/>
  <c r="BH7" i="3" s="1"/>
  <c r="BI7" i="3" s="1"/>
  <c r="BJ7" i="3" s="1"/>
  <c r="BK7" i="3" s="1"/>
  <c r="BL7" i="3" s="1"/>
  <c r="BM7" i="3" s="1"/>
  <c r="BN7" i="3" s="1"/>
  <c r="BO7" i="3" s="1"/>
  <c r="BP7" i="3" s="1"/>
  <c r="BQ7" i="3" s="1"/>
  <c r="BR7" i="3" s="1"/>
  <c r="BS7" i="3" s="1"/>
  <c r="BT7" i="3" s="1"/>
  <c r="BU7" i="3" s="1"/>
  <c r="BV7" i="3" s="1"/>
  <c r="BW7" i="3" s="1"/>
  <c r="BX7" i="3" s="1"/>
  <c r="BY7" i="3" s="1"/>
  <c r="BZ7" i="3" s="1"/>
  <c r="CA7" i="3" s="1"/>
  <c r="CB7" i="3" s="1"/>
  <c r="CC7" i="3" s="1"/>
  <c r="CD7" i="3" s="1"/>
  <c r="CE7" i="3" s="1"/>
  <c r="CF7" i="3" s="1"/>
  <c r="CG7" i="3" s="1"/>
  <c r="CH7" i="3" s="1"/>
  <c r="CI7" i="3" s="1"/>
  <c r="CJ7" i="3" s="1"/>
  <c r="CK7" i="3" s="1"/>
  <c r="CL7" i="3" s="1"/>
  <c r="CM7" i="3" s="1"/>
  <c r="CN7" i="3" s="1"/>
  <c r="CO7" i="3" s="1"/>
  <c r="CP7" i="3" s="1"/>
  <c r="CQ7" i="3" s="1"/>
  <c r="CR7" i="3" s="1"/>
  <c r="CS7" i="3" s="1"/>
  <c r="CT7" i="3" s="1"/>
  <c r="CU7" i="3" s="1"/>
  <c r="CV7" i="3" s="1"/>
  <c r="CW7" i="3" s="1"/>
  <c r="CX7" i="3" s="1"/>
  <c r="CY7" i="3" s="1"/>
  <c r="CZ7" i="3" s="1"/>
  <c r="DA7" i="3" s="1"/>
  <c r="DB7" i="3" s="1"/>
  <c r="DC7" i="3" s="1"/>
  <c r="DD7" i="3" s="1"/>
  <c r="DE7" i="3" s="1"/>
  <c r="DF7" i="3" s="1"/>
  <c r="DG7" i="3" s="1"/>
  <c r="DH7" i="3" s="1"/>
  <c r="DI7" i="3" s="1"/>
  <c r="DJ7" i="3" s="1"/>
  <c r="DK7" i="3" s="1"/>
  <c r="DL7" i="3" s="1"/>
  <c r="DM7" i="3" s="1"/>
  <c r="DN7" i="3" s="1"/>
  <c r="DO7" i="3" s="1"/>
  <c r="DP7" i="3" s="1"/>
  <c r="DQ7" i="3" s="1"/>
  <c r="DR7" i="3" s="1"/>
  <c r="DS7" i="3" s="1"/>
  <c r="DT7" i="3" s="1"/>
  <c r="DU7" i="3" s="1"/>
  <c r="DV7" i="3" s="1"/>
  <c r="DW7" i="3" s="1"/>
  <c r="DX7" i="3" s="1"/>
  <c r="DY7" i="3" s="1"/>
  <c r="DZ7" i="3" s="1"/>
  <c r="EA7" i="3" s="1"/>
  <c r="EB7" i="3" s="1"/>
  <c r="EC7" i="3" s="1"/>
  <c r="ED7" i="3" s="1"/>
  <c r="EE7" i="3" s="1"/>
  <c r="EF7" i="3" s="1"/>
  <c r="EG7" i="3" s="1"/>
  <c r="EH7" i="3" s="1"/>
  <c r="EI7" i="3" s="1"/>
  <c r="EJ7" i="3" s="1"/>
  <c r="EK7" i="3" s="1"/>
  <c r="EL7" i="3" s="1"/>
  <c r="EM7" i="3" s="1"/>
  <c r="EN7" i="3" s="1"/>
  <c r="EO7" i="3" s="1"/>
  <c r="EP7" i="3" s="1"/>
  <c r="EQ7" i="3" s="1"/>
  <c r="ER7" i="3" s="1"/>
  <c r="ES7" i="3" s="1"/>
  <c r="ET7" i="3" s="1"/>
  <c r="EU7" i="3" s="1"/>
  <c r="EV7" i="3" s="1"/>
  <c r="EW7" i="3" s="1"/>
  <c r="EX7" i="3" s="1"/>
  <c r="EY7" i="3" s="1"/>
  <c r="EZ7" i="3" s="1"/>
  <c r="FA7" i="3" s="1"/>
  <c r="FB7" i="3" s="1"/>
  <c r="FC7" i="3" s="1"/>
  <c r="FD7" i="3" s="1"/>
  <c r="FE7" i="3" s="1"/>
  <c r="FF7" i="3" s="1"/>
  <c r="FG7" i="3" s="1"/>
  <c r="FH7" i="3" s="1"/>
  <c r="FI7" i="3" s="1"/>
  <c r="FJ7" i="3" s="1"/>
  <c r="FK7" i="3" s="1"/>
  <c r="FL7" i="3" s="1"/>
  <c r="FM7" i="3" s="1"/>
  <c r="FN7" i="3" s="1"/>
  <c r="FO7" i="3" s="1"/>
  <c r="FP7" i="3" s="1"/>
  <c r="FQ7" i="3" s="1"/>
  <c r="FR7" i="3" s="1"/>
  <c r="FS7" i="3" s="1"/>
  <c r="FT7" i="3" s="1"/>
  <c r="FU7" i="3" s="1"/>
  <c r="FV7" i="3" s="1"/>
  <c r="FW7" i="3" s="1"/>
  <c r="FX7" i="3" s="1"/>
  <c r="FY7" i="3" s="1"/>
  <c r="FZ7" i="3" s="1"/>
  <c r="GA7" i="3" s="1"/>
  <c r="GB7" i="3" s="1"/>
  <c r="GC7" i="3" s="1"/>
  <c r="GD7" i="3" s="1"/>
  <c r="GE7" i="3" s="1"/>
  <c r="GF7" i="3" s="1"/>
  <c r="GG7" i="3" s="1"/>
  <c r="GH7" i="3" s="1"/>
  <c r="GI7" i="3" s="1"/>
  <c r="GJ7" i="3" s="1"/>
  <c r="GK7" i="3" s="1"/>
  <c r="GL7" i="3" s="1"/>
  <c r="GM7" i="3" s="1"/>
  <c r="GN7" i="3" s="1"/>
  <c r="GO7" i="3" s="1"/>
  <c r="GP7" i="3" s="1"/>
  <c r="GQ7" i="3" s="1"/>
  <c r="GR7" i="3" s="1"/>
  <c r="GS7" i="3" s="1"/>
  <c r="GT7" i="3" s="1"/>
  <c r="GU7" i="3" s="1"/>
  <c r="GV7" i="3" s="1"/>
  <c r="GW7" i="3" s="1"/>
  <c r="GX7" i="3" s="1"/>
  <c r="GY7" i="3" s="1"/>
  <c r="GZ7" i="3" s="1"/>
  <c r="HA7" i="3" s="1"/>
  <c r="HB7" i="3" s="1"/>
  <c r="HC7" i="3" s="1"/>
  <c r="HD7" i="3" s="1"/>
  <c r="HE7" i="3" s="1"/>
  <c r="HF7" i="3" s="1"/>
  <c r="HG7" i="3" s="1"/>
  <c r="HH7" i="3" s="1"/>
  <c r="HI7" i="3" s="1"/>
  <c r="HJ7" i="3" s="1"/>
  <c r="HK7" i="3" s="1"/>
  <c r="HL7" i="3" s="1"/>
  <c r="HM7" i="3" s="1"/>
  <c r="HN7" i="3" s="1"/>
  <c r="HO7" i="3" s="1"/>
  <c r="HP7" i="3" s="1"/>
  <c r="HQ7" i="3" s="1"/>
  <c r="HR7" i="3" s="1"/>
  <c r="HS7" i="3" s="1"/>
  <c r="HT7" i="3" s="1"/>
  <c r="HU7" i="3" s="1"/>
  <c r="HV7" i="3" s="1"/>
  <c r="HW7" i="3" s="1"/>
  <c r="HX7" i="3" s="1"/>
  <c r="HY7" i="3" s="1"/>
  <c r="HZ7" i="3" s="1"/>
  <c r="IA7" i="3" s="1"/>
  <c r="IB7" i="3" s="1"/>
  <c r="IC7" i="3" s="1"/>
  <c r="ID7" i="3" s="1"/>
  <c r="IE7" i="3" s="1"/>
  <c r="IF7" i="3" s="1"/>
  <c r="IG7" i="3" s="1"/>
  <c r="IH7" i="3" s="1"/>
  <c r="II7" i="3" s="1"/>
  <c r="IJ7" i="3" s="1"/>
  <c r="IK7" i="3" s="1"/>
  <c r="IL7" i="3" s="1"/>
  <c r="IM7" i="3" s="1"/>
  <c r="IN7" i="3" s="1"/>
  <c r="IO7" i="3" s="1"/>
  <c r="IP7" i="3" s="1"/>
  <c r="IQ7" i="3" s="1"/>
  <c r="IR7" i="3" s="1"/>
  <c r="IS7" i="3" s="1"/>
  <c r="IT7" i="3" s="1"/>
  <c r="IU7" i="3" s="1"/>
  <c r="IV7" i="3" s="1"/>
  <c r="IW7" i="3" s="1"/>
  <c r="IX7" i="3" s="1"/>
  <c r="IY7" i="3" s="1"/>
  <c r="IZ7" i="3" s="1"/>
  <c r="JA7" i="3" s="1"/>
  <c r="JB7" i="3" s="1"/>
  <c r="JC7" i="3" s="1"/>
  <c r="JD7" i="3" s="1"/>
  <c r="JE7" i="3" s="1"/>
  <c r="JF7" i="3" s="1"/>
  <c r="JG7" i="3" s="1"/>
  <c r="JH7" i="3" s="1"/>
  <c r="JI7" i="3" s="1"/>
  <c r="JJ7" i="3" s="1"/>
  <c r="JK7" i="3" s="1"/>
  <c r="JL7" i="3" s="1"/>
  <c r="JM7" i="3" s="1"/>
  <c r="JN7" i="3" s="1"/>
  <c r="JO7" i="3" s="1"/>
  <c r="JP7" i="3" s="1"/>
  <c r="JQ7" i="3" s="1"/>
  <c r="JR7" i="3" s="1"/>
  <c r="JS7" i="3" s="1"/>
  <c r="JT7" i="3" s="1"/>
  <c r="JU7" i="3" s="1"/>
  <c r="JV7" i="3" s="1"/>
  <c r="JW7" i="3" s="1"/>
  <c r="JX7" i="3" s="1"/>
  <c r="JY7" i="3" s="1"/>
  <c r="JZ7" i="3" s="1"/>
  <c r="KA7" i="3" s="1"/>
  <c r="KB7" i="3" s="1"/>
  <c r="KC7" i="3" s="1"/>
  <c r="KD7" i="3" s="1"/>
  <c r="KE7" i="3" s="1"/>
  <c r="KF7" i="3" s="1"/>
  <c r="KG7" i="3" s="1"/>
  <c r="KH7" i="3" s="1"/>
  <c r="KI7" i="3" s="1"/>
  <c r="KJ7" i="3" s="1"/>
  <c r="KK7" i="3" s="1"/>
  <c r="KL7" i="3" s="1"/>
  <c r="KM7" i="3" s="1"/>
  <c r="KN7" i="3" s="1"/>
  <c r="KO7" i="3" s="1"/>
  <c r="KP7" i="3" s="1"/>
  <c r="KQ7" i="3" s="1"/>
  <c r="KR7" i="3" s="1"/>
  <c r="KS7" i="3" s="1"/>
  <c r="KT7" i="3" s="1"/>
  <c r="KU7" i="3" s="1"/>
  <c r="KV7" i="3" s="1"/>
  <c r="KW7" i="3" s="1"/>
  <c r="KX7" i="3" s="1"/>
  <c r="KY7" i="3" s="1"/>
  <c r="KZ7" i="3" s="1"/>
  <c r="LA7" i="3" s="1"/>
  <c r="LB7" i="3" s="1"/>
  <c r="LC7" i="3" s="1"/>
  <c r="LD7" i="3" s="1"/>
  <c r="LE7" i="3" s="1"/>
  <c r="LF7" i="3" s="1"/>
  <c r="LG7" i="3" s="1"/>
  <c r="LH7" i="3" s="1"/>
  <c r="LI7" i="3" s="1"/>
  <c r="LJ7" i="3" s="1"/>
  <c r="LK7" i="3" s="1"/>
  <c r="LL7" i="3" s="1"/>
  <c r="LM7" i="3" s="1"/>
  <c r="LN7" i="3" s="1"/>
  <c r="LO7" i="3" s="1"/>
  <c r="LP7" i="3" s="1"/>
  <c r="LQ7" i="3" s="1"/>
  <c r="LR7" i="3" s="1"/>
  <c r="LS7" i="3" s="1"/>
  <c r="LT7" i="3" s="1"/>
  <c r="LU7" i="3" s="1"/>
  <c r="LV7" i="3" s="1"/>
  <c r="LW7" i="3" s="1"/>
  <c r="LX7" i="3" s="1"/>
  <c r="LY7" i="3" s="1"/>
  <c r="LZ7" i="3" s="1"/>
  <c r="MA7" i="3" s="1"/>
  <c r="MB7" i="3" s="1"/>
  <c r="MC7" i="3" s="1"/>
  <c r="MD7" i="3" s="1"/>
  <c r="ME7" i="3" s="1"/>
  <c r="MF7" i="3" s="1"/>
  <c r="MG7" i="3" s="1"/>
  <c r="MH7" i="3" s="1"/>
  <c r="MI7" i="3" s="1"/>
  <c r="MJ7" i="3" s="1"/>
  <c r="C7" i="3"/>
  <c r="D7" i="3" s="1"/>
  <c r="EB6" i="3"/>
  <c r="EA6" i="3"/>
  <c r="DZ6" i="3"/>
  <c r="DY6" i="3"/>
  <c r="DX6" i="3"/>
  <c r="DW6" i="3"/>
  <c r="DV6" i="3"/>
  <c r="BU6" i="3"/>
  <c r="BT6" i="3"/>
  <c r="BS6" i="3"/>
  <c r="BQ6" i="3"/>
  <c r="BM6" i="3"/>
  <c r="BL6" i="3"/>
  <c r="BK6" i="3"/>
  <c r="BH6" i="3"/>
  <c r="BE6" i="3"/>
  <c r="BD6" i="3"/>
  <c r="BC6" i="3"/>
  <c r="BA6" i="3"/>
  <c r="AY6" i="3"/>
  <c r="AU6" i="3"/>
  <c r="AP6" i="3"/>
  <c r="AK6" i="3"/>
  <c r="AI6" i="3"/>
  <c r="AG6" i="3"/>
  <c r="Y6" i="3"/>
  <c r="X6" i="3"/>
  <c r="S6" i="3"/>
  <c r="Q6" i="3"/>
  <c r="P6" i="3"/>
  <c r="O6" i="3"/>
  <c r="I6" i="3"/>
  <c r="H6" i="3"/>
  <c r="G6" i="3"/>
  <c r="E6" i="3"/>
  <c r="BX5" i="3"/>
  <c r="BW5" i="3"/>
  <c r="BV5" i="3"/>
  <c r="BS5" i="3"/>
  <c r="BO5" i="3"/>
  <c r="BC5" i="3"/>
  <c r="BA5" i="3"/>
  <c r="AS5" i="3"/>
  <c r="AR5" i="3"/>
  <c r="AM5" i="3"/>
  <c r="AK5" i="3"/>
  <c r="AJ5" i="3"/>
  <c r="AI5" i="3"/>
  <c r="AC5" i="3"/>
  <c r="AB5" i="3"/>
  <c r="AA5" i="3"/>
  <c r="Z5" i="3"/>
  <c r="U5" i="3"/>
  <c r="T5" i="3"/>
  <c r="S5" i="3"/>
  <c r="L5" i="3"/>
  <c r="K5" i="3"/>
  <c r="J5" i="3"/>
  <c r="G5" i="3"/>
  <c r="C5" i="3"/>
  <c r="BW4" i="3"/>
  <c r="BU4" i="3"/>
  <c r="BQ4" i="3"/>
  <c r="BO4" i="3"/>
  <c r="BN4" i="3"/>
  <c r="BG4" i="3"/>
  <c r="BE4" i="3"/>
  <c r="BC4" i="3"/>
  <c r="AV4" i="3"/>
  <c r="P4" i="3"/>
  <c r="BZ3" i="3"/>
  <c r="BY3" i="3"/>
  <c r="BY6" i="3" s="1"/>
  <c r="BX3" i="3"/>
  <c r="BX6" i="3" s="1"/>
  <c r="BW3" i="3"/>
  <c r="BW6" i="3" s="1"/>
  <c r="BV3" i="3"/>
  <c r="BV6" i="3" s="1"/>
  <c r="BU3" i="3"/>
  <c r="BT3" i="3"/>
  <c r="BS3" i="3"/>
  <c r="BR3" i="3"/>
  <c r="BR6" i="3" s="1"/>
  <c r="BQ3" i="3"/>
  <c r="BP3" i="3"/>
  <c r="BP6" i="3" s="1"/>
  <c r="BO3" i="3"/>
  <c r="BO6" i="3" s="1"/>
  <c r="BN3" i="3"/>
  <c r="BN6" i="3" s="1"/>
  <c r="BM3" i="3"/>
  <c r="BL3" i="3"/>
  <c r="BK3" i="3"/>
  <c r="BJ3" i="3"/>
  <c r="BJ6" i="3" s="1"/>
  <c r="BI3" i="3"/>
  <c r="BI4" i="3" s="1"/>
  <c r="BH3" i="3"/>
  <c r="BG3" i="3"/>
  <c r="BG6" i="3" s="1"/>
  <c r="BF3" i="3"/>
  <c r="BF6" i="3" s="1"/>
  <c r="BE3" i="3"/>
  <c r="BD3" i="3"/>
  <c r="BC3" i="3"/>
  <c r="BB3" i="3"/>
  <c r="BB6" i="3" s="1"/>
  <c r="BA3" i="3"/>
  <c r="AZ3" i="3"/>
  <c r="AZ6" i="3" s="1"/>
  <c r="AY3" i="3"/>
  <c r="AX3" i="3"/>
  <c r="AX6" i="3" s="1"/>
  <c r="AW3" i="3"/>
  <c r="AW6" i="3" s="1"/>
  <c r="AV3" i="3"/>
  <c r="AV6" i="3" s="1"/>
  <c r="AU3" i="3"/>
  <c r="AT3" i="3"/>
  <c r="AT6" i="3" s="1"/>
  <c r="AS3" i="3"/>
  <c r="AS6" i="3" s="1"/>
  <c r="AR3" i="3"/>
  <c r="AR6" i="3" s="1"/>
  <c r="AQ3" i="3"/>
  <c r="AQ6" i="3" s="1"/>
  <c r="AP3" i="3"/>
  <c r="AO3" i="3"/>
  <c r="AO6" i="3" s="1"/>
  <c r="AN3" i="3"/>
  <c r="AN6" i="3" s="1"/>
  <c r="AM3" i="3"/>
  <c r="AM6" i="3" s="1"/>
  <c r="AL3" i="3"/>
  <c r="AL6" i="3" s="1"/>
  <c r="AK3" i="3"/>
  <c r="AJ3" i="3"/>
  <c r="AJ6" i="3" s="1"/>
  <c r="AI3" i="3"/>
  <c r="AH3" i="3"/>
  <c r="AH6" i="3" s="1"/>
  <c r="AG3" i="3"/>
  <c r="AF3" i="3"/>
  <c r="AF6" i="3" s="1"/>
  <c r="AE3" i="3"/>
  <c r="AE6" i="3" s="1"/>
  <c r="AD3" i="3"/>
  <c r="AD6" i="3" s="1"/>
  <c r="AC3" i="3"/>
  <c r="AC6" i="3" s="1"/>
  <c r="AB3" i="3"/>
  <c r="AB6" i="3" s="1"/>
  <c r="AA3" i="3"/>
  <c r="AA6" i="3" s="1"/>
  <c r="Z3" i="3"/>
  <c r="Z6" i="3" s="1"/>
  <c r="Y3" i="3"/>
  <c r="X3" i="3"/>
  <c r="W3" i="3"/>
  <c r="W6" i="3" s="1"/>
  <c r="V3" i="3"/>
  <c r="V6" i="3" s="1"/>
  <c r="U3" i="3"/>
  <c r="U6" i="3" s="1"/>
  <c r="T3" i="3"/>
  <c r="T6" i="3" s="1"/>
  <c r="S3" i="3"/>
  <c r="R3" i="3"/>
  <c r="R6" i="3" s="1"/>
  <c r="Q3" i="3"/>
  <c r="P3" i="3"/>
  <c r="O3" i="3"/>
  <c r="N3" i="3"/>
  <c r="N6" i="3" s="1"/>
  <c r="M3" i="3"/>
  <c r="M6" i="3" s="1"/>
  <c r="L3" i="3"/>
  <c r="L6" i="3" s="1"/>
  <c r="K3" i="3"/>
  <c r="K6" i="3" s="1"/>
  <c r="J3" i="3"/>
  <c r="J6" i="3" s="1"/>
  <c r="I3" i="3"/>
  <c r="H3" i="3"/>
  <c r="G3" i="3"/>
  <c r="F3" i="3"/>
  <c r="F6" i="3" s="1"/>
  <c r="E3" i="3"/>
  <c r="D3" i="3"/>
  <c r="D6" i="3" s="1"/>
  <c r="C3" i="3"/>
  <c r="C6" i="3" s="1"/>
  <c r="BZ2" i="3"/>
  <c r="BY2" i="3"/>
  <c r="BY5" i="3" s="1"/>
  <c r="BX2" i="3"/>
  <c r="BW2" i="3"/>
  <c r="BV2" i="3"/>
  <c r="BU2" i="3"/>
  <c r="BU5" i="3" s="1"/>
  <c r="BT2" i="3"/>
  <c r="BS2" i="3"/>
  <c r="BS4" i="3" s="1"/>
  <c r="BR2" i="3"/>
  <c r="BQ2" i="3"/>
  <c r="BQ5" i="3" s="1"/>
  <c r="BP2" i="3"/>
  <c r="BP5" i="3" s="1"/>
  <c r="BO2" i="3"/>
  <c r="BN2" i="3"/>
  <c r="BN5" i="3" s="1"/>
  <c r="BM2" i="3"/>
  <c r="BM5" i="3" s="1"/>
  <c r="BL2" i="3"/>
  <c r="BL4" i="3" s="1"/>
  <c r="BK2" i="3"/>
  <c r="BK4" i="3" s="1"/>
  <c r="BJ2" i="3"/>
  <c r="BJ4" i="3" s="1"/>
  <c r="BI2" i="3"/>
  <c r="BI5" i="3" s="1"/>
  <c r="BH2" i="3"/>
  <c r="BG2" i="3"/>
  <c r="BG5" i="3" s="1"/>
  <c r="BF2" i="3"/>
  <c r="BF5" i="3" s="1"/>
  <c r="BE2" i="3"/>
  <c r="BE5" i="3" s="1"/>
  <c r="BD2" i="3"/>
  <c r="BC2" i="3"/>
  <c r="BB2" i="3"/>
  <c r="BA2" i="3"/>
  <c r="BA4" i="3" s="1"/>
  <c r="AZ2" i="3"/>
  <c r="AY2" i="3"/>
  <c r="AY5" i="3" s="1"/>
  <c r="AX2" i="3"/>
  <c r="AX5" i="3" s="1"/>
  <c r="AW2" i="3"/>
  <c r="AW5" i="3" s="1"/>
  <c r="AV2" i="3"/>
  <c r="AV5" i="3" s="1"/>
  <c r="AU2" i="3"/>
  <c r="AU5" i="3" s="1"/>
  <c r="AT2" i="3"/>
  <c r="AT4" i="3" s="1"/>
  <c r="AS2" i="3"/>
  <c r="AS4" i="3" s="1"/>
  <c r="AR2" i="3"/>
  <c r="AQ2" i="3"/>
  <c r="AQ5" i="3" s="1"/>
  <c r="AP2" i="3"/>
  <c r="AP5" i="3" s="1"/>
  <c r="AO2" i="3"/>
  <c r="AO5" i="3" s="1"/>
  <c r="AN2" i="3"/>
  <c r="AN5" i="3" s="1"/>
  <c r="AM2" i="3"/>
  <c r="AM4" i="3" s="1"/>
  <c r="AL2" i="3"/>
  <c r="AL5" i="3" s="1"/>
  <c r="AK2" i="3"/>
  <c r="AK4" i="3" s="1"/>
  <c r="AJ2" i="3"/>
  <c r="AI2" i="3"/>
  <c r="AI4" i="3" s="1"/>
  <c r="AH2" i="3"/>
  <c r="AH5" i="3" s="1"/>
  <c r="AG2" i="3"/>
  <c r="AG5" i="3" s="1"/>
  <c r="AF2" i="3"/>
  <c r="AF5" i="3" s="1"/>
  <c r="AE2" i="3"/>
  <c r="AE5" i="3" s="1"/>
  <c r="AD2" i="3"/>
  <c r="AD5" i="3" s="1"/>
  <c r="AC2" i="3"/>
  <c r="AC4" i="3" s="1"/>
  <c r="AB2" i="3"/>
  <c r="AA2" i="3"/>
  <c r="AA4" i="3" s="1"/>
  <c r="Z2" i="3"/>
  <c r="Y2" i="3"/>
  <c r="Y5" i="3" s="1"/>
  <c r="X2" i="3"/>
  <c r="X5" i="3" s="1"/>
  <c r="W2" i="3"/>
  <c r="W5" i="3" s="1"/>
  <c r="V2" i="3"/>
  <c r="V5" i="3" s="1"/>
  <c r="U2" i="3"/>
  <c r="U4" i="3" s="1"/>
  <c r="T2" i="3"/>
  <c r="S2" i="3"/>
  <c r="S4" i="3" s="1"/>
  <c r="R2" i="3"/>
  <c r="Q2" i="3"/>
  <c r="Q5" i="3" s="1"/>
  <c r="P2" i="3"/>
  <c r="P5" i="3" s="1"/>
  <c r="O2" i="3"/>
  <c r="O5" i="3" s="1"/>
  <c r="N2" i="3"/>
  <c r="N5" i="3" s="1"/>
  <c r="M2" i="3"/>
  <c r="M4" i="3" s="1"/>
  <c r="L2" i="3"/>
  <c r="K2" i="3"/>
  <c r="K4" i="3" s="1"/>
  <c r="J2" i="3"/>
  <c r="I2" i="3"/>
  <c r="I5" i="3" s="1"/>
  <c r="H2" i="3"/>
  <c r="H5" i="3" s="1"/>
  <c r="G2" i="3"/>
  <c r="G4" i="3" s="1"/>
  <c r="F2" i="3"/>
  <c r="F5" i="3" s="1"/>
  <c r="E2" i="3"/>
  <c r="E4" i="3" s="1"/>
  <c r="D2" i="3"/>
  <c r="C2" i="3"/>
  <c r="C4" i="3" s="1"/>
  <c r="I1" i="3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C1" i="3"/>
  <c r="D1" i="3" s="1"/>
  <c r="E1" i="3" s="1"/>
  <c r="F1" i="3" s="1"/>
  <c r="G1" i="3" s="1"/>
  <c r="H1" i="3" s="1"/>
  <c r="Q44" i="1"/>
  <c r="F4" i="3" l="1"/>
  <c r="AL4" i="3"/>
  <c r="D4" i="3"/>
  <c r="L4" i="3"/>
  <c r="T4" i="3"/>
  <c r="AB4" i="3"/>
  <c r="AJ4" i="3"/>
  <c r="AR4" i="3"/>
  <c r="H4" i="3"/>
  <c r="AN4" i="3"/>
  <c r="AT5" i="3"/>
  <c r="N4" i="3"/>
  <c r="BR5" i="3"/>
  <c r="BR4" i="3"/>
  <c r="V4" i="3"/>
  <c r="BL5" i="3"/>
  <c r="BJ5" i="3"/>
  <c r="BD5" i="3"/>
  <c r="BD4" i="3"/>
  <c r="BT4" i="3"/>
  <c r="BT5" i="3"/>
  <c r="X4" i="3"/>
  <c r="AD4" i="3"/>
  <c r="J9" i="3"/>
  <c r="J10" i="3"/>
  <c r="R9" i="3"/>
  <c r="R10" i="3"/>
  <c r="Z9" i="3"/>
  <c r="Z10" i="3"/>
  <c r="AH9" i="3"/>
  <c r="AH10" i="3"/>
  <c r="AP9" i="3"/>
  <c r="AP10" i="3"/>
  <c r="AX9" i="3"/>
  <c r="AX10" i="3"/>
  <c r="BF9" i="3"/>
  <c r="BF10" i="3"/>
  <c r="BN9" i="3"/>
  <c r="BN10" i="3"/>
  <c r="BV9" i="3"/>
  <c r="BV10" i="3"/>
  <c r="CD9" i="3"/>
  <c r="CD10" i="3"/>
  <c r="CL9" i="3"/>
  <c r="CL10" i="3"/>
  <c r="CT9" i="3"/>
  <c r="CT10" i="3"/>
  <c r="DB9" i="3"/>
  <c r="DB10" i="3"/>
  <c r="DJ9" i="3"/>
  <c r="DJ10" i="3"/>
  <c r="DR9" i="3"/>
  <c r="DR10" i="3"/>
  <c r="DZ9" i="3"/>
  <c r="DZ10" i="3"/>
  <c r="EH9" i="3"/>
  <c r="EH10" i="3"/>
  <c r="EP9" i="3"/>
  <c r="EP10" i="3"/>
  <c r="FF9" i="3"/>
  <c r="FF10" i="3"/>
  <c r="FN9" i="3"/>
  <c r="FN10" i="3"/>
  <c r="FV9" i="3"/>
  <c r="FV10" i="3"/>
  <c r="GD10" i="3"/>
  <c r="GD9" i="3"/>
  <c r="GL10" i="3"/>
  <c r="GL9" i="3"/>
  <c r="GT10" i="3"/>
  <c r="GT9" i="3"/>
  <c r="HB10" i="3"/>
  <c r="HB9" i="3"/>
  <c r="HJ10" i="3"/>
  <c r="HJ9" i="3"/>
  <c r="HR10" i="3"/>
  <c r="HR9" i="3"/>
  <c r="HZ10" i="3"/>
  <c r="HZ9" i="3"/>
  <c r="IH10" i="3"/>
  <c r="IH9" i="3"/>
  <c r="IP10" i="3"/>
  <c r="IP9" i="3"/>
  <c r="IX10" i="3"/>
  <c r="IX9" i="3"/>
  <c r="JF10" i="3"/>
  <c r="JF9" i="3"/>
  <c r="JN10" i="3"/>
  <c r="JN9" i="3"/>
  <c r="JV10" i="3"/>
  <c r="JV9" i="3"/>
  <c r="KD10" i="3"/>
  <c r="KD9" i="3"/>
  <c r="KL10" i="3"/>
  <c r="KL9" i="3"/>
  <c r="KT10" i="3"/>
  <c r="KT9" i="3"/>
  <c r="LB10" i="3"/>
  <c r="LB9" i="3"/>
  <c r="LJ10" i="3"/>
  <c r="LJ9" i="3"/>
  <c r="LR10" i="3"/>
  <c r="LR9" i="3"/>
  <c r="LZ10" i="3"/>
  <c r="LZ9" i="3"/>
  <c r="MH10" i="3"/>
  <c r="MH9" i="3"/>
  <c r="BB4" i="3"/>
  <c r="BB5" i="3"/>
  <c r="J4" i="3"/>
  <c r="R4" i="3"/>
  <c r="Z4" i="3"/>
  <c r="BV4" i="3"/>
  <c r="AF4" i="3"/>
  <c r="O4" i="3"/>
  <c r="W4" i="3"/>
  <c r="AE4" i="3"/>
  <c r="AU4" i="3"/>
  <c r="BM4" i="3"/>
  <c r="R5" i="3"/>
  <c r="BK5" i="3"/>
  <c r="BI6" i="3"/>
  <c r="C10" i="3"/>
  <c r="C9" i="3"/>
  <c r="AA10" i="3"/>
  <c r="AA9" i="3"/>
  <c r="AI10" i="3"/>
  <c r="AI9" i="3"/>
  <c r="BG10" i="3"/>
  <c r="BG9" i="3"/>
  <c r="BO10" i="3"/>
  <c r="BO9" i="3"/>
  <c r="CM10" i="3"/>
  <c r="CM9" i="3"/>
  <c r="CU10" i="3"/>
  <c r="CU9" i="3"/>
  <c r="DS10" i="3"/>
  <c r="DS9" i="3"/>
  <c r="EI10" i="3"/>
  <c r="EI9" i="3"/>
  <c r="EQ10" i="3"/>
  <c r="EQ9" i="3"/>
  <c r="EY10" i="3"/>
  <c r="EY9" i="3"/>
  <c r="FG10" i="3"/>
  <c r="FG9" i="3"/>
  <c r="GE10" i="3"/>
  <c r="GE9" i="3"/>
  <c r="GU10" i="3"/>
  <c r="GU9" i="3"/>
  <c r="HC10" i="3"/>
  <c r="HC9" i="3"/>
  <c r="HK10" i="3"/>
  <c r="HK9" i="3"/>
  <c r="HS10" i="3"/>
  <c r="HS9" i="3"/>
  <c r="IQ9" i="3"/>
  <c r="IQ10" i="3"/>
  <c r="IY10" i="3"/>
  <c r="IY9" i="3"/>
  <c r="JG10" i="3"/>
  <c r="JG9" i="3"/>
  <c r="JO10" i="3"/>
  <c r="JO9" i="3"/>
  <c r="JW10" i="3"/>
  <c r="JW9" i="3"/>
  <c r="KE10" i="3"/>
  <c r="KE9" i="3"/>
  <c r="KM9" i="3"/>
  <c r="KM10" i="3"/>
  <c r="KU9" i="3"/>
  <c r="KU10" i="3"/>
  <c r="LC9" i="3"/>
  <c r="LC10" i="3"/>
  <c r="LK10" i="3"/>
  <c r="LK9" i="3"/>
  <c r="LS10" i="3"/>
  <c r="LS9" i="3"/>
  <c r="MA10" i="3"/>
  <c r="MA9" i="3"/>
  <c r="MI10" i="3"/>
  <c r="MI9" i="3"/>
  <c r="AD9" i="3"/>
  <c r="AQ9" i="3"/>
  <c r="II9" i="3"/>
  <c r="AB9" i="3"/>
  <c r="AB10" i="3"/>
  <c r="AZ9" i="3"/>
  <c r="AZ10" i="3"/>
  <c r="CN9" i="3"/>
  <c r="CN10" i="3"/>
  <c r="DL9" i="3"/>
  <c r="DL10" i="3"/>
  <c r="ER9" i="3"/>
  <c r="ER10" i="3"/>
  <c r="FP9" i="3"/>
  <c r="FP10" i="3"/>
  <c r="GV10" i="3"/>
  <c r="GV9" i="3"/>
  <c r="HL10" i="3"/>
  <c r="HL9" i="3"/>
  <c r="IR9" i="3"/>
  <c r="IR10" i="3"/>
  <c r="JP10" i="3"/>
  <c r="JP9" i="3"/>
  <c r="MJ10" i="3"/>
  <c r="MJ9" i="3"/>
  <c r="AJ9" i="3"/>
  <c r="AJ10" i="3"/>
  <c r="BP9" i="3"/>
  <c r="BP10" i="3"/>
  <c r="EB9" i="3"/>
  <c r="EB10" i="3"/>
  <c r="FX9" i="3"/>
  <c r="FX10" i="3"/>
  <c r="HT10" i="3"/>
  <c r="HT9" i="3"/>
  <c r="IZ9" i="3"/>
  <c r="IZ10" i="3"/>
  <c r="KF10" i="3"/>
  <c r="KF9" i="3"/>
  <c r="LD9" i="3"/>
  <c r="LD10" i="3"/>
  <c r="I4" i="3"/>
  <c r="Q4" i="3"/>
  <c r="Y4" i="3"/>
  <c r="AG4" i="3"/>
  <c r="AO4" i="3"/>
  <c r="AW4" i="3"/>
  <c r="BF4" i="3"/>
  <c r="BY4" i="3"/>
  <c r="S9" i="3"/>
  <c r="CP9" i="3"/>
  <c r="DC9" i="3"/>
  <c r="L9" i="3"/>
  <c r="L10" i="3"/>
  <c r="CV9" i="3"/>
  <c r="CV10" i="3"/>
  <c r="MB10" i="3"/>
  <c r="MB9" i="3"/>
  <c r="AH4" i="3"/>
  <c r="AP4" i="3"/>
  <c r="AX4" i="3"/>
  <c r="F10" i="3"/>
  <c r="F9" i="3"/>
  <c r="N10" i="3"/>
  <c r="N9" i="3"/>
  <c r="AL10" i="3"/>
  <c r="AL9" i="3"/>
  <c r="AT10" i="3"/>
  <c r="AT9" i="3"/>
  <c r="BR10" i="3"/>
  <c r="BR9" i="3"/>
  <c r="BZ10" i="3"/>
  <c r="BZ9" i="3"/>
  <c r="CX10" i="3"/>
  <c r="CX9" i="3"/>
  <c r="DF10" i="3"/>
  <c r="DF9" i="3"/>
  <c r="DV10" i="3"/>
  <c r="DV9" i="3"/>
  <c r="ED10" i="3"/>
  <c r="ED9" i="3"/>
  <c r="AY9" i="3"/>
  <c r="FO9" i="3"/>
  <c r="D9" i="3"/>
  <c r="D10" i="3"/>
  <c r="AR9" i="3"/>
  <c r="AR10" i="3"/>
  <c r="CF9" i="3"/>
  <c r="CF10" i="3"/>
  <c r="DT9" i="3"/>
  <c r="DT10" i="3"/>
  <c r="EZ9" i="3"/>
  <c r="EZ10" i="3"/>
  <c r="GN9" i="3"/>
  <c r="GN10" i="3"/>
  <c r="IB9" i="3"/>
  <c r="IB10" i="3"/>
  <c r="JX10" i="3"/>
  <c r="JX9" i="3"/>
  <c r="LT10" i="3"/>
  <c r="LT9" i="3"/>
  <c r="AQ4" i="3"/>
  <c r="AY4" i="3"/>
  <c r="D5" i="3"/>
  <c r="M5" i="3"/>
  <c r="V9" i="3"/>
  <c r="CE9" i="3"/>
  <c r="EA9" i="3"/>
  <c r="T9" i="3"/>
  <c r="T10" i="3"/>
  <c r="BH9" i="3"/>
  <c r="BH10" i="3"/>
  <c r="DD9" i="3"/>
  <c r="DD10" i="3"/>
  <c r="EJ9" i="3"/>
  <c r="EJ10" i="3"/>
  <c r="FH9" i="3"/>
  <c r="FH10" i="3"/>
  <c r="GF9" i="3"/>
  <c r="GF10" i="3"/>
  <c r="HD10" i="3"/>
  <c r="HD9" i="3"/>
  <c r="IJ9" i="3"/>
  <c r="IJ10" i="3"/>
  <c r="JH10" i="3"/>
  <c r="JH9" i="3"/>
  <c r="KN9" i="3"/>
  <c r="KN10" i="3"/>
  <c r="KV9" i="3"/>
  <c r="KV10" i="3"/>
  <c r="AZ4" i="3"/>
  <c r="BH4" i="3"/>
  <c r="BP4" i="3"/>
  <c r="BX4" i="3"/>
  <c r="E5" i="3"/>
  <c r="BH5" i="3"/>
  <c r="BB9" i="3"/>
  <c r="DK9" i="3"/>
  <c r="GM9" i="3"/>
  <c r="IA9" i="3"/>
  <c r="BX9" i="3"/>
  <c r="BX10" i="3"/>
  <c r="LL9" i="3"/>
  <c r="LL10" i="3"/>
  <c r="AZ5" i="3"/>
  <c r="CH9" i="3"/>
  <c r="FW9" i="3"/>
  <c r="FO11" i="3"/>
  <c r="EI13" i="3"/>
  <c r="FO13" i="3" s="1"/>
  <c r="EI12" i="3"/>
  <c r="FO12" i="3" s="1"/>
  <c r="X9" i="3"/>
  <c r="BD9" i="3"/>
  <c r="CJ9" i="3"/>
  <c r="DQ9" i="3"/>
  <c r="FD9" i="3"/>
  <c r="GC9" i="3"/>
  <c r="GP9" i="3"/>
  <c r="HP9" i="3"/>
  <c r="IO9" i="3"/>
  <c r="JE9" i="3"/>
  <c r="JU9" i="3"/>
  <c r="KK9" i="3"/>
  <c r="LA9" i="3"/>
  <c r="LQ9" i="3"/>
  <c r="MG9" i="3"/>
  <c r="IG10" i="3"/>
  <c r="P9" i="3"/>
  <c r="AV9" i="3"/>
  <c r="CB9" i="3"/>
  <c r="DH9" i="3"/>
  <c r="EG9" i="3"/>
  <c r="ET9" i="3"/>
  <c r="FT9" i="3"/>
  <c r="GS9" i="3"/>
  <c r="IF9" i="3"/>
  <c r="IT9" i="3"/>
  <c r="JJ9" i="3"/>
  <c r="Q9" i="3"/>
  <c r="AW9" i="3"/>
  <c r="CC9" i="3"/>
  <c r="DI9" i="3"/>
  <c r="EV9" i="3"/>
  <c r="FU9" i="3"/>
  <c r="GH9" i="3"/>
  <c r="HH9" i="3"/>
  <c r="IV9" i="3"/>
  <c r="JL9" i="3"/>
  <c r="KB9" i="3"/>
  <c r="KR9" i="3"/>
  <c r="LH9" i="3"/>
  <c r="LX9" i="3"/>
  <c r="EL9" i="3"/>
  <c r="HG10" i="3"/>
  <c r="JS10" i="3"/>
  <c r="ME10" i="3"/>
  <c r="GY10" i="3"/>
  <c r="JK10" i="3"/>
  <c r="LW10" i="3"/>
  <c r="GQ10" i="3"/>
  <c r="JC10" i="3"/>
  <c r="LO10" i="3"/>
  <c r="GI10" i="3"/>
  <c r="IU10" i="3"/>
  <c r="LG10" i="3"/>
  <c r="DO10" i="3"/>
  <c r="DW10" i="3"/>
  <c r="EE10" i="3"/>
  <c r="EM10" i="3"/>
  <c r="EU10" i="3"/>
  <c r="FC10" i="3"/>
  <c r="FK10" i="3"/>
  <c r="FS10" i="3"/>
  <c r="GA10" i="3"/>
  <c r="IM10" i="3"/>
  <c r="KY10" i="3"/>
  <c r="FL11" i="3"/>
  <c r="EF12" i="3"/>
  <c r="FL12" i="3" s="1"/>
  <c r="FT11" i="3"/>
  <c r="EN12" i="3"/>
  <c r="FT12" i="3" s="1"/>
  <c r="IE10" i="3"/>
  <c r="KQ10" i="3"/>
  <c r="HW9" i="3"/>
  <c r="KI9" i="3"/>
  <c r="EC12" i="3"/>
  <c r="FI12" i="3" s="1"/>
  <c r="EK12" i="3"/>
  <c r="FQ12" i="3" s="1"/>
  <c r="EG13" i="3"/>
  <c r="FM13" i="3" s="1"/>
  <c r="ER12" i="3" s="1"/>
  <c r="EO13" i="3"/>
  <c r="FU13" i="3" s="1"/>
  <c r="EG12" i="3"/>
  <c r="FM12" i="3" s="1"/>
  <c r="EO12" i="3"/>
  <c r="FU12" i="3" s="1"/>
  <c r="GE11" i="3" l="1"/>
  <c r="GE12" i="3"/>
  <c r="AC84" i="1"/>
  <c r="AC85" i="1" s="1"/>
  <c r="AD84" i="1"/>
  <c r="AD85" i="1" s="1"/>
  <c r="AE84" i="1"/>
  <c r="AE85" i="1" s="1"/>
  <c r="AF84" i="1"/>
  <c r="AF85" i="1" s="1"/>
  <c r="AF86" i="1"/>
  <c r="AC87" i="1"/>
  <c r="AD87" i="1"/>
  <c r="AE87" i="1"/>
  <c r="AF87" i="1"/>
  <c r="AK84" i="1"/>
  <c r="AK85" i="1" s="1"/>
  <c r="AL84" i="1"/>
  <c r="AL85" i="1" s="1"/>
  <c r="AM84" i="1"/>
  <c r="AM85" i="1" s="1"/>
  <c r="AN84" i="1"/>
  <c r="AN85" i="1"/>
  <c r="AK86" i="1"/>
  <c r="AK87" i="1"/>
  <c r="AL87" i="1"/>
  <c r="AM87" i="1"/>
  <c r="AM86" i="1" s="1"/>
  <c r="AN87" i="1"/>
  <c r="AN86" i="1" s="1"/>
  <c r="AS84" i="1"/>
  <c r="AS85" i="1" s="1"/>
  <c r="AT84" i="1"/>
  <c r="AT85" i="1" s="1"/>
  <c r="AU84" i="1"/>
  <c r="AV84" i="1"/>
  <c r="AU85" i="1"/>
  <c r="AV85" i="1"/>
  <c r="AS87" i="1"/>
  <c r="AS86" i="1" s="1"/>
  <c r="AT87" i="1"/>
  <c r="AT86" i="1" s="1"/>
  <c r="AU87" i="1"/>
  <c r="AU86" i="1" s="1"/>
  <c r="AV87" i="1"/>
  <c r="AV86" i="1" s="1"/>
  <c r="BA84" i="1"/>
  <c r="BB84" i="1"/>
  <c r="BB85" i="1" s="1"/>
  <c r="BC84" i="1"/>
  <c r="BD84" i="1"/>
  <c r="BA85" i="1"/>
  <c r="BC85" i="1"/>
  <c r="BD85" i="1"/>
  <c r="BB86" i="1"/>
  <c r="BA87" i="1"/>
  <c r="BA86" i="1" s="1"/>
  <c r="BB87" i="1"/>
  <c r="BC87" i="1"/>
  <c r="BC86" i="1" s="1"/>
  <c r="BD87" i="1"/>
  <c r="BD86" i="1" s="1"/>
  <c r="BI84" i="1"/>
  <c r="BI85" i="1" s="1"/>
  <c r="BJ84" i="1"/>
  <c r="BJ86" i="1" s="1"/>
  <c r="BK84" i="1"/>
  <c r="BL84" i="1"/>
  <c r="BK85" i="1"/>
  <c r="BL85" i="1"/>
  <c r="BI86" i="1"/>
  <c r="BI87" i="1"/>
  <c r="BJ87" i="1"/>
  <c r="BK87" i="1"/>
  <c r="BK86" i="1" s="1"/>
  <c r="BL87" i="1"/>
  <c r="BL86" i="1" s="1"/>
  <c r="BQ84" i="1"/>
  <c r="BQ85" i="1" s="1"/>
  <c r="BR84" i="1"/>
  <c r="BR86" i="1" s="1"/>
  <c r="BS84" i="1"/>
  <c r="BS85" i="1" s="1"/>
  <c r="BT84" i="1"/>
  <c r="BT85" i="1" s="1"/>
  <c r="BQ87" i="1"/>
  <c r="BQ86" i="1" s="1"/>
  <c r="BR87" i="1"/>
  <c r="BS87" i="1"/>
  <c r="BS86" i="1" s="1"/>
  <c r="BT87" i="1"/>
  <c r="BT86" i="1" s="1"/>
  <c r="BY84" i="1"/>
  <c r="BY85" i="1" s="1"/>
  <c r="BZ84" i="1"/>
  <c r="BZ85" i="1" s="1"/>
  <c r="CA84" i="1"/>
  <c r="CA85" i="1" s="1"/>
  <c r="CB84" i="1"/>
  <c r="CB85" i="1"/>
  <c r="BZ86" i="1"/>
  <c r="CA86" i="1"/>
  <c r="BY87" i="1"/>
  <c r="BY86" i="1" s="1"/>
  <c r="BZ87" i="1"/>
  <c r="CA87" i="1"/>
  <c r="CB87" i="1"/>
  <c r="CB86" i="1" s="1"/>
  <c r="A84" i="1"/>
  <c r="CD87" i="1"/>
  <c r="CC87" i="1"/>
  <c r="BX87" i="1"/>
  <c r="BW87" i="1"/>
  <c r="BV87" i="1"/>
  <c r="BU87" i="1"/>
  <c r="BP87" i="1"/>
  <c r="BO87" i="1"/>
  <c r="BN87" i="1"/>
  <c r="BM87" i="1"/>
  <c r="BH87" i="1"/>
  <c r="BG87" i="1"/>
  <c r="BF87" i="1"/>
  <c r="BE87" i="1"/>
  <c r="AZ87" i="1"/>
  <c r="AY87" i="1"/>
  <c r="AX87" i="1"/>
  <c r="AW87" i="1"/>
  <c r="AR87" i="1"/>
  <c r="AQ87" i="1"/>
  <c r="AP87" i="1"/>
  <c r="AO87" i="1"/>
  <c r="AJ87" i="1"/>
  <c r="AI87" i="1"/>
  <c r="AH87" i="1"/>
  <c r="AG87" i="1"/>
  <c r="AB87" i="1"/>
  <c r="E87" i="1" s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D87" i="1"/>
  <c r="D84" i="1"/>
  <c r="G82" i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G78" i="1"/>
  <c r="AD80" i="1"/>
  <c r="AD81" i="1" s="1"/>
  <c r="AC80" i="1"/>
  <c r="AC81" i="1" s="1"/>
  <c r="AB80" i="1"/>
  <c r="AB81" i="1" s="1"/>
  <c r="AA80" i="1"/>
  <c r="AA81" i="1" s="1"/>
  <c r="Z80" i="1"/>
  <c r="Z81" i="1" s="1"/>
  <c r="Y80" i="1"/>
  <c r="Y81" i="1" s="1"/>
  <c r="X80" i="1"/>
  <c r="X81" i="1" s="1"/>
  <c r="W80" i="1"/>
  <c r="W81" i="1" s="1"/>
  <c r="V80" i="1"/>
  <c r="V81" i="1" s="1"/>
  <c r="U80" i="1"/>
  <c r="U81" i="1" s="1"/>
  <c r="T80" i="1"/>
  <c r="T81" i="1" s="1"/>
  <c r="S80" i="1"/>
  <c r="S81" i="1" s="1"/>
  <c r="R80" i="1"/>
  <c r="R81" i="1" s="1"/>
  <c r="Q80" i="1"/>
  <c r="Q81" i="1" s="1"/>
  <c r="P80" i="1"/>
  <c r="P81" i="1" s="1"/>
  <c r="O80" i="1"/>
  <c r="O81" i="1" s="1"/>
  <c r="N80" i="1"/>
  <c r="N81" i="1" s="1"/>
  <c r="M80" i="1"/>
  <c r="M81" i="1" s="1"/>
  <c r="L80" i="1"/>
  <c r="L81" i="1" s="1"/>
  <c r="K80" i="1"/>
  <c r="K81" i="1" s="1"/>
  <c r="J80" i="1"/>
  <c r="J81" i="1" s="1"/>
  <c r="I80" i="1"/>
  <c r="I81" i="1" s="1"/>
  <c r="H80" i="1"/>
  <c r="H81" i="1" s="1"/>
  <c r="G80" i="1"/>
  <c r="G81" i="1" s="1"/>
  <c r="AD77" i="1"/>
  <c r="AD78" i="1" s="1"/>
  <c r="AC77" i="1"/>
  <c r="AC78" i="1" s="1"/>
  <c r="AB77" i="1"/>
  <c r="AB78" i="1" s="1"/>
  <c r="AA77" i="1"/>
  <c r="AA78" i="1" s="1"/>
  <c r="Z77" i="1"/>
  <c r="Z78" i="1" s="1"/>
  <c r="Y77" i="1"/>
  <c r="Y78" i="1" s="1"/>
  <c r="X77" i="1"/>
  <c r="X78" i="1" s="1"/>
  <c r="W77" i="1"/>
  <c r="W78" i="1" s="1"/>
  <c r="V77" i="1"/>
  <c r="V78" i="1" s="1"/>
  <c r="U77" i="1"/>
  <c r="U78" i="1" s="1"/>
  <c r="T77" i="1"/>
  <c r="T78" i="1" s="1"/>
  <c r="S77" i="1"/>
  <c r="S78" i="1" s="1"/>
  <c r="R77" i="1"/>
  <c r="R78" i="1" s="1"/>
  <c r="Q77" i="1"/>
  <c r="Q78" i="1" s="1"/>
  <c r="P77" i="1"/>
  <c r="P78" i="1" s="1"/>
  <c r="O77" i="1"/>
  <c r="O78" i="1" s="1"/>
  <c r="N77" i="1"/>
  <c r="N78" i="1" s="1"/>
  <c r="M77" i="1"/>
  <c r="M78" i="1" s="1"/>
  <c r="L77" i="1"/>
  <c r="L78" i="1" s="1"/>
  <c r="K77" i="1"/>
  <c r="K78" i="1" s="1"/>
  <c r="J77" i="1"/>
  <c r="J78" i="1" s="1"/>
  <c r="I77" i="1"/>
  <c r="I78" i="1" s="1"/>
  <c r="H77" i="1"/>
  <c r="H78" i="1" s="1"/>
  <c r="G77" i="1"/>
  <c r="AD74" i="1"/>
  <c r="AD75" i="1" s="1"/>
  <c r="AC74" i="1"/>
  <c r="AC75" i="1" s="1"/>
  <c r="AB74" i="1"/>
  <c r="AB75" i="1" s="1"/>
  <c r="AA74" i="1"/>
  <c r="AA75" i="1" s="1"/>
  <c r="Z74" i="1"/>
  <c r="Z75" i="1" s="1"/>
  <c r="Y74" i="1"/>
  <c r="Y75" i="1" s="1"/>
  <c r="X74" i="1"/>
  <c r="X75" i="1" s="1"/>
  <c r="W74" i="1"/>
  <c r="W75" i="1" s="1"/>
  <c r="V74" i="1"/>
  <c r="V75" i="1" s="1"/>
  <c r="U74" i="1"/>
  <c r="U75" i="1" s="1"/>
  <c r="T74" i="1"/>
  <c r="T75" i="1" s="1"/>
  <c r="S74" i="1"/>
  <c r="S75" i="1" s="1"/>
  <c r="R74" i="1"/>
  <c r="R75" i="1" s="1"/>
  <c r="Q74" i="1"/>
  <c r="Q75" i="1" s="1"/>
  <c r="P74" i="1"/>
  <c r="P75" i="1" s="1"/>
  <c r="O74" i="1"/>
  <c r="O75" i="1" s="1"/>
  <c r="N74" i="1"/>
  <c r="N75" i="1" s="1"/>
  <c r="M74" i="1"/>
  <c r="M75" i="1" s="1"/>
  <c r="L74" i="1"/>
  <c r="L75" i="1" s="1"/>
  <c r="K74" i="1"/>
  <c r="K75" i="1" s="1"/>
  <c r="J74" i="1"/>
  <c r="J75" i="1" s="1"/>
  <c r="I74" i="1"/>
  <c r="I75" i="1" s="1"/>
  <c r="H74" i="1"/>
  <c r="H75" i="1" s="1"/>
  <c r="G74" i="1"/>
  <c r="G75" i="1" s="1"/>
  <c r="AD71" i="1"/>
  <c r="AD72" i="1" s="1"/>
  <c r="AC71" i="1"/>
  <c r="AC72" i="1" s="1"/>
  <c r="AB71" i="1"/>
  <c r="AB72" i="1" s="1"/>
  <c r="AA71" i="1"/>
  <c r="AA72" i="1" s="1"/>
  <c r="Z71" i="1"/>
  <c r="Z72" i="1" s="1"/>
  <c r="Y71" i="1"/>
  <c r="Y72" i="1" s="1"/>
  <c r="X71" i="1"/>
  <c r="X72" i="1" s="1"/>
  <c r="W71" i="1"/>
  <c r="W72" i="1" s="1"/>
  <c r="V71" i="1"/>
  <c r="V72" i="1" s="1"/>
  <c r="U71" i="1"/>
  <c r="U72" i="1" s="1"/>
  <c r="T71" i="1"/>
  <c r="T72" i="1" s="1"/>
  <c r="S71" i="1"/>
  <c r="S72" i="1" s="1"/>
  <c r="R71" i="1"/>
  <c r="R72" i="1" s="1"/>
  <c r="Q71" i="1"/>
  <c r="Q72" i="1" s="1"/>
  <c r="P71" i="1"/>
  <c r="P72" i="1" s="1"/>
  <c r="O71" i="1"/>
  <c r="O72" i="1" s="1"/>
  <c r="N71" i="1"/>
  <c r="N72" i="1" s="1"/>
  <c r="M71" i="1"/>
  <c r="M72" i="1" s="1"/>
  <c r="L71" i="1"/>
  <c r="L72" i="1" s="1"/>
  <c r="K71" i="1"/>
  <c r="K72" i="1" s="1"/>
  <c r="J71" i="1"/>
  <c r="J72" i="1" s="1"/>
  <c r="I71" i="1"/>
  <c r="I72" i="1" s="1"/>
  <c r="H71" i="1"/>
  <c r="H72" i="1" s="1"/>
  <c r="G71" i="1"/>
  <c r="G72" i="1" s="1"/>
  <c r="AD68" i="1"/>
  <c r="AD69" i="1" s="1"/>
  <c r="AC68" i="1"/>
  <c r="AC69" i="1" s="1"/>
  <c r="AB68" i="1"/>
  <c r="AB69" i="1" s="1"/>
  <c r="AA68" i="1"/>
  <c r="AA69" i="1" s="1"/>
  <c r="Z68" i="1"/>
  <c r="Z69" i="1" s="1"/>
  <c r="Y68" i="1"/>
  <c r="Y69" i="1" s="1"/>
  <c r="X68" i="1"/>
  <c r="X69" i="1" s="1"/>
  <c r="W68" i="1"/>
  <c r="W69" i="1" s="1"/>
  <c r="V68" i="1"/>
  <c r="V69" i="1" s="1"/>
  <c r="U68" i="1"/>
  <c r="U69" i="1" s="1"/>
  <c r="T68" i="1"/>
  <c r="T69" i="1" s="1"/>
  <c r="S68" i="1"/>
  <c r="S69" i="1" s="1"/>
  <c r="R68" i="1"/>
  <c r="R69" i="1" s="1"/>
  <c r="Q68" i="1"/>
  <c r="Q69" i="1" s="1"/>
  <c r="P68" i="1"/>
  <c r="P69" i="1" s="1"/>
  <c r="O68" i="1"/>
  <c r="O69" i="1" s="1"/>
  <c r="N68" i="1"/>
  <c r="N69" i="1" s="1"/>
  <c r="M68" i="1"/>
  <c r="M69" i="1" s="1"/>
  <c r="L68" i="1"/>
  <c r="L69" i="1" s="1"/>
  <c r="K68" i="1"/>
  <c r="K69" i="1" s="1"/>
  <c r="J68" i="1"/>
  <c r="J69" i="1" s="1"/>
  <c r="I68" i="1"/>
  <c r="I69" i="1" s="1"/>
  <c r="H68" i="1"/>
  <c r="H69" i="1" s="1"/>
  <c r="G68" i="1"/>
  <c r="G69" i="1" s="1"/>
  <c r="AD67" i="1"/>
  <c r="AB67" i="1"/>
  <c r="Y67" i="1"/>
  <c r="W67" i="1"/>
  <c r="V67" i="1"/>
  <c r="T67" i="1"/>
  <c r="Q67" i="1"/>
  <c r="O67" i="1"/>
  <c r="N67" i="1"/>
  <c r="L67" i="1"/>
  <c r="I67" i="1"/>
  <c r="G67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C67" i="1" s="1"/>
  <c r="AB66" i="1"/>
  <c r="AA66" i="1"/>
  <c r="AA67" i="1" s="1"/>
  <c r="Z66" i="1"/>
  <c r="Z67" i="1" s="1"/>
  <c r="Y66" i="1"/>
  <c r="X66" i="1"/>
  <c r="X67" i="1" s="1"/>
  <c r="W66" i="1"/>
  <c r="V66" i="1"/>
  <c r="U66" i="1"/>
  <c r="U67" i="1" s="1"/>
  <c r="T66" i="1"/>
  <c r="S66" i="1"/>
  <c r="S67" i="1" s="1"/>
  <c r="R66" i="1"/>
  <c r="R67" i="1" s="1"/>
  <c r="Q66" i="1"/>
  <c r="P66" i="1"/>
  <c r="P67" i="1" s="1"/>
  <c r="O66" i="1"/>
  <c r="N66" i="1"/>
  <c r="M66" i="1"/>
  <c r="M67" i="1" s="1"/>
  <c r="L66" i="1"/>
  <c r="K66" i="1"/>
  <c r="K67" i="1" s="1"/>
  <c r="J66" i="1"/>
  <c r="J67" i="1" s="1"/>
  <c r="I66" i="1"/>
  <c r="H66" i="1"/>
  <c r="H67" i="1" s="1"/>
  <c r="G66" i="1"/>
  <c r="AD86" i="1" l="1"/>
  <c r="AC86" i="1"/>
  <c r="AE86" i="1"/>
  <c r="AL86" i="1"/>
  <c r="BJ85" i="1"/>
  <c r="BR85" i="1"/>
  <c r="U84" i="1"/>
  <c r="U85" i="1" s="1"/>
  <c r="M84" i="1"/>
  <c r="M85" i="1" s="1"/>
  <c r="BX84" i="1"/>
  <c r="BX85" i="1" s="1"/>
  <c r="BP84" i="1"/>
  <c r="BP86" i="1" s="1"/>
  <c r="BH84" i="1"/>
  <c r="BH85" i="1" s="1"/>
  <c r="AZ84" i="1"/>
  <c r="AZ85" i="1" s="1"/>
  <c r="AR84" i="1"/>
  <c r="AR85" i="1" s="1"/>
  <c r="AJ84" i="1"/>
  <c r="AJ85" i="1" s="1"/>
  <c r="AB84" i="1"/>
  <c r="AB85" i="1" s="1"/>
  <c r="T84" i="1"/>
  <c r="T85" i="1" s="1"/>
  <c r="L84" i="1"/>
  <c r="L85" i="1" s="1"/>
  <c r="BW84" i="1"/>
  <c r="BW85" i="1" s="1"/>
  <c r="BO84" i="1"/>
  <c r="BG84" i="1"/>
  <c r="BG85" i="1" s="1"/>
  <c r="AY84" i="1"/>
  <c r="AQ84" i="1"/>
  <c r="AQ85" i="1" s="1"/>
  <c r="AI84" i="1"/>
  <c r="AA84" i="1"/>
  <c r="AA85" i="1" s="1"/>
  <c r="S84" i="1"/>
  <c r="S85" i="1" s="1"/>
  <c r="K84" i="1"/>
  <c r="K85" i="1" s="1"/>
  <c r="CD84" i="1"/>
  <c r="CD85" i="1" s="1"/>
  <c r="BV84" i="1"/>
  <c r="BV85" i="1" s="1"/>
  <c r="BN84" i="1"/>
  <c r="BN85" i="1" s="1"/>
  <c r="BF84" i="1"/>
  <c r="BF85" i="1" s="1"/>
  <c r="AX84" i="1"/>
  <c r="AX85" i="1" s="1"/>
  <c r="AP84" i="1"/>
  <c r="AP85" i="1" s="1"/>
  <c r="AH84" i="1"/>
  <c r="AH85" i="1" s="1"/>
  <c r="Z84" i="1"/>
  <c r="Z85" i="1" s="1"/>
  <c r="R84" i="1"/>
  <c r="R85" i="1" s="1"/>
  <c r="J84" i="1"/>
  <c r="J85" i="1" s="1"/>
  <c r="CC84" i="1"/>
  <c r="CC85" i="1" s="1"/>
  <c r="BU84" i="1"/>
  <c r="BU85" i="1" s="1"/>
  <c r="BM84" i="1"/>
  <c r="BM85" i="1" s="1"/>
  <c r="BE84" i="1"/>
  <c r="BE85" i="1" s="1"/>
  <c r="AW84" i="1"/>
  <c r="AW85" i="1" s="1"/>
  <c r="AO84" i="1"/>
  <c r="AO85" i="1" s="1"/>
  <c r="AG84" i="1"/>
  <c r="AG85" i="1" s="1"/>
  <c r="Y84" i="1"/>
  <c r="Y85" i="1" s="1"/>
  <c r="Q84" i="1"/>
  <c r="Q85" i="1" s="1"/>
  <c r="I84" i="1"/>
  <c r="I85" i="1" s="1"/>
  <c r="X84" i="1"/>
  <c r="X85" i="1" s="1"/>
  <c r="P84" i="1"/>
  <c r="P85" i="1" s="1"/>
  <c r="H84" i="1"/>
  <c r="H85" i="1" s="1"/>
  <c r="W84" i="1"/>
  <c r="O84" i="1"/>
  <c r="G84" i="1"/>
  <c r="V84" i="1"/>
  <c r="V85" i="1" s="1"/>
  <c r="N84" i="1"/>
  <c r="N85" i="1" s="1"/>
  <c r="V86" i="1" l="1"/>
  <c r="BG86" i="1"/>
  <c r="I86" i="1"/>
  <c r="W85" i="1"/>
  <c r="W86" i="1"/>
  <c r="O85" i="1"/>
  <c r="O86" i="1"/>
  <c r="BO85" i="1"/>
  <c r="BO86" i="1"/>
  <c r="AH86" i="1"/>
  <c r="M86" i="1"/>
  <c r="BW86" i="1"/>
  <c r="AP86" i="1"/>
  <c r="Q86" i="1"/>
  <c r="N86" i="1"/>
  <c r="BX86" i="1"/>
  <c r="AQ86" i="1"/>
  <c r="R86" i="1"/>
  <c r="CC86" i="1"/>
  <c r="BH86" i="1"/>
  <c r="AA86" i="1"/>
  <c r="J86" i="1"/>
  <c r="AZ86" i="1"/>
  <c r="AI85" i="1"/>
  <c r="AI86" i="1"/>
  <c r="BM86" i="1"/>
  <c r="AR86" i="1"/>
  <c r="S86" i="1"/>
  <c r="BU86" i="1"/>
  <c r="AJ86" i="1"/>
  <c r="Z86" i="1"/>
  <c r="CD86" i="1"/>
  <c r="AW86" i="1"/>
  <c r="AB86" i="1"/>
  <c r="K86" i="1"/>
  <c r="BE86" i="1"/>
  <c r="X86" i="1"/>
  <c r="AY85" i="1"/>
  <c r="AY86" i="1"/>
  <c r="BN86" i="1"/>
  <c r="AG86" i="1"/>
  <c r="T86" i="1"/>
  <c r="BV86" i="1"/>
  <c r="AO86" i="1"/>
  <c r="P86" i="1"/>
  <c r="G85" i="1"/>
  <c r="G86" i="1"/>
  <c r="AX86" i="1"/>
  <c r="U86" i="1"/>
  <c r="L86" i="1"/>
  <c r="BF86" i="1"/>
  <c r="Y86" i="1"/>
  <c r="H86" i="1"/>
  <c r="BP85" i="1"/>
  <c r="E84" i="1"/>
  <c r="B55" i="1" a="1"/>
  <c r="B55" i="1" s="1"/>
  <c r="B56" i="1" s="1"/>
  <c r="B53" i="1" a="1"/>
  <c r="B53" i="1" s="1"/>
  <c r="G58" i="1" s="1"/>
  <c r="E35" i="1"/>
  <c r="E34" i="1"/>
  <c r="E33" i="1"/>
  <c r="E32" i="1"/>
  <c r="E31" i="1"/>
  <c r="E30" i="1"/>
  <c r="G43" i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Q49" i="1"/>
  <c r="A51" i="1"/>
  <c r="U51" i="1" s="1"/>
  <c r="A50" i="1"/>
  <c r="Z50" i="1" s="1"/>
  <c r="A49" i="1"/>
  <c r="X49" i="1" s="1"/>
  <c r="A48" i="1"/>
  <c r="V48" i="1" s="1"/>
  <c r="A47" i="1"/>
  <c r="AB47" i="1" s="1"/>
  <c r="A46" i="1"/>
  <c r="Z46" i="1" s="1"/>
  <c r="A45" i="1"/>
  <c r="AL45" i="1" s="1"/>
  <c r="G42" i="1" a="1"/>
  <c r="G42" i="1" s="1"/>
  <c r="MO40" i="1"/>
  <c r="MO39" i="1" s="1"/>
  <c r="MN40" i="1"/>
  <c r="MN39" i="1" s="1"/>
  <c r="MM40" i="1"/>
  <c r="MM39" i="1" s="1"/>
  <c r="ML40" i="1"/>
  <c r="ML39" i="1" s="1"/>
  <c r="MK40" i="1"/>
  <c r="MK39" i="1" s="1"/>
  <c r="MJ40" i="1"/>
  <c r="MJ39" i="1" s="1"/>
  <c r="MI40" i="1"/>
  <c r="MI39" i="1" s="1"/>
  <c r="MH40" i="1"/>
  <c r="MH41" i="1" s="1"/>
  <c r="MG40" i="1"/>
  <c r="MG39" i="1" s="1"/>
  <c r="MF40" i="1"/>
  <c r="MF39" i="1" s="1"/>
  <c r="ME40" i="1"/>
  <c r="ME39" i="1" s="1"/>
  <c r="MD40" i="1"/>
  <c r="MD39" i="1" s="1"/>
  <c r="MC40" i="1"/>
  <c r="MC39" i="1" s="1"/>
  <c r="MB40" i="1"/>
  <c r="MB39" i="1" s="1"/>
  <c r="MA40" i="1"/>
  <c r="MA39" i="1" s="1"/>
  <c r="LZ40" i="1"/>
  <c r="LZ39" i="1" s="1"/>
  <c r="LY40" i="1"/>
  <c r="LY39" i="1" s="1"/>
  <c r="LX40" i="1"/>
  <c r="LX39" i="1" s="1"/>
  <c r="LW40" i="1"/>
  <c r="LW39" i="1" s="1"/>
  <c r="LV40" i="1"/>
  <c r="LV39" i="1" s="1"/>
  <c r="LU40" i="1"/>
  <c r="LU39" i="1" s="1"/>
  <c r="LT40" i="1"/>
  <c r="LT39" i="1" s="1"/>
  <c r="LS40" i="1"/>
  <c r="LS39" i="1" s="1"/>
  <c r="LR40" i="1"/>
  <c r="LR39" i="1" s="1"/>
  <c r="LQ40" i="1"/>
  <c r="LQ39" i="1" s="1"/>
  <c r="LP40" i="1"/>
  <c r="LO40" i="1"/>
  <c r="LO39" i="1" s="1"/>
  <c r="LN40" i="1"/>
  <c r="LN39" i="1" s="1"/>
  <c r="LM40" i="1"/>
  <c r="LM39" i="1" s="1"/>
  <c r="LL40" i="1"/>
  <c r="LL39" i="1" s="1"/>
  <c r="LK40" i="1"/>
  <c r="LK39" i="1" s="1"/>
  <c r="LJ40" i="1"/>
  <c r="LJ39" i="1" s="1"/>
  <c r="LI40" i="1"/>
  <c r="LI39" i="1" s="1"/>
  <c r="LH40" i="1"/>
  <c r="LG40" i="1"/>
  <c r="LG39" i="1" s="1"/>
  <c r="LF40" i="1"/>
  <c r="LF39" i="1" s="1"/>
  <c r="LE40" i="1"/>
  <c r="LE39" i="1" s="1"/>
  <c r="LD40" i="1"/>
  <c r="LD39" i="1" s="1"/>
  <c r="LC40" i="1"/>
  <c r="LC39" i="1" s="1"/>
  <c r="LB40" i="1"/>
  <c r="LB39" i="1" s="1"/>
  <c r="LA40" i="1"/>
  <c r="LA39" i="1" s="1"/>
  <c r="KZ40" i="1"/>
  <c r="KY40" i="1"/>
  <c r="KY39" i="1" s="1"/>
  <c r="KX40" i="1"/>
  <c r="KX39" i="1" s="1"/>
  <c r="KW40" i="1"/>
  <c r="KW39" i="1" s="1"/>
  <c r="KV40" i="1"/>
  <c r="KV39" i="1" s="1"/>
  <c r="KU40" i="1"/>
  <c r="KU39" i="1" s="1"/>
  <c r="KT40" i="1"/>
  <c r="KT39" i="1" s="1"/>
  <c r="KS40" i="1"/>
  <c r="KS39" i="1" s="1"/>
  <c r="KR40" i="1"/>
  <c r="KR39" i="1" s="1"/>
  <c r="KQ40" i="1"/>
  <c r="KQ39" i="1" s="1"/>
  <c r="KP40" i="1"/>
  <c r="KP39" i="1" s="1"/>
  <c r="KO40" i="1"/>
  <c r="KO39" i="1" s="1"/>
  <c r="KN40" i="1"/>
  <c r="KN39" i="1" s="1"/>
  <c r="KM40" i="1"/>
  <c r="KM39" i="1" s="1"/>
  <c r="KL40" i="1"/>
  <c r="KL39" i="1" s="1"/>
  <c r="KK40" i="1"/>
  <c r="KK39" i="1" s="1"/>
  <c r="KJ40" i="1"/>
  <c r="KI40" i="1"/>
  <c r="KI39" i="1" s="1"/>
  <c r="KH40" i="1"/>
  <c r="KH39" i="1" s="1"/>
  <c r="KG40" i="1"/>
  <c r="KG39" i="1" s="1"/>
  <c r="KF40" i="1"/>
  <c r="KF39" i="1" s="1"/>
  <c r="KE40" i="1"/>
  <c r="KE39" i="1" s="1"/>
  <c r="KD40" i="1"/>
  <c r="KD39" i="1" s="1"/>
  <c r="KC40" i="1"/>
  <c r="KC39" i="1" s="1"/>
  <c r="KB40" i="1"/>
  <c r="KA40" i="1"/>
  <c r="KA39" i="1" s="1"/>
  <c r="JZ40" i="1"/>
  <c r="JZ39" i="1" s="1"/>
  <c r="JY40" i="1"/>
  <c r="JY39" i="1" s="1"/>
  <c r="JX40" i="1"/>
  <c r="JX39" i="1" s="1"/>
  <c r="JW40" i="1"/>
  <c r="JW39" i="1" s="1"/>
  <c r="JV40" i="1"/>
  <c r="JV39" i="1" s="1"/>
  <c r="JU40" i="1"/>
  <c r="JU39" i="1" s="1"/>
  <c r="JT40" i="1"/>
  <c r="JS40" i="1"/>
  <c r="JS39" i="1" s="1"/>
  <c r="JR40" i="1"/>
  <c r="JR39" i="1" s="1"/>
  <c r="JQ40" i="1"/>
  <c r="JQ39" i="1" s="1"/>
  <c r="JP40" i="1"/>
  <c r="JP39" i="1" s="1"/>
  <c r="JO40" i="1"/>
  <c r="JO39" i="1" s="1"/>
  <c r="JN40" i="1"/>
  <c r="JN39" i="1" s="1"/>
  <c r="JM40" i="1"/>
  <c r="JM39" i="1" s="1"/>
  <c r="JL40" i="1"/>
  <c r="JL39" i="1" s="1"/>
  <c r="JK40" i="1"/>
  <c r="JK39" i="1" s="1"/>
  <c r="JJ40" i="1"/>
  <c r="JJ39" i="1" s="1"/>
  <c r="JI40" i="1"/>
  <c r="JI39" i="1" s="1"/>
  <c r="JH40" i="1"/>
  <c r="JH39" i="1" s="1"/>
  <c r="JG40" i="1"/>
  <c r="JG39" i="1" s="1"/>
  <c r="JF40" i="1"/>
  <c r="JF39" i="1" s="1"/>
  <c r="JE40" i="1"/>
  <c r="JE39" i="1" s="1"/>
  <c r="JD40" i="1"/>
  <c r="JC40" i="1"/>
  <c r="JC39" i="1" s="1"/>
  <c r="JB40" i="1"/>
  <c r="JB39" i="1" s="1"/>
  <c r="JA40" i="1"/>
  <c r="JA39" i="1" s="1"/>
  <c r="IZ40" i="1"/>
  <c r="IZ39" i="1" s="1"/>
  <c r="IY40" i="1"/>
  <c r="IY39" i="1" s="1"/>
  <c r="IX40" i="1"/>
  <c r="IX39" i="1" s="1"/>
  <c r="IW40" i="1"/>
  <c r="IW39" i="1" s="1"/>
  <c r="IV40" i="1"/>
  <c r="IU40" i="1"/>
  <c r="IU39" i="1" s="1"/>
  <c r="IT40" i="1"/>
  <c r="IT39" i="1" s="1"/>
  <c r="IS40" i="1"/>
  <c r="IS39" i="1" s="1"/>
  <c r="IR40" i="1"/>
  <c r="IR39" i="1" s="1"/>
  <c r="IQ40" i="1"/>
  <c r="IQ39" i="1" s="1"/>
  <c r="IP40" i="1"/>
  <c r="IP39" i="1" s="1"/>
  <c r="IO40" i="1"/>
  <c r="IO39" i="1" s="1"/>
  <c r="IN40" i="1"/>
  <c r="IM40" i="1"/>
  <c r="IM39" i="1" s="1"/>
  <c r="IL40" i="1"/>
  <c r="IL39" i="1" s="1"/>
  <c r="IK40" i="1"/>
  <c r="IK39" i="1" s="1"/>
  <c r="IJ40" i="1"/>
  <c r="IJ39" i="1" s="1"/>
  <c r="II40" i="1"/>
  <c r="II39" i="1" s="1"/>
  <c r="IH40" i="1"/>
  <c r="IH39" i="1" s="1"/>
  <c r="IG40" i="1"/>
  <c r="IG39" i="1" s="1"/>
  <c r="IF40" i="1"/>
  <c r="IF39" i="1" s="1"/>
  <c r="IE40" i="1"/>
  <c r="IE39" i="1" s="1"/>
  <c r="ID40" i="1"/>
  <c r="ID39" i="1" s="1"/>
  <c r="IC40" i="1"/>
  <c r="IC39" i="1" s="1"/>
  <c r="IB40" i="1"/>
  <c r="IB39" i="1" s="1"/>
  <c r="IA40" i="1"/>
  <c r="IA39" i="1" s="1"/>
  <c r="HZ40" i="1"/>
  <c r="HZ39" i="1" s="1"/>
  <c r="HY40" i="1"/>
  <c r="HY39" i="1" s="1"/>
  <c r="HX40" i="1"/>
  <c r="HW40" i="1"/>
  <c r="HW39" i="1" s="1"/>
  <c r="HV40" i="1"/>
  <c r="HV39" i="1" s="1"/>
  <c r="HU40" i="1"/>
  <c r="HU39" i="1" s="1"/>
  <c r="HT40" i="1"/>
  <c r="HT39" i="1" s="1"/>
  <c r="HS40" i="1"/>
  <c r="HS39" i="1" s="1"/>
  <c r="HR40" i="1"/>
  <c r="HR39" i="1" s="1"/>
  <c r="HQ40" i="1"/>
  <c r="HQ39" i="1" s="1"/>
  <c r="HP40" i="1"/>
  <c r="HO40" i="1"/>
  <c r="HO39" i="1" s="1"/>
  <c r="HN40" i="1"/>
  <c r="HN39" i="1" s="1"/>
  <c r="HM40" i="1"/>
  <c r="HM39" i="1" s="1"/>
  <c r="HL40" i="1"/>
  <c r="HK40" i="1"/>
  <c r="HK39" i="1" s="1"/>
  <c r="HJ40" i="1"/>
  <c r="HJ39" i="1" s="1"/>
  <c r="HI40" i="1"/>
  <c r="HI39" i="1" s="1"/>
  <c r="HH40" i="1"/>
  <c r="HG40" i="1"/>
  <c r="HG39" i="1" s="1"/>
  <c r="HF40" i="1"/>
  <c r="HF39" i="1" s="1"/>
  <c r="HE40" i="1"/>
  <c r="HE39" i="1" s="1"/>
  <c r="HD40" i="1"/>
  <c r="HD39" i="1" s="1"/>
  <c r="HC40" i="1"/>
  <c r="HC39" i="1" s="1"/>
  <c r="HB40" i="1"/>
  <c r="HB39" i="1" s="1"/>
  <c r="HA40" i="1"/>
  <c r="HA39" i="1" s="1"/>
  <c r="GZ40" i="1"/>
  <c r="GZ39" i="1" s="1"/>
  <c r="GY40" i="1"/>
  <c r="GY39" i="1" s="1"/>
  <c r="GX40" i="1"/>
  <c r="GX39" i="1" s="1"/>
  <c r="GW40" i="1"/>
  <c r="GW39" i="1" s="1"/>
  <c r="GV40" i="1"/>
  <c r="GV39" i="1" s="1"/>
  <c r="GU40" i="1"/>
  <c r="GT40" i="1"/>
  <c r="GT39" i="1" s="1"/>
  <c r="GS40" i="1"/>
  <c r="GS39" i="1" s="1"/>
  <c r="GR40" i="1"/>
  <c r="GQ40" i="1"/>
  <c r="GQ39" i="1" s="1"/>
  <c r="GP40" i="1"/>
  <c r="GP39" i="1" s="1"/>
  <c r="GO40" i="1"/>
  <c r="GO39" i="1" s="1"/>
  <c r="GN40" i="1"/>
  <c r="GN39" i="1" s="1"/>
  <c r="GM40" i="1"/>
  <c r="GL40" i="1"/>
  <c r="GL39" i="1" s="1"/>
  <c r="GK40" i="1"/>
  <c r="GK39" i="1" s="1"/>
  <c r="GJ40" i="1"/>
  <c r="GI40" i="1"/>
  <c r="GI39" i="1" s="1"/>
  <c r="GH40" i="1"/>
  <c r="GH39" i="1" s="1"/>
  <c r="GG40" i="1"/>
  <c r="GG39" i="1" s="1"/>
  <c r="GF40" i="1"/>
  <c r="GF39" i="1" s="1"/>
  <c r="GE40" i="1"/>
  <c r="GD40" i="1"/>
  <c r="GD39" i="1" s="1"/>
  <c r="GC40" i="1"/>
  <c r="GC39" i="1" s="1"/>
  <c r="GB40" i="1"/>
  <c r="GA40" i="1"/>
  <c r="GA39" i="1" s="1"/>
  <c r="FZ40" i="1"/>
  <c r="FZ39" i="1" s="1"/>
  <c r="FY40" i="1"/>
  <c r="FY39" i="1" s="1"/>
  <c r="FX40" i="1"/>
  <c r="FX39" i="1" s="1"/>
  <c r="FW40" i="1"/>
  <c r="FV40" i="1"/>
  <c r="FV39" i="1" s="1"/>
  <c r="FU40" i="1"/>
  <c r="FU39" i="1" s="1"/>
  <c r="FT40" i="1"/>
  <c r="FT39" i="1" s="1"/>
  <c r="FS40" i="1"/>
  <c r="FS39" i="1" s="1"/>
  <c r="FR40" i="1"/>
  <c r="FR39" i="1" s="1"/>
  <c r="FQ40" i="1"/>
  <c r="FQ39" i="1" s="1"/>
  <c r="FP40" i="1"/>
  <c r="FP39" i="1" s="1"/>
  <c r="FO40" i="1"/>
  <c r="FN40" i="1"/>
  <c r="FN39" i="1" s="1"/>
  <c r="FM40" i="1"/>
  <c r="FM39" i="1" s="1"/>
  <c r="FL40" i="1"/>
  <c r="FK40" i="1"/>
  <c r="FK39" i="1" s="1"/>
  <c r="FJ40" i="1"/>
  <c r="FJ39" i="1" s="1"/>
  <c r="FI40" i="1"/>
  <c r="FI39" i="1" s="1"/>
  <c r="FH40" i="1"/>
  <c r="FH39" i="1" s="1"/>
  <c r="FG40" i="1"/>
  <c r="FF40" i="1"/>
  <c r="FF39" i="1" s="1"/>
  <c r="FE40" i="1"/>
  <c r="FE39" i="1" s="1"/>
  <c r="FD40" i="1"/>
  <c r="FC40" i="1"/>
  <c r="FC39" i="1" s="1"/>
  <c r="FB40" i="1"/>
  <c r="FB39" i="1" s="1"/>
  <c r="FA40" i="1"/>
  <c r="FA39" i="1" s="1"/>
  <c r="EZ40" i="1"/>
  <c r="EY40" i="1"/>
  <c r="EX40" i="1"/>
  <c r="EX39" i="1" s="1"/>
  <c r="EW40" i="1"/>
  <c r="EW39" i="1" s="1"/>
  <c r="EV40" i="1"/>
  <c r="EU40" i="1"/>
  <c r="EU39" i="1" s="1"/>
  <c r="ET40" i="1"/>
  <c r="ET39" i="1" s="1"/>
  <c r="ES40" i="1"/>
  <c r="ES39" i="1" s="1"/>
  <c r="ER40" i="1"/>
  <c r="ER39" i="1" s="1"/>
  <c r="EQ40" i="1"/>
  <c r="EP40" i="1"/>
  <c r="EP39" i="1" s="1"/>
  <c r="EO40" i="1"/>
  <c r="EO39" i="1" s="1"/>
  <c r="EN40" i="1"/>
  <c r="EN39" i="1" s="1"/>
  <c r="EM40" i="1"/>
  <c r="EM39" i="1" s="1"/>
  <c r="EL40" i="1"/>
  <c r="EL39" i="1" s="1"/>
  <c r="EK40" i="1"/>
  <c r="EK39" i="1" s="1"/>
  <c r="EJ40" i="1"/>
  <c r="EJ39" i="1" s="1"/>
  <c r="EI40" i="1"/>
  <c r="EH40" i="1"/>
  <c r="EH39" i="1" s="1"/>
  <c r="EG40" i="1"/>
  <c r="EG39" i="1" s="1"/>
  <c r="EF40" i="1"/>
  <c r="EE40" i="1"/>
  <c r="ED40" i="1"/>
  <c r="ED39" i="1" s="1"/>
  <c r="EC40" i="1"/>
  <c r="EC39" i="1" s="1"/>
  <c r="EB40" i="1"/>
  <c r="EB39" i="1" s="1"/>
  <c r="EA40" i="1"/>
  <c r="DZ40" i="1"/>
  <c r="DZ39" i="1" s="1"/>
  <c r="DY40" i="1"/>
  <c r="DY39" i="1" s="1"/>
  <c r="DX40" i="1"/>
  <c r="DW40" i="1"/>
  <c r="DW39" i="1" s="1"/>
  <c r="DV40" i="1"/>
  <c r="DV39" i="1" s="1"/>
  <c r="DU40" i="1"/>
  <c r="DU39" i="1" s="1"/>
  <c r="DT40" i="1"/>
  <c r="DT39" i="1" s="1"/>
  <c r="DS40" i="1"/>
  <c r="DR40" i="1"/>
  <c r="DR39" i="1" s="1"/>
  <c r="DQ40" i="1"/>
  <c r="DQ39" i="1" s="1"/>
  <c r="DP40" i="1"/>
  <c r="DO40" i="1"/>
  <c r="DO39" i="1" s="1"/>
  <c r="DN40" i="1"/>
  <c r="DN39" i="1" s="1"/>
  <c r="DM40" i="1"/>
  <c r="DM39" i="1" s="1"/>
  <c r="DL40" i="1"/>
  <c r="DK40" i="1"/>
  <c r="DJ40" i="1"/>
  <c r="DJ39" i="1" s="1"/>
  <c r="DI40" i="1"/>
  <c r="DI39" i="1" s="1"/>
  <c r="DH40" i="1"/>
  <c r="DG40" i="1"/>
  <c r="DG39" i="1" s="1"/>
  <c r="DF40" i="1"/>
  <c r="DF39" i="1" s="1"/>
  <c r="DE40" i="1"/>
  <c r="DE39" i="1" s="1"/>
  <c r="DD40" i="1"/>
  <c r="DC40" i="1"/>
  <c r="DB40" i="1"/>
  <c r="DB39" i="1" s="1"/>
  <c r="DA40" i="1"/>
  <c r="DA39" i="1" s="1"/>
  <c r="CZ40" i="1"/>
  <c r="CY40" i="1"/>
  <c r="CX40" i="1"/>
  <c r="CX39" i="1" s="1"/>
  <c r="CW40" i="1"/>
  <c r="CW39" i="1" s="1"/>
  <c r="CV40" i="1"/>
  <c r="CV39" i="1" s="1"/>
  <c r="CU40" i="1"/>
  <c r="CT40" i="1"/>
  <c r="CT39" i="1" s="1"/>
  <c r="CS40" i="1"/>
  <c r="CS39" i="1" s="1"/>
  <c r="CR40" i="1"/>
  <c r="CQ40" i="1"/>
  <c r="CQ39" i="1" s="1"/>
  <c r="CP40" i="1"/>
  <c r="CP39" i="1" s="1"/>
  <c r="CO40" i="1"/>
  <c r="CO39" i="1" s="1"/>
  <c r="CN40" i="1"/>
  <c r="CM40" i="1"/>
  <c r="CL40" i="1"/>
  <c r="CL39" i="1" s="1"/>
  <c r="CK40" i="1"/>
  <c r="CK39" i="1" s="1"/>
  <c r="CJ40" i="1"/>
  <c r="CI40" i="1"/>
  <c r="CI39" i="1" s="1"/>
  <c r="CH40" i="1"/>
  <c r="CH39" i="1" s="1"/>
  <c r="CG40" i="1"/>
  <c r="CG39" i="1" s="1"/>
  <c r="CF40" i="1"/>
  <c r="CE40" i="1"/>
  <c r="CD40" i="1"/>
  <c r="CD39" i="1" s="1"/>
  <c r="CC40" i="1"/>
  <c r="CC39" i="1" s="1"/>
  <c r="CB40" i="1"/>
  <c r="CA40" i="1"/>
  <c r="CA39" i="1" s="1"/>
  <c r="BZ40" i="1"/>
  <c r="BZ39" i="1" s="1"/>
  <c r="BY40" i="1"/>
  <c r="BY39" i="1" s="1"/>
  <c r="BX40" i="1"/>
  <c r="BW40" i="1"/>
  <c r="BV40" i="1"/>
  <c r="BV39" i="1" s="1"/>
  <c r="BU40" i="1"/>
  <c r="BU39" i="1" s="1"/>
  <c r="BT40" i="1"/>
  <c r="BS40" i="1"/>
  <c r="BS39" i="1" s="1"/>
  <c r="BR40" i="1"/>
  <c r="BR39" i="1" s="1"/>
  <c r="BQ40" i="1"/>
  <c r="BQ39" i="1" s="1"/>
  <c r="BP40" i="1"/>
  <c r="BP39" i="1" s="1"/>
  <c r="BO40" i="1"/>
  <c r="BN40" i="1"/>
  <c r="BN39" i="1" s="1"/>
  <c r="BM40" i="1"/>
  <c r="BM39" i="1" s="1"/>
  <c r="BL40" i="1"/>
  <c r="BK40" i="1"/>
  <c r="BK39" i="1" s="1"/>
  <c r="BJ40" i="1"/>
  <c r="BJ39" i="1" s="1"/>
  <c r="BI40" i="1"/>
  <c r="BI39" i="1" s="1"/>
  <c r="BH40" i="1"/>
  <c r="BG40" i="1"/>
  <c r="BF40" i="1"/>
  <c r="BF39" i="1" s="1"/>
  <c r="BE40" i="1"/>
  <c r="BE39" i="1" s="1"/>
  <c r="BD40" i="1"/>
  <c r="BC40" i="1"/>
  <c r="BC39" i="1" s="1"/>
  <c r="BB40" i="1"/>
  <c r="BB39" i="1" s="1"/>
  <c r="BA40" i="1"/>
  <c r="BA39" i="1" s="1"/>
  <c r="AZ40" i="1"/>
  <c r="AY40" i="1"/>
  <c r="AX40" i="1"/>
  <c r="AX39" i="1" s="1"/>
  <c r="AW40" i="1"/>
  <c r="AW39" i="1" s="1"/>
  <c r="AV40" i="1"/>
  <c r="AV39" i="1" s="1"/>
  <c r="AU40" i="1"/>
  <c r="AU39" i="1" s="1"/>
  <c r="AT40" i="1"/>
  <c r="AT39" i="1" s="1"/>
  <c r="AS40" i="1"/>
  <c r="AS39" i="1" s="1"/>
  <c r="AR40" i="1"/>
  <c r="AQ40" i="1"/>
  <c r="AP40" i="1"/>
  <c r="AP39" i="1" s="1"/>
  <c r="AO40" i="1"/>
  <c r="AO39" i="1" s="1"/>
  <c r="AN40" i="1"/>
  <c r="AM40" i="1"/>
  <c r="AM39" i="1" s="1"/>
  <c r="AL40" i="1"/>
  <c r="AL39" i="1" s="1"/>
  <c r="AK40" i="1"/>
  <c r="AK39" i="1" s="1"/>
  <c r="AJ40" i="1"/>
  <c r="AI40" i="1"/>
  <c r="AH40" i="1"/>
  <c r="AH39" i="1" s="1"/>
  <c r="AG40" i="1"/>
  <c r="AG39" i="1" s="1"/>
  <c r="AF40" i="1"/>
  <c r="AE40" i="1"/>
  <c r="AE39" i="1" s="1"/>
  <c r="AD40" i="1"/>
  <c r="AD39" i="1" s="1"/>
  <c r="AC40" i="1"/>
  <c r="AC39" i="1" s="1"/>
  <c r="AB40" i="1"/>
  <c r="AA40" i="1"/>
  <c r="Z40" i="1"/>
  <c r="Z39" i="1" s="1"/>
  <c r="Y40" i="1"/>
  <c r="Y39" i="1" s="1"/>
  <c r="X40" i="1"/>
  <c r="X39" i="1" s="1"/>
  <c r="W40" i="1"/>
  <c r="W39" i="1" s="1"/>
  <c r="V40" i="1"/>
  <c r="V39" i="1" s="1"/>
  <c r="U40" i="1"/>
  <c r="U39" i="1" s="1"/>
  <c r="T40" i="1"/>
  <c r="T39" i="1" s="1"/>
  <c r="S40" i="1"/>
  <c r="R40" i="1"/>
  <c r="R39" i="1" s="1"/>
  <c r="Q40" i="1"/>
  <c r="Q39" i="1" s="1"/>
  <c r="P40" i="1"/>
  <c r="O40" i="1"/>
  <c r="O39" i="1" s="1"/>
  <c r="N40" i="1"/>
  <c r="N39" i="1" s="1"/>
  <c r="M40" i="1"/>
  <c r="M39" i="1" s="1"/>
  <c r="L40" i="1"/>
  <c r="L39" i="1" s="1"/>
  <c r="K40" i="1"/>
  <c r="J40" i="1"/>
  <c r="J39" i="1" s="1"/>
  <c r="I40" i="1"/>
  <c r="I39" i="1" s="1"/>
  <c r="H40" i="1"/>
  <c r="A42" i="1"/>
  <c r="G36" i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BJ36" i="1" s="1"/>
  <c r="BK36" i="1" s="1"/>
  <c r="BL36" i="1" s="1"/>
  <c r="BM36" i="1" s="1"/>
  <c r="BN36" i="1" s="1"/>
  <c r="BO36" i="1" s="1"/>
  <c r="BP36" i="1" s="1"/>
  <c r="BQ36" i="1" s="1"/>
  <c r="BR36" i="1" s="1"/>
  <c r="BS36" i="1" s="1"/>
  <c r="BT36" i="1" s="1"/>
  <c r="BU36" i="1" s="1"/>
  <c r="BV36" i="1" s="1"/>
  <c r="BW36" i="1" s="1"/>
  <c r="BX36" i="1" s="1"/>
  <c r="BY36" i="1" s="1"/>
  <c r="BZ36" i="1" s="1"/>
  <c r="CA36" i="1" s="1"/>
  <c r="CB36" i="1" s="1"/>
  <c r="CC36" i="1" s="1"/>
  <c r="CD36" i="1" s="1"/>
  <c r="CE36" i="1" s="1"/>
  <c r="CF36" i="1" s="1"/>
  <c r="CG36" i="1" s="1"/>
  <c r="CH36" i="1" s="1"/>
  <c r="CI36" i="1" s="1"/>
  <c r="CJ36" i="1" s="1"/>
  <c r="CK36" i="1" s="1"/>
  <c r="CL36" i="1" s="1"/>
  <c r="CM36" i="1" s="1"/>
  <c r="CN36" i="1" s="1"/>
  <c r="CO36" i="1" s="1"/>
  <c r="CP36" i="1" s="1"/>
  <c r="CQ36" i="1" s="1"/>
  <c r="CR36" i="1" s="1"/>
  <c r="CS36" i="1" s="1"/>
  <c r="CT36" i="1" s="1"/>
  <c r="CU36" i="1" s="1"/>
  <c r="CV36" i="1" s="1"/>
  <c r="CW36" i="1" s="1"/>
  <c r="CX36" i="1" s="1"/>
  <c r="CY36" i="1" s="1"/>
  <c r="CZ36" i="1" s="1"/>
  <c r="DA36" i="1" s="1"/>
  <c r="DB36" i="1" s="1"/>
  <c r="DC36" i="1" s="1"/>
  <c r="DD36" i="1" s="1"/>
  <c r="DE36" i="1" s="1"/>
  <c r="DF36" i="1" s="1"/>
  <c r="DG36" i="1" s="1"/>
  <c r="DH36" i="1" s="1"/>
  <c r="DI36" i="1" s="1"/>
  <c r="DJ36" i="1" s="1"/>
  <c r="DK36" i="1" s="1"/>
  <c r="DL36" i="1" s="1"/>
  <c r="DM36" i="1" s="1"/>
  <c r="DN36" i="1" s="1"/>
  <c r="DO36" i="1" s="1"/>
  <c r="DP36" i="1" s="1"/>
  <c r="DQ36" i="1" s="1"/>
  <c r="DR36" i="1" s="1"/>
  <c r="DS36" i="1" s="1"/>
  <c r="DT36" i="1" s="1"/>
  <c r="DU36" i="1" s="1"/>
  <c r="DV36" i="1" s="1"/>
  <c r="DW36" i="1" s="1"/>
  <c r="DX36" i="1" s="1"/>
  <c r="DY36" i="1" s="1"/>
  <c r="DZ36" i="1" s="1"/>
  <c r="EA36" i="1" s="1"/>
  <c r="EB36" i="1" s="1"/>
  <c r="EC36" i="1" s="1"/>
  <c r="ED36" i="1" s="1"/>
  <c r="EE36" i="1" s="1"/>
  <c r="EF36" i="1" s="1"/>
  <c r="EG36" i="1" s="1"/>
  <c r="EH36" i="1" s="1"/>
  <c r="EI36" i="1" s="1"/>
  <c r="EJ36" i="1" s="1"/>
  <c r="EK36" i="1" s="1"/>
  <c r="EL36" i="1" s="1"/>
  <c r="EM36" i="1" s="1"/>
  <c r="EN36" i="1" s="1"/>
  <c r="EO36" i="1" s="1"/>
  <c r="EP36" i="1" s="1"/>
  <c r="EQ36" i="1" s="1"/>
  <c r="ER36" i="1" s="1"/>
  <c r="ES36" i="1" s="1"/>
  <c r="ET36" i="1" s="1"/>
  <c r="EU36" i="1" s="1"/>
  <c r="EV36" i="1" s="1"/>
  <c r="EW36" i="1" s="1"/>
  <c r="EX36" i="1" s="1"/>
  <c r="EY36" i="1" s="1"/>
  <c r="EZ36" i="1" s="1"/>
  <c r="FA36" i="1" s="1"/>
  <c r="FB36" i="1" s="1"/>
  <c r="FC36" i="1" s="1"/>
  <c r="FD36" i="1" s="1"/>
  <c r="FE36" i="1" s="1"/>
  <c r="FF36" i="1" s="1"/>
  <c r="FG36" i="1" s="1"/>
  <c r="FH36" i="1" s="1"/>
  <c r="FI36" i="1" s="1"/>
  <c r="FJ36" i="1" s="1"/>
  <c r="FK36" i="1" s="1"/>
  <c r="FL36" i="1" s="1"/>
  <c r="FM36" i="1" s="1"/>
  <c r="FN36" i="1" s="1"/>
  <c r="FO36" i="1" s="1"/>
  <c r="FP36" i="1" s="1"/>
  <c r="FQ36" i="1" s="1"/>
  <c r="FR36" i="1" s="1"/>
  <c r="FS36" i="1" s="1"/>
  <c r="FT36" i="1" s="1"/>
  <c r="FU36" i="1" s="1"/>
  <c r="FV36" i="1" s="1"/>
  <c r="FW36" i="1" s="1"/>
  <c r="FX36" i="1" s="1"/>
  <c r="FY36" i="1" s="1"/>
  <c r="FZ36" i="1" s="1"/>
  <c r="GA36" i="1" s="1"/>
  <c r="GB36" i="1" s="1"/>
  <c r="GC36" i="1" s="1"/>
  <c r="GD36" i="1" s="1"/>
  <c r="GE36" i="1" s="1"/>
  <c r="GF36" i="1" s="1"/>
  <c r="GG36" i="1" s="1"/>
  <c r="GH36" i="1" s="1"/>
  <c r="GI36" i="1" s="1"/>
  <c r="GJ36" i="1" s="1"/>
  <c r="GK36" i="1" s="1"/>
  <c r="GL36" i="1" s="1"/>
  <c r="GM36" i="1" s="1"/>
  <c r="GN36" i="1" s="1"/>
  <c r="GO36" i="1" s="1"/>
  <c r="GP36" i="1" s="1"/>
  <c r="GQ36" i="1" s="1"/>
  <c r="GR36" i="1" s="1"/>
  <c r="GS36" i="1" s="1"/>
  <c r="GT36" i="1" s="1"/>
  <c r="GU36" i="1" s="1"/>
  <c r="GV36" i="1" s="1"/>
  <c r="GW36" i="1" s="1"/>
  <c r="GX36" i="1" s="1"/>
  <c r="GY36" i="1" s="1"/>
  <c r="GZ36" i="1" s="1"/>
  <c r="HA36" i="1" s="1"/>
  <c r="HB36" i="1" s="1"/>
  <c r="HC36" i="1" s="1"/>
  <c r="HD36" i="1" s="1"/>
  <c r="HE36" i="1" s="1"/>
  <c r="HF36" i="1" s="1"/>
  <c r="HG36" i="1" s="1"/>
  <c r="HH36" i="1" s="1"/>
  <c r="HI36" i="1" s="1"/>
  <c r="HJ36" i="1" s="1"/>
  <c r="HK36" i="1" s="1"/>
  <c r="HL36" i="1" s="1"/>
  <c r="HM36" i="1" s="1"/>
  <c r="HN36" i="1" s="1"/>
  <c r="HO36" i="1" s="1"/>
  <c r="HP36" i="1" s="1"/>
  <c r="HQ36" i="1" s="1"/>
  <c r="HR36" i="1" s="1"/>
  <c r="HS36" i="1" s="1"/>
  <c r="HT36" i="1" s="1"/>
  <c r="HU36" i="1" s="1"/>
  <c r="HV36" i="1" s="1"/>
  <c r="HW36" i="1" s="1"/>
  <c r="HX36" i="1" s="1"/>
  <c r="HY36" i="1" s="1"/>
  <c r="HZ36" i="1" s="1"/>
  <c r="IA36" i="1" s="1"/>
  <c r="IB36" i="1" s="1"/>
  <c r="IC36" i="1" s="1"/>
  <c r="ID36" i="1" s="1"/>
  <c r="IE36" i="1" s="1"/>
  <c r="IF36" i="1" s="1"/>
  <c r="IG36" i="1" s="1"/>
  <c r="IH36" i="1" s="1"/>
  <c r="II36" i="1" s="1"/>
  <c r="IJ36" i="1" s="1"/>
  <c r="IK36" i="1" s="1"/>
  <c r="IL36" i="1" s="1"/>
  <c r="IM36" i="1" s="1"/>
  <c r="IN36" i="1" s="1"/>
  <c r="IO36" i="1" s="1"/>
  <c r="IP36" i="1" s="1"/>
  <c r="IQ36" i="1" s="1"/>
  <c r="IR36" i="1" s="1"/>
  <c r="IS36" i="1" s="1"/>
  <c r="IT36" i="1" s="1"/>
  <c r="IU36" i="1" s="1"/>
  <c r="IV36" i="1" s="1"/>
  <c r="IW36" i="1" s="1"/>
  <c r="IX36" i="1" s="1"/>
  <c r="IY36" i="1" s="1"/>
  <c r="IZ36" i="1" s="1"/>
  <c r="JA36" i="1" s="1"/>
  <c r="JB36" i="1" s="1"/>
  <c r="JC36" i="1" s="1"/>
  <c r="JD36" i="1" s="1"/>
  <c r="JE36" i="1" s="1"/>
  <c r="JF36" i="1" s="1"/>
  <c r="JG36" i="1" s="1"/>
  <c r="JH36" i="1" s="1"/>
  <c r="JI36" i="1" s="1"/>
  <c r="JJ36" i="1" s="1"/>
  <c r="JK36" i="1" s="1"/>
  <c r="JL36" i="1" s="1"/>
  <c r="JM36" i="1" s="1"/>
  <c r="JN36" i="1" s="1"/>
  <c r="JO36" i="1" s="1"/>
  <c r="JP36" i="1" s="1"/>
  <c r="JQ36" i="1" s="1"/>
  <c r="JR36" i="1" s="1"/>
  <c r="JS36" i="1" s="1"/>
  <c r="JT36" i="1" s="1"/>
  <c r="JU36" i="1" s="1"/>
  <c r="JV36" i="1" s="1"/>
  <c r="JW36" i="1" s="1"/>
  <c r="JX36" i="1" s="1"/>
  <c r="JY36" i="1" s="1"/>
  <c r="JZ36" i="1" s="1"/>
  <c r="KA36" i="1" s="1"/>
  <c r="KB36" i="1" s="1"/>
  <c r="KC36" i="1" s="1"/>
  <c r="KD36" i="1" s="1"/>
  <c r="KE36" i="1" s="1"/>
  <c r="KF36" i="1" s="1"/>
  <c r="KG36" i="1" s="1"/>
  <c r="KH36" i="1" s="1"/>
  <c r="KI36" i="1" s="1"/>
  <c r="KJ36" i="1" s="1"/>
  <c r="KK36" i="1" s="1"/>
  <c r="KL36" i="1" s="1"/>
  <c r="KM36" i="1" s="1"/>
  <c r="KN36" i="1" s="1"/>
  <c r="KO36" i="1" s="1"/>
  <c r="KP36" i="1" s="1"/>
  <c r="KQ36" i="1" s="1"/>
  <c r="KR36" i="1" s="1"/>
  <c r="KS36" i="1" s="1"/>
  <c r="KT36" i="1" s="1"/>
  <c r="KU36" i="1" s="1"/>
  <c r="KV36" i="1" s="1"/>
  <c r="KW36" i="1" s="1"/>
  <c r="KX36" i="1" s="1"/>
  <c r="KY36" i="1" s="1"/>
  <c r="KZ36" i="1" s="1"/>
  <c r="LA36" i="1" s="1"/>
  <c r="LB36" i="1" s="1"/>
  <c r="LC36" i="1" s="1"/>
  <c r="LD36" i="1" s="1"/>
  <c r="LE36" i="1" s="1"/>
  <c r="LF36" i="1" s="1"/>
  <c r="LG36" i="1" s="1"/>
  <c r="LH36" i="1" s="1"/>
  <c r="LI36" i="1" s="1"/>
  <c r="LJ36" i="1" s="1"/>
  <c r="LK36" i="1" s="1"/>
  <c r="LL36" i="1" s="1"/>
  <c r="LM36" i="1" s="1"/>
  <c r="LN36" i="1" s="1"/>
  <c r="LO36" i="1" s="1"/>
  <c r="LP36" i="1" s="1"/>
  <c r="LQ36" i="1" s="1"/>
  <c r="LR36" i="1" s="1"/>
  <c r="LS36" i="1" s="1"/>
  <c r="LT36" i="1" s="1"/>
  <c r="LU36" i="1" s="1"/>
  <c r="LV36" i="1" s="1"/>
  <c r="LW36" i="1" s="1"/>
  <c r="LX36" i="1" s="1"/>
  <c r="LY36" i="1" s="1"/>
  <c r="LZ36" i="1" s="1"/>
  <c r="MA36" i="1" s="1"/>
  <c r="MB36" i="1" s="1"/>
  <c r="MC36" i="1" s="1"/>
  <c r="MD36" i="1" s="1"/>
  <c r="ME36" i="1" s="1"/>
  <c r="MF36" i="1" s="1"/>
  <c r="MG36" i="1" s="1"/>
  <c r="MH36" i="1" s="1"/>
  <c r="MI36" i="1" s="1"/>
  <c r="MJ36" i="1" s="1"/>
  <c r="MK36" i="1" s="1"/>
  <c r="ML36" i="1" s="1"/>
  <c r="MM36" i="1" s="1"/>
  <c r="MN36" i="1" s="1"/>
  <c r="MO36" i="1" s="1"/>
  <c r="LZ38" i="1"/>
  <c r="LJ38" i="1"/>
  <c r="LB38" i="1"/>
  <c r="KL38" i="1"/>
  <c r="KD38" i="1"/>
  <c r="JN38" i="1"/>
  <c r="IP38" i="1"/>
  <c r="HZ38" i="1"/>
  <c r="HV38" i="1"/>
  <c r="HR38" i="1"/>
  <c r="HF38" i="1"/>
  <c r="FN38" i="1"/>
  <c r="FJ38" i="1"/>
  <c r="FF38" i="1"/>
  <c r="EP38" i="1"/>
  <c r="DN38" i="1"/>
  <c r="DJ38" i="1"/>
  <c r="CP38" i="1"/>
  <c r="CH38" i="1"/>
  <c r="BF38" i="1"/>
  <c r="Z38" i="1"/>
  <c r="MP37" i="1"/>
  <c r="MQ37" i="1"/>
  <c r="MR37" i="1"/>
  <c r="MS37" i="1"/>
  <c r="MT37" i="1"/>
  <c r="MU37" i="1"/>
  <c r="MV37" i="1"/>
  <c r="MW37" i="1"/>
  <c r="MX37" i="1"/>
  <c r="MY37" i="1"/>
  <c r="MZ37" i="1"/>
  <c r="NA37" i="1"/>
  <c r="NB37" i="1"/>
  <c r="NC37" i="1"/>
  <c r="ND37" i="1"/>
  <c r="MO37" i="1"/>
  <c r="MN37" i="1"/>
  <c r="MM37" i="1"/>
  <c r="MM41" i="1" s="1"/>
  <c r="ML37" i="1"/>
  <c r="ML41" i="1" s="1"/>
  <c r="MK37" i="1"/>
  <c r="MK41" i="1" s="1"/>
  <c r="MJ37" i="1"/>
  <c r="MI37" i="1"/>
  <c r="MI38" i="1" s="1"/>
  <c r="MH37" i="1"/>
  <c r="MH38" i="1" s="1"/>
  <c r="MG37" i="1"/>
  <c r="MF37" i="1"/>
  <c r="ME37" i="1"/>
  <c r="ME41" i="1" s="1"/>
  <c r="MD37" i="1"/>
  <c r="MD41" i="1" s="1"/>
  <c r="MC37" i="1"/>
  <c r="MB37" i="1"/>
  <c r="MA37" i="1"/>
  <c r="MA38" i="1" s="1"/>
  <c r="LZ37" i="1"/>
  <c r="LY37" i="1"/>
  <c r="LX37" i="1"/>
  <c r="LW37" i="1"/>
  <c r="LW41" i="1" s="1"/>
  <c r="LV37" i="1"/>
  <c r="LV38" i="1" s="1"/>
  <c r="LU37" i="1"/>
  <c r="LT37" i="1"/>
  <c r="LS37" i="1"/>
  <c r="LS38" i="1" s="1"/>
  <c r="LR37" i="1"/>
  <c r="LQ37" i="1"/>
  <c r="LP37" i="1"/>
  <c r="LP38" i="1" s="1"/>
  <c r="LO37" i="1"/>
  <c r="LO41" i="1" s="1"/>
  <c r="LN37" i="1"/>
  <c r="LN41" i="1" s="1"/>
  <c r="LM37" i="1"/>
  <c r="LL37" i="1"/>
  <c r="LK37" i="1"/>
  <c r="LK38" i="1" s="1"/>
  <c r="LJ37" i="1"/>
  <c r="LI37" i="1"/>
  <c r="LH37" i="1"/>
  <c r="LH38" i="1" s="1"/>
  <c r="LG37" i="1"/>
  <c r="LG41" i="1" s="1"/>
  <c r="LF37" i="1"/>
  <c r="LF41" i="1" s="1"/>
  <c r="LE37" i="1"/>
  <c r="LD37" i="1"/>
  <c r="LC37" i="1"/>
  <c r="LC38" i="1" s="1"/>
  <c r="LB37" i="1"/>
  <c r="LA37" i="1"/>
  <c r="KZ37" i="1"/>
  <c r="KZ38" i="1" s="1"/>
  <c r="KY37" i="1"/>
  <c r="KY41" i="1" s="1"/>
  <c r="KX37" i="1"/>
  <c r="KX38" i="1" s="1"/>
  <c r="KW37" i="1"/>
  <c r="KV37" i="1"/>
  <c r="KU37" i="1"/>
  <c r="KU38" i="1" s="1"/>
  <c r="KT37" i="1"/>
  <c r="KS37" i="1"/>
  <c r="KR37" i="1"/>
  <c r="KQ37" i="1"/>
  <c r="KQ41" i="1" s="1"/>
  <c r="KP37" i="1"/>
  <c r="KP41" i="1" s="1"/>
  <c r="KO37" i="1"/>
  <c r="KN37" i="1"/>
  <c r="KM37" i="1"/>
  <c r="KM38" i="1" s="1"/>
  <c r="KL37" i="1"/>
  <c r="KK37" i="1"/>
  <c r="KJ37" i="1"/>
  <c r="KJ38" i="1" s="1"/>
  <c r="KI37" i="1"/>
  <c r="KI41" i="1" s="1"/>
  <c r="KH37" i="1"/>
  <c r="KH41" i="1" s="1"/>
  <c r="KG37" i="1"/>
  <c r="KF37" i="1"/>
  <c r="KE37" i="1"/>
  <c r="KE38" i="1" s="1"/>
  <c r="KD37" i="1"/>
  <c r="KC37" i="1"/>
  <c r="KB37" i="1"/>
  <c r="KB38" i="1" s="1"/>
  <c r="KA37" i="1"/>
  <c r="KA41" i="1" s="1"/>
  <c r="JZ37" i="1"/>
  <c r="JZ41" i="1" s="1"/>
  <c r="JY37" i="1"/>
  <c r="JX37" i="1"/>
  <c r="JW37" i="1"/>
  <c r="JW38" i="1" s="1"/>
  <c r="JV37" i="1"/>
  <c r="JV38" i="1" s="1"/>
  <c r="JU37" i="1"/>
  <c r="JT37" i="1"/>
  <c r="JT38" i="1" s="1"/>
  <c r="JS37" i="1"/>
  <c r="JS41" i="1" s="1"/>
  <c r="JR37" i="1"/>
  <c r="JR41" i="1" s="1"/>
  <c r="JQ37" i="1"/>
  <c r="JP37" i="1"/>
  <c r="JO37" i="1"/>
  <c r="JO38" i="1" s="1"/>
  <c r="JN37" i="1"/>
  <c r="JM37" i="1"/>
  <c r="JL37" i="1"/>
  <c r="JK37" i="1"/>
  <c r="JK41" i="1" s="1"/>
  <c r="JJ37" i="1"/>
  <c r="JJ41" i="1" s="1"/>
  <c r="JI37" i="1"/>
  <c r="JH37" i="1"/>
  <c r="JG37" i="1"/>
  <c r="JG38" i="1" s="1"/>
  <c r="JF37" i="1"/>
  <c r="JE37" i="1"/>
  <c r="JD37" i="1"/>
  <c r="JD38" i="1" s="1"/>
  <c r="JC37" i="1"/>
  <c r="JC41" i="1" s="1"/>
  <c r="JB37" i="1"/>
  <c r="JB41" i="1" s="1"/>
  <c r="JA37" i="1"/>
  <c r="IZ37" i="1"/>
  <c r="IY37" i="1"/>
  <c r="IY38" i="1" s="1"/>
  <c r="IX37" i="1"/>
  <c r="IX38" i="1" s="1"/>
  <c r="IW37" i="1"/>
  <c r="IV37" i="1"/>
  <c r="IV38" i="1" s="1"/>
  <c r="IU37" i="1"/>
  <c r="IU41" i="1" s="1"/>
  <c r="IT37" i="1"/>
  <c r="IT41" i="1" s="1"/>
  <c r="IS37" i="1"/>
  <c r="IR37" i="1"/>
  <c r="IQ37" i="1"/>
  <c r="IQ38" i="1" s="1"/>
  <c r="IP37" i="1"/>
  <c r="IO37" i="1"/>
  <c r="IN37" i="1"/>
  <c r="IN38" i="1" s="1"/>
  <c r="IM37" i="1"/>
  <c r="IM41" i="1" s="1"/>
  <c r="IL37" i="1"/>
  <c r="IL41" i="1" s="1"/>
  <c r="IK37" i="1"/>
  <c r="IJ37" i="1"/>
  <c r="II37" i="1"/>
  <c r="II38" i="1" s="1"/>
  <c r="IH37" i="1"/>
  <c r="IG37" i="1"/>
  <c r="IF37" i="1"/>
  <c r="IE37" i="1"/>
  <c r="IE41" i="1" s="1"/>
  <c r="ID37" i="1"/>
  <c r="ID41" i="1" s="1"/>
  <c r="IC37" i="1"/>
  <c r="IB37" i="1"/>
  <c r="IA37" i="1"/>
  <c r="IA38" i="1" s="1"/>
  <c r="HZ37" i="1"/>
  <c r="HY37" i="1"/>
  <c r="HX37" i="1"/>
  <c r="HX38" i="1" s="1"/>
  <c r="HW37" i="1"/>
  <c r="HW41" i="1" s="1"/>
  <c r="HV37" i="1"/>
  <c r="HV41" i="1" s="1"/>
  <c r="HU37" i="1"/>
  <c r="HT37" i="1"/>
  <c r="HT38" i="1" s="1"/>
  <c r="HS37" i="1"/>
  <c r="HS38" i="1" s="1"/>
  <c r="HR37" i="1"/>
  <c r="HQ37" i="1"/>
  <c r="HP37" i="1"/>
  <c r="HP38" i="1" s="1"/>
  <c r="HO37" i="1"/>
  <c r="HO41" i="1" s="1"/>
  <c r="HN37" i="1"/>
  <c r="HN41" i="1" s="1"/>
  <c r="HM37" i="1"/>
  <c r="HL37" i="1"/>
  <c r="HL38" i="1" s="1"/>
  <c r="HK37" i="1"/>
  <c r="HK38" i="1" s="1"/>
  <c r="HJ37" i="1"/>
  <c r="HJ38" i="1" s="1"/>
  <c r="HI37" i="1"/>
  <c r="HH37" i="1"/>
  <c r="HH38" i="1" s="1"/>
  <c r="HG37" i="1"/>
  <c r="HG41" i="1" s="1"/>
  <c r="HF37" i="1"/>
  <c r="HF41" i="1" s="1"/>
  <c r="HE37" i="1"/>
  <c r="HD37" i="1"/>
  <c r="HC37" i="1"/>
  <c r="HC38" i="1" s="1"/>
  <c r="HB37" i="1"/>
  <c r="HB38" i="1" s="1"/>
  <c r="HA37" i="1"/>
  <c r="GZ37" i="1"/>
  <c r="GY37" i="1"/>
  <c r="GY41" i="1" s="1"/>
  <c r="GX37" i="1"/>
  <c r="GX41" i="1" s="1"/>
  <c r="GW37" i="1"/>
  <c r="GV37" i="1"/>
  <c r="GU37" i="1"/>
  <c r="GU38" i="1" s="1"/>
  <c r="GT37" i="1"/>
  <c r="GS37" i="1"/>
  <c r="GR37" i="1"/>
  <c r="GR38" i="1" s="1"/>
  <c r="GQ37" i="1"/>
  <c r="GQ41" i="1" s="1"/>
  <c r="GP37" i="1"/>
  <c r="GP41" i="1" s="1"/>
  <c r="GO37" i="1"/>
  <c r="GN37" i="1"/>
  <c r="GN38" i="1" s="1"/>
  <c r="GM37" i="1"/>
  <c r="GM38" i="1" s="1"/>
  <c r="GL37" i="1"/>
  <c r="GL38" i="1" s="1"/>
  <c r="GK37" i="1"/>
  <c r="GJ37" i="1"/>
  <c r="GJ38" i="1" s="1"/>
  <c r="GI37" i="1"/>
  <c r="GI41" i="1" s="1"/>
  <c r="GH37" i="1"/>
  <c r="GH41" i="1" s="1"/>
  <c r="GG37" i="1"/>
  <c r="GF37" i="1"/>
  <c r="GE37" i="1"/>
  <c r="GE38" i="1" s="1"/>
  <c r="GD37" i="1"/>
  <c r="GD38" i="1" s="1"/>
  <c r="GC37" i="1"/>
  <c r="GB37" i="1"/>
  <c r="GB38" i="1" s="1"/>
  <c r="GA37" i="1"/>
  <c r="GA41" i="1" s="1"/>
  <c r="FZ37" i="1"/>
  <c r="FZ41" i="1" s="1"/>
  <c r="FY37" i="1"/>
  <c r="FX37" i="1"/>
  <c r="FX38" i="1" s="1"/>
  <c r="FW37" i="1"/>
  <c r="FW38" i="1" s="1"/>
  <c r="FV37" i="1"/>
  <c r="FU37" i="1"/>
  <c r="FT37" i="1"/>
  <c r="FS37" i="1"/>
  <c r="FS41" i="1" s="1"/>
  <c r="FR37" i="1"/>
  <c r="FR41" i="1" s="1"/>
  <c r="FQ37" i="1"/>
  <c r="FP37" i="1"/>
  <c r="FO37" i="1"/>
  <c r="FO38" i="1" s="1"/>
  <c r="FN37" i="1"/>
  <c r="FM37" i="1"/>
  <c r="FL37" i="1"/>
  <c r="FL38" i="1" s="1"/>
  <c r="FK37" i="1"/>
  <c r="FK41" i="1" s="1"/>
  <c r="FJ37" i="1"/>
  <c r="FJ41" i="1" s="1"/>
  <c r="FI37" i="1"/>
  <c r="FH37" i="1"/>
  <c r="FG37" i="1"/>
  <c r="FG38" i="1" s="1"/>
  <c r="FF37" i="1"/>
  <c r="FE37" i="1"/>
  <c r="FD37" i="1"/>
  <c r="FD38" i="1" s="1"/>
  <c r="FC37" i="1"/>
  <c r="FC41" i="1" s="1"/>
  <c r="FB37" i="1"/>
  <c r="FB41" i="1" s="1"/>
  <c r="FA37" i="1"/>
  <c r="EZ37" i="1"/>
  <c r="EZ38" i="1" s="1"/>
  <c r="EY37" i="1"/>
  <c r="EY38" i="1" s="1"/>
  <c r="EX37" i="1"/>
  <c r="EX38" i="1" s="1"/>
  <c r="EW37" i="1"/>
  <c r="EV37" i="1"/>
  <c r="EV38" i="1" s="1"/>
  <c r="EU37" i="1"/>
  <c r="EU41" i="1" s="1"/>
  <c r="ET37" i="1"/>
  <c r="ET41" i="1" s="1"/>
  <c r="ES37" i="1"/>
  <c r="ER37" i="1"/>
  <c r="ER38" i="1" s="1"/>
  <c r="EQ37" i="1"/>
  <c r="EQ38" i="1" s="1"/>
  <c r="EP37" i="1"/>
  <c r="EO37" i="1"/>
  <c r="EN37" i="1"/>
  <c r="EM37" i="1"/>
  <c r="EM41" i="1" s="1"/>
  <c r="EL37" i="1"/>
  <c r="EL41" i="1" s="1"/>
  <c r="EK37" i="1"/>
  <c r="EJ37" i="1"/>
  <c r="EJ38" i="1" s="1"/>
  <c r="EI37" i="1"/>
  <c r="EI38" i="1" s="1"/>
  <c r="EH37" i="1"/>
  <c r="EG37" i="1"/>
  <c r="EF37" i="1"/>
  <c r="EF38" i="1" s="1"/>
  <c r="EE37" i="1"/>
  <c r="EE38" i="1" s="1"/>
  <c r="ED37" i="1"/>
  <c r="ED38" i="1" s="1"/>
  <c r="EC37" i="1"/>
  <c r="EB37" i="1"/>
  <c r="EA37" i="1"/>
  <c r="EA38" i="1" s="1"/>
  <c r="DZ37" i="1"/>
  <c r="DZ38" i="1" s="1"/>
  <c r="DY37" i="1"/>
  <c r="DX37" i="1"/>
  <c r="DX38" i="1" s="1"/>
  <c r="DW37" i="1"/>
  <c r="DW41" i="1" s="1"/>
  <c r="DV37" i="1"/>
  <c r="DV41" i="1" s="1"/>
  <c r="DU37" i="1"/>
  <c r="DT37" i="1"/>
  <c r="DT38" i="1" s="1"/>
  <c r="DS37" i="1"/>
  <c r="DS38" i="1" s="1"/>
  <c r="DR37" i="1"/>
  <c r="DR38" i="1" s="1"/>
  <c r="DQ37" i="1"/>
  <c r="DP37" i="1"/>
  <c r="DP38" i="1" s="1"/>
  <c r="DO37" i="1"/>
  <c r="DO41" i="1" s="1"/>
  <c r="DN37" i="1"/>
  <c r="DN41" i="1" s="1"/>
  <c r="DM37" i="1"/>
  <c r="DL37" i="1"/>
  <c r="DL38" i="1" s="1"/>
  <c r="DK37" i="1"/>
  <c r="DK38" i="1" s="1"/>
  <c r="DJ37" i="1"/>
  <c r="DI37" i="1"/>
  <c r="DH37" i="1"/>
  <c r="DH38" i="1" s="1"/>
  <c r="DG37" i="1"/>
  <c r="DG41" i="1" s="1"/>
  <c r="DF37" i="1"/>
  <c r="DF41" i="1" s="1"/>
  <c r="DE37" i="1"/>
  <c r="DD37" i="1"/>
  <c r="DD38" i="1" s="1"/>
  <c r="DC37" i="1"/>
  <c r="DC38" i="1" s="1"/>
  <c r="DB37" i="1"/>
  <c r="DA37" i="1"/>
  <c r="CZ37" i="1"/>
  <c r="CZ38" i="1" s="1"/>
  <c r="CY37" i="1"/>
  <c r="CY38" i="1" s="1"/>
  <c r="CX37" i="1"/>
  <c r="CX41" i="1" s="1"/>
  <c r="CW37" i="1"/>
  <c r="CV37" i="1"/>
  <c r="CU37" i="1"/>
  <c r="CU38" i="1" s="1"/>
  <c r="CT37" i="1"/>
  <c r="CT38" i="1" s="1"/>
  <c r="CS37" i="1"/>
  <c r="CR37" i="1"/>
  <c r="CR38" i="1" s="1"/>
  <c r="CQ37" i="1"/>
  <c r="CQ41" i="1" s="1"/>
  <c r="CP37" i="1"/>
  <c r="CP41" i="1" s="1"/>
  <c r="CO37" i="1"/>
  <c r="CN37" i="1"/>
  <c r="CN38" i="1" s="1"/>
  <c r="CM37" i="1"/>
  <c r="CM38" i="1" s="1"/>
  <c r="CL37" i="1"/>
  <c r="CL38" i="1" s="1"/>
  <c r="CK37" i="1"/>
  <c r="CK38" i="1" s="1"/>
  <c r="CJ37" i="1"/>
  <c r="CJ38" i="1" s="1"/>
  <c r="CI37" i="1"/>
  <c r="CI41" i="1" s="1"/>
  <c r="CH37" i="1"/>
  <c r="CH41" i="1" s="1"/>
  <c r="CG37" i="1"/>
  <c r="CF37" i="1"/>
  <c r="CF38" i="1" s="1"/>
  <c r="CE37" i="1"/>
  <c r="CE38" i="1" s="1"/>
  <c r="CD37" i="1"/>
  <c r="CD38" i="1" s="1"/>
  <c r="CC37" i="1"/>
  <c r="CC38" i="1" s="1"/>
  <c r="CB37" i="1"/>
  <c r="CB38" i="1" s="1"/>
  <c r="CA37" i="1"/>
  <c r="CA38" i="1" s="1"/>
  <c r="BZ37" i="1"/>
  <c r="BZ38" i="1" s="1"/>
  <c r="BY37" i="1"/>
  <c r="BY38" i="1" s="1"/>
  <c r="BX37" i="1"/>
  <c r="BX38" i="1" s="1"/>
  <c r="BW37" i="1"/>
  <c r="BW38" i="1" s="1"/>
  <c r="BV37" i="1"/>
  <c r="BV38" i="1" s="1"/>
  <c r="BU37" i="1"/>
  <c r="BU38" i="1" s="1"/>
  <c r="BT37" i="1"/>
  <c r="BT38" i="1" s="1"/>
  <c r="BS37" i="1"/>
  <c r="BS38" i="1" s="1"/>
  <c r="BR37" i="1"/>
  <c r="BR38" i="1" s="1"/>
  <c r="BQ37" i="1"/>
  <c r="BQ38" i="1" s="1"/>
  <c r="BP37" i="1"/>
  <c r="BP38" i="1" s="1"/>
  <c r="BO37" i="1"/>
  <c r="BO38" i="1" s="1"/>
  <c r="BN37" i="1"/>
  <c r="BN38" i="1" s="1"/>
  <c r="BM37" i="1"/>
  <c r="BM38" i="1" s="1"/>
  <c r="BL37" i="1"/>
  <c r="BL38" i="1" s="1"/>
  <c r="BK37" i="1"/>
  <c r="BK38" i="1" s="1"/>
  <c r="BJ37" i="1"/>
  <c r="BJ38" i="1" s="1"/>
  <c r="BI37" i="1"/>
  <c r="BI38" i="1" s="1"/>
  <c r="BH37" i="1"/>
  <c r="BH38" i="1" s="1"/>
  <c r="BG37" i="1"/>
  <c r="BG38" i="1" s="1"/>
  <c r="BF37" i="1"/>
  <c r="BE37" i="1"/>
  <c r="BE38" i="1" s="1"/>
  <c r="BD37" i="1"/>
  <c r="BD38" i="1" s="1"/>
  <c r="BC37" i="1"/>
  <c r="BC38" i="1" s="1"/>
  <c r="BB37" i="1"/>
  <c r="BB38" i="1" s="1"/>
  <c r="BA37" i="1"/>
  <c r="BA38" i="1" s="1"/>
  <c r="AZ37" i="1"/>
  <c r="AZ38" i="1" s="1"/>
  <c r="AY37" i="1"/>
  <c r="AY38" i="1" s="1"/>
  <c r="AX37" i="1"/>
  <c r="AX38" i="1" s="1"/>
  <c r="AW37" i="1"/>
  <c r="AW38" i="1" s="1"/>
  <c r="AV37" i="1"/>
  <c r="AV38" i="1" s="1"/>
  <c r="AU37" i="1"/>
  <c r="AU38" i="1" s="1"/>
  <c r="AT37" i="1"/>
  <c r="AT38" i="1" s="1"/>
  <c r="AS37" i="1"/>
  <c r="AS38" i="1" s="1"/>
  <c r="AR37" i="1"/>
  <c r="AR38" i="1" s="1"/>
  <c r="AQ37" i="1"/>
  <c r="AQ38" i="1" s="1"/>
  <c r="AP37" i="1"/>
  <c r="AP38" i="1" s="1"/>
  <c r="AO37" i="1"/>
  <c r="AO38" i="1" s="1"/>
  <c r="AN37" i="1"/>
  <c r="AN38" i="1" s="1"/>
  <c r="AM37" i="1"/>
  <c r="AM38" i="1" s="1"/>
  <c r="AL37" i="1"/>
  <c r="AL38" i="1" s="1"/>
  <c r="AK37" i="1"/>
  <c r="AK38" i="1" s="1"/>
  <c r="AJ37" i="1"/>
  <c r="AJ38" i="1" s="1"/>
  <c r="AI37" i="1"/>
  <c r="AI38" i="1" s="1"/>
  <c r="AH37" i="1"/>
  <c r="AH38" i="1" s="1"/>
  <c r="AG37" i="1"/>
  <c r="AG38" i="1" s="1"/>
  <c r="AF37" i="1"/>
  <c r="AF38" i="1" s="1"/>
  <c r="AE37" i="1"/>
  <c r="AE38" i="1" s="1"/>
  <c r="AD37" i="1"/>
  <c r="AD38" i="1" s="1"/>
  <c r="AC37" i="1"/>
  <c r="AC38" i="1" s="1"/>
  <c r="AB37" i="1"/>
  <c r="AB38" i="1" s="1"/>
  <c r="AA37" i="1"/>
  <c r="AA38" i="1" s="1"/>
  <c r="Z37" i="1"/>
  <c r="Y37" i="1"/>
  <c r="Y38" i="1" s="1"/>
  <c r="X37" i="1"/>
  <c r="X38" i="1" s="1"/>
  <c r="W37" i="1"/>
  <c r="W38" i="1" s="1"/>
  <c r="V37" i="1"/>
  <c r="V38" i="1" s="1"/>
  <c r="U37" i="1"/>
  <c r="U38" i="1" s="1"/>
  <c r="T37" i="1"/>
  <c r="T38" i="1" s="1"/>
  <c r="S37" i="1"/>
  <c r="S38" i="1" s="1"/>
  <c r="R37" i="1"/>
  <c r="R38" i="1" s="1"/>
  <c r="Q37" i="1"/>
  <c r="Q38" i="1" s="1"/>
  <c r="P37" i="1"/>
  <c r="P38" i="1" s="1"/>
  <c r="O37" i="1"/>
  <c r="O38" i="1" s="1"/>
  <c r="N37" i="1"/>
  <c r="N38" i="1" s="1"/>
  <c r="M37" i="1"/>
  <c r="M38" i="1" s="1"/>
  <c r="L37" i="1"/>
  <c r="L38" i="1" s="1"/>
  <c r="K37" i="1"/>
  <c r="K38" i="1" s="1"/>
  <c r="J37" i="1"/>
  <c r="J38" i="1" s="1"/>
  <c r="I37" i="1"/>
  <c r="I38" i="1" s="1"/>
  <c r="H37" i="1"/>
  <c r="H38" i="1" s="1"/>
  <c r="G37" i="1"/>
  <c r="G38" i="1" s="1"/>
  <c r="H1" i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D22" i="1"/>
  <c r="D23" i="1"/>
  <c r="D6" i="1"/>
  <c r="D7" i="1"/>
  <c r="D11" i="1"/>
  <c r="D10" i="1"/>
  <c r="D3" i="1"/>
  <c r="D2" i="1"/>
  <c r="D26" i="1"/>
  <c r="D18" i="1"/>
  <c r="D19" i="1"/>
  <c r="D27" i="1"/>
  <c r="D15" i="1"/>
  <c r="D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E15" i="1" s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E27" i="1" s="1"/>
  <c r="BY27" i="1"/>
  <c r="BZ27" i="1"/>
  <c r="CA27" i="1"/>
  <c r="CB27" i="1"/>
  <c r="CC27" i="1"/>
  <c r="CD27" i="1"/>
  <c r="G26" i="1"/>
  <c r="H26" i="1"/>
  <c r="H28" i="1" s="1"/>
  <c r="I26" i="1"/>
  <c r="J26" i="1"/>
  <c r="K26" i="1"/>
  <c r="L26" i="1"/>
  <c r="M26" i="1"/>
  <c r="M28" i="1" s="1"/>
  <c r="N26" i="1"/>
  <c r="O26" i="1"/>
  <c r="P26" i="1"/>
  <c r="P28" i="1" s="1"/>
  <c r="Q26" i="1"/>
  <c r="R26" i="1"/>
  <c r="S26" i="1"/>
  <c r="T26" i="1"/>
  <c r="U26" i="1"/>
  <c r="U28" i="1" s="1"/>
  <c r="V26" i="1"/>
  <c r="W26" i="1"/>
  <c r="X26" i="1"/>
  <c r="X28" i="1" s="1"/>
  <c r="Y26" i="1"/>
  <c r="Z26" i="1"/>
  <c r="AA26" i="1"/>
  <c r="AB26" i="1"/>
  <c r="AC26" i="1"/>
  <c r="AC28" i="1" s="1"/>
  <c r="AD26" i="1"/>
  <c r="AE26" i="1"/>
  <c r="AF26" i="1"/>
  <c r="AF28" i="1" s="1"/>
  <c r="AG26" i="1"/>
  <c r="AH26" i="1"/>
  <c r="AI26" i="1"/>
  <c r="AJ26" i="1"/>
  <c r="AK26" i="1"/>
  <c r="AK28" i="1" s="1"/>
  <c r="AL26" i="1"/>
  <c r="AM26" i="1"/>
  <c r="AN26" i="1"/>
  <c r="AN28" i="1" s="1"/>
  <c r="AO26" i="1"/>
  <c r="AP26" i="1"/>
  <c r="AQ26" i="1"/>
  <c r="AR26" i="1"/>
  <c r="AS26" i="1"/>
  <c r="AS28" i="1" s="1"/>
  <c r="AT26" i="1"/>
  <c r="AU26" i="1"/>
  <c r="AV26" i="1"/>
  <c r="AV28" i="1" s="1"/>
  <c r="AW26" i="1"/>
  <c r="AX26" i="1"/>
  <c r="AY26" i="1"/>
  <c r="AZ26" i="1"/>
  <c r="BA26" i="1"/>
  <c r="BA28" i="1" s="1"/>
  <c r="BB26" i="1"/>
  <c r="BC26" i="1"/>
  <c r="BD26" i="1"/>
  <c r="BD28" i="1" s="1"/>
  <c r="BE26" i="1"/>
  <c r="BF26" i="1"/>
  <c r="BG26" i="1"/>
  <c r="BH26" i="1"/>
  <c r="BI26" i="1"/>
  <c r="BI28" i="1" s="1"/>
  <c r="BJ26" i="1"/>
  <c r="BK26" i="1"/>
  <c r="BL26" i="1"/>
  <c r="BL28" i="1" s="1"/>
  <c r="BM26" i="1"/>
  <c r="BN26" i="1"/>
  <c r="BO26" i="1"/>
  <c r="BP26" i="1"/>
  <c r="BQ26" i="1"/>
  <c r="BQ28" i="1" s="1"/>
  <c r="BR26" i="1"/>
  <c r="BS26" i="1"/>
  <c r="BT26" i="1"/>
  <c r="BT28" i="1" s="1"/>
  <c r="BU26" i="1"/>
  <c r="BV26" i="1"/>
  <c r="BW26" i="1"/>
  <c r="BX26" i="1"/>
  <c r="E26" i="1" s="1"/>
  <c r="BY26" i="1"/>
  <c r="BY28" i="1" s="1"/>
  <c r="BZ26" i="1"/>
  <c r="CA26" i="1"/>
  <c r="CB26" i="1"/>
  <c r="CB28" i="1" s="1"/>
  <c r="CC26" i="1"/>
  <c r="CD26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E19" i="1" s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G18" i="1"/>
  <c r="H18" i="1"/>
  <c r="H20" i="1" s="1"/>
  <c r="I18" i="1"/>
  <c r="J18" i="1"/>
  <c r="K18" i="1"/>
  <c r="L18" i="1"/>
  <c r="M18" i="1"/>
  <c r="M20" i="1" s="1"/>
  <c r="N18" i="1"/>
  <c r="O18" i="1"/>
  <c r="P18" i="1"/>
  <c r="P20" i="1" s="1"/>
  <c r="Q18" i="1"/>
  <c r="R18" i="1"/>
  <c r="S18" i="1"/>
  <c r="T18" i="1"/>
  <c r="U18" i="1"/>
  <c r="U20" i="1" s="1"/>
  <c r="V18" i="1"/>
  <c r="W18" i="1"/>
  <c r="X18" i="1"/>
  <c r="X20" i="1" s="1"/>
  <c r="Y18" i="1"/>
  <c r="Z18" i="1"/>
  <c r="AA18" i="1"/>
  <c r="AB18" i="1"/>
  <c r="AC18" i="1"/>
  <c r="AC20" i="1" s="1"/>
  <c r="AD18" i="1"/>
  <c r="AE18" i="1"/>
  <c r="AF18" i="1"/>
  <c r="AF20" i="1" s="1"/>
  <c r="AG18" i="1"/>
  <c r="AH18" i="1"/>
  <c r="AI18" i="1"/>
  <c r="AJ18" i="1"/>
  <c r="AK18" i="1"/>
  <c r="AK20" i="1" s="1"/>
  <c r="AL18" i="1"/>
  <c r="AM18" i="1"/>
  <c r="AN18" i="1"/>
  <c r="AN20" i="1" s="1"/>
  <c r="AO18" i="1"/>
  <c r="AP18" i="1"/>
  <c r="AQ18" i="1"/>
  <c r="AR18" i="1"/>
  <c r="AS18" i="1"/>
  <c r="AS20" i="1" s="1"/>
  <c r="AT18" i="1"/>
  <c r="AU18" i="1"/>
  <c r="AV18" i="1"/>
  <c r="AV20" i="1" s="1"/>
  <c r="AW18" i="1"/>
  <c r="AX18" i="1"/>
  <c r="AY18" i="1"/>
  <c r="AZ18" i="1"/>
  <c r="BA18" i="1"/>
  <c r="BA20" i="1" s="1"/>
  <c r="BB18" i="1"/>
  <c r="BC18" i="1"/>
  <c r="BD18" i="1"/>
  <c r="BD20" i="1" s="1"/>
  <c r="BE18" i="1"/>
  <c r="BF18" i="1"/>
  <c r="BG18" i="1"/>
  <c r="BH18" i="1"/>
  <c r="E18" i="1" s="1"/>
  <c r="BI18" i="1"/>
  <c r="BI20" i="1" s="1"/>
  <c r="BJ18" i="1"/>
  <c r="BK18" i="1"/>
  <c r="BL18" i="1"/>
  <c r="BL20" i="1" s="1"/>
  <c r="BM18" i="1"/>
  <c r="BN18" i="1"/>
  <c r="BO18" i="1"/>
  <c r="BP18" i="1"/>
  <c r="BQ18" i="1"/>
  <c r="BQ20" i="1" s="1"/>
  <c r="BR18" i="1"/>
  <c r="BS18" i="1"/>
  <c r="BT18" i="1"/>
  <c r="BT20" i="1" s="1"/>
  <c r="BU18" i="1"/>
  <c r="BV18" i="1"/>
  <c r="BW18" i="1"/>
  <c r="BX18" i="1"/>
  <c r="BY18" i="1"/>
  <c r="BY20" i="1" s="1"/>
  <c r="BZ18" i="1"/>
  <c r="CA18" i="1"/>
  <c r="CB18" i="1"/>
  <c r="CB20" i="1" s="1"/>
  <c r="CC18" i="1"/>
  <c r="CD18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E2" i="1" s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G3" i="1"/>
  <c r="H3" i="1"/>
  <c r="I3" i="1"/>
  <c r="J3" i="1"/>
  <c r="K3" i="1"/>
  <c r="L3" i="1"/>
  <c r="M3" i="1"/>
  <c r="M4" i="1" s="1"/>
  <c r="N3" i="1"/>
  <c r="O3" i="1"/>
  <c r="P3" i="1"/>
  <c r="Q3" i="1"/>
  <c r="R3" i="1"/>
  <c r="S3" i="1"/>
  <c r="T3" i="1"/>
  <c r="U3" i="1"/>
  <c r="U4" i="1" s="1"/>
  <c r="V3" i="1"/>
  <c r="W3" i="1"/>
  <c r="X3" i="1"/>
  <c r="Y3" i="1"/>
  <c r="Z3" i="1"/>
  <c r="AA3" i="1"/>
  <c r="AB3" i="1"/>
  <c r="E3" i="1" s="1"/>
  <c r="AC3" i="1"/>
  <c r="AC4" i="1" s="1"/>
  <c r="AD3" i="1"/>
  <c r="AE3" i="1"/>
  <c r="AF3" i="1"/>
  <c r="AG3" i="1"/>
  <c r="AH3" i="1"/>
  <c r="AI3" i="1"/>
  <c r="AJ3" i="1"/>
  <c r="AK3" i="1"/>
  <c r="AK4" i="1" s="1"/>
  <c r="AL3" i="1"/>
  <c r="AM3" i="1"/>
  <c r="AN3" i="1"/>
  <c r="AO3" i="1"/>
  <c r="AP3" i="1"/>
  <c r="AQ3" i="1"/>
  <c r="AR3" i="1"/>
  <c r="AS3" i="1"/>
  <c r="AS4" i="1" s="1"/>
  <c r="AT3" i="1"/>
  <c r="AU3" i="1"/>
  <c r="AU4" i="1" s="1"/>
  <c r="AV3" i="1"/>
  <c r="AW3" i="1"/>
  <c r="AX3" i="1"/>
  <c r="AY3" i="1"/>
  <c r="AZ3" i="1"/>
  <c r="BA3" i="1"/>
  <c r="BA4" i="1" s="1"/>
  <c r="BB3" i="1"/>
  <c r="BC3" i="1"/>
  <c r="BC4" i="1" s="1"/>
  <c r="BD3" i="1"/>
  <c r="BE3" i="1"/>
  <c r="BF3" i="1"/>
  <c r="BG3" i="1"/>
  <c r="BH3" i="1"/>
  <c r="BI3" i="1"/>
  <c r="BI4" i="1" s="1"/>
  <c r="BJ3" i="1"/>
  <c r="BK3" i="1"/>
  <c r="BK4" i="1" s="1"/>
  <c r="BL3" i="1"/>
  <c r="BM3" i="1"/>
  <c r="BN3" i="1"/>
  <c r="BO3" i="1"/>
  <c r="BP3" i="1"/>
  <c r="BQ3" i="1"/>
  <c r="BQ4" i="1" s="1"/>
  <c r="BR3" i="1"/>
  <c r="BS3" i="1"/>
  <c r="BS4" i="1" s="1"/>
  <c r="BT3" i="1"/>
  <c r="BU3" i="1"/>
  <c r="BV3" i="1"/>
  <c r="BW3" i="1"/>
  <c r="BX3" i="1"/>
  <c r="BY3" i="1"/>
  <c r="BY4" i="1" s="1"/>
  <c r="BZ3" i="1"/>
  <c r="CA3" i="1"/>
  <c r="CA4" i="1" s="1"/>
  <c r="CB3" i="1"/>
  <c r="CC3" i="1"/>
  <c r="CD3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E10" i="1" s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G11" i="1"/>
  <c r="G12" i="1" s="1"/>
  <c r="H11" i="1"/>
  <c r="I11" i="1"/>
  <c r="J11" i="1"/>
  <c r="K11" i="1"/>
  <c r="L11" i="1"/>
  <c r="M11" i="1"/>
  <c r="M12" i="1" s="1"/>
  <c r="N11" i="1"/>
  <c r="O11" i="1"/>
  <c r="O12" i="1" s="1"/>
  <c r="P11" i="1"/>
  <c r="Q11" i="1"/>
  <c r="R11" i="1"/>
  <c r="S11" i="1"/>
  <c r="T11" i="1"/>
  <c r="U11" i="1"/>
  <c r="U12" i="1" s="1"/>
  <c r="V11" i="1"/>
  <c r="W11" i="1"/>
  <c r="W12" i="1" s="1"/>
  <c r="X11" i="1"/>
  <c r="Y11" i="1"/>
  <c r="Z11" i="1"/>
  <c r="AA11" i="1"/>
  <c r="AB11" i="1"/>
  <c r="AC11" i="1"/>
  <c r="AC12" i="1" s="1"/>
  <c r="AD11" i="1"/>
  <c r="AE11" i="1"/>
  <c r="AE12" i="1" s="1"/>
  <c r="AF11" i="1"/>
  <c r="AG11" i="1"/>
  <c r="AH11" i="1"/>
  <c r="AI11" i="1"/>
  <c r="AJ11" i="1"/>
  <c r="AK11" i="1"/>
  <c r="AK12" i="1" s="1"/>
  <c r="AL11" i="1"/>
  <c r="AM11" i="1"/>
  <c r="AM12" i="1" s="1"/>
  <c r="AN11" i="1"/>
  <c r="AO11" i="1"/>
  <c r="AP11" i="1"/>
  <c r="AQ11" i="1"/>
  <c r="AR11" i="1"/>
  <c r="E11" i="1" s="1"/>
  <c r="AS11" i="1"/>
  <c r="AS12" i="1" s="1"/>
  <c r="AT11" i="1"/>
  <c r="AU11" i="1"/>
  <c r="AU12" i="1" s="1"/>
  <c r="AV11" i="1"/>
  <c r="AW11" i="1"/>
  <c r="AX11" i="1"/>
  <c r="AY11" i="1"/>
  <c r="AZ11" i="1"/>
  <c r="BA11" i="1"/>
  <c r="BA12" i="1" s="1"/>
  <c r="BB11" i="1"/>
  <c r="BC11" i="1"/>
  <c r="BC12" i="1" s="1"/>
  <c r="BD11" i="1"/>
  <c r="BE11" i="1"/>
  <c r="BF11" i="1"/>
  <c r="BG11" i="1"/>
  <c r="BH11" i="1"/>
  <c r="BI11" i="1"/>
  <c r="BI12" i="1" s="1"/>
  <c r="BJ11" i="1"/>
  <c r="BK11" i="1"/>
  <c r="BK12" i="1" s="1"/>
  <c r="BL11" i="1"/>
  <c r="BM11" i="1"/>
  <c r="BN11" i="1"/>
  <c r="BO11" i="1"/>
  <c r="BP11" i="1"/>
  <c r="BQ11" i="1"/>
  <c r="BQ12" i="1" s="1"/>
  <c r="BR11" i="1"/>
  <c r="BS11" i="1"/>
  <c r="BS12" i="1" s="1"/>
  <c r="BT11" i="1"/>
  <c r="BU11" i="1"/>
  <c r="BV11" i="1"/>
  <c r="BW11" i="1"/>
  <c r="BX11" i="1"/>
  <c r="BY11" i="1"/>
  <c r="BY12" i="1" s="1"/>
  <c r="BZ11" i="1"/>
  <c r="CA11" i="1"/>
  <c r="CA12" i="1" s="1"/>
  <c r="CB11" i="1"/>
  <c r="CC11" i="1"/>
  <c r="CD11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E7" i="1" s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G6" i="1"/>
  <c r="G8" i="1" s="1"/>
  <c r="H6" i="1"/>
  <c r="I6" i="1"/>
  <c r="J6" i="1"/>
  <c r="K6" i="1"/>
  <c r="L6" i="1"/>
  <c r="M6" i="1"/>
  <c r="M8" i="1" s="1"/>
  <c r="N6" i="1"/>
  <c r="O6" i="1"/>
  <c r="O8" i="1" s="1"/>
  <c r="P6" i="1"/>
  <c r="Q6" i="1"/>
  <c r="R6" i="1"/>
  <c r="S6" i="1"/>
  <c r="T6" i="1"/>
  <c r="U6" i="1"/>
  <c r="U8" i="1" s="1"/>
  <c r="V6" i="1"/>
  <c r="W6" i="1"/>
  <c r="W8" i="1" s="1"/>
  <c r="X6" i="1"/>
  <c r="Y6" i="1"/>
  <c r="Z6" i="1"/>
  <c r="AA6" i="1"/>
  <c r="AB6" i="1"/>
  <c r="AC6" i="1"/>
  <c r="AC8" i="1" s="1"/>
  <c r="AD6" i="1"/>
  <c r="AE6" i="1"/>
  <c r="AE8" i="1" s="1"/>
  <c r="AF6" i="1"/>
  <c r="AG6" i="1"/>
  <c r="AH6" i="1"/>
  <c r="AI6" i="1"/>
  <c r="AJ6" i="1"/>
  <c r="E6" i="1" s="1"/>
  <c r="AK6" i="1"/>
  <c r="AK8" i="1" s="1"/>
  <c r="AL6" i="1"/>
  <c r="AM6" i="1"/>
  <c r="AM8" i="1" s="1"/>
  <c r="AN6" i="1"/>
  <c r="AO6" i="1"/>
  <c r="AP6" i="1"/>
  <c r="AQ6" i="1"/>
  <c r="AR6" i="1"/>
  <c r="AS6" i="1"/>
  <c r="AS8" i="1" s="1"/>
  <c r="AT6" i="1"/>
  <c r="AU6" i="1"/>
  <c r="AU8" i="1" s="1"/>
  <c r="AV6" i="1"/>
  <c r="AW6" i="1"/>
  <c r="AX6" i="1"/>
  <c r="AY6" i="1"/>
  <c r="AZ6" i="1"/>
  <c r="BA6" i="1"/>
  <c r="BA8" i="1" s="1"/>
  <c r="BB6" i="1"/>
  <c r="BC6" i="1"/>
  <c r="BC8" i="1" s="1"/>
  <c r="BD6" i="1"/>
  <c r="BE6" i="1"/>
  <c r="BF6" i="1"/>
  <c r="BG6" i="1"/>
  <c r="BH6" i="1"/>
  <c r="BI6" i="1"/>
  <c r="BI8" i="1" s="1"/>
  <c r="BJ6" i="1"/>
  <c r="BK6" i="1"/>
  <c r="BK8" i="1" s="1"/>
  <c r="BL6" i="1"/>
  <c r="BM6" i="1"/>
  <c r="BN6" i="1"/>
  <c r="BO6" i="1"/>
  <c r="BP6" i="1"/>
  <c r="BQ6" i="1"/>
  <c r="BQ8" i="1" s="1"/>
  <c r="BR6" i="1"/>
  <c r="BS6" i="1"/>
  <c r="BS8" i="1" s="1"/>
  <c r="BT6" i="1"/>
  <c r="BU6" i="1"/>
  <c r="BV6" i="1"/>
  <c r="BW6" i="1"/>
  <c r="BX6" i="1"/>
  <c r="BY6" i="1"/>
  <c r="BY8" i="1" s="1"/>
  <c r="BZ6" i="1"/>
  <c r="CA6" i="1"/>
  <c r="CA8" i="1" s="1"/>
  <c r="CB6" i="1"/>
  <c r="CC6" i="1"/>
  <c r="CD6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E23" i="1" s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G22" i="1"/>
  <c r="H22" i="1"/>
  <c r="I22" i="1"/>
  <c r="J22" i="1"/>
  <c r="K22" i="1"/>
  <c r="L22" i="1"/>
  <c r="M22" i="1"/>
  <c r="M24" i="1" s="1"/>
  <c r="N22" i="1"/>
  <c r="O22" i="1"/>
  <c r="P22" i="1"/>
  <c r="Q22" i="1"/>
  <c r="R22" i="1"/>
  <c r="S22" i="1"/>
  <c r="T22" i="1"/>
  <c r="U22" i="1"/>
  <c r="U24" i="1" s="1"/>
  <c r="V22" i="1"/>
  <c r="W22" i="1"/>
  <c r="X22" i="1"/>
  <c r="Y22" i="1"/>
  <c r="Z22" i="1"/>
  <c r="AA22" i="1"/>
  <c r="AB22" i="1"/>
  <c r="AC22" i="1"/>
  <c r="AC24" i="1" s="1"/>
  <c r="AD22" i="1"/>
  <c r="AE22" i="1"/>
  <c r="AF22" i="1"/>
  <c r="AG22" i="1"/>
  <c r="AH22" i="1"/>
  <c r="AI22" i="1"/>
  <c r="AJ22" i="1"/>
  <c r="AK22" i="1"/>
  <c r="AK24" i="1" s="1"/>
  <c r="AL22" i="1"/>
  <c r="AM22" i="1"/>
  <c r="AN22" i="1"/>
  <c r="AO22" i="1"/>
  <c r="AP22" i="1"/>
  <c r="AQ22" i="1"/>
  <c r="AR22" i="1"/>
  <c r="AS22" i="1"/>
  <c r="AS24" i="1" s="1"/>
  <c r="AT22" i="1"/>
  <c r="AU22" i="1"/>
  <c r="AV22" i="1"/>
  <c r="AW22" i="1"/>
  <c r="AX22" i="1"/>
  <c r="AY22" i="1"/>
  <c r="AZ22" i="1"/>
  <c r="BA22" i="1"/>
  <c r="BA24" i="1" s="1"/>
  <c r="BB22" i="1"/>
  <c r="BC22" i="1"/>
  <c r="BD22" i="1"/>
  <c r="BE22" i="1"/>
  <c r="BF22" i="1"/>
  <c r="BG22" i="1"/>
  <c r="BH22" i="1"/>
  <c r="BI22" i="1"/>
  <c r="BI24" i="1" s="1"/>
  <c r="BJ22" i="1"/>
  <c r="BK22" i="1"/>
  <c r="BL22" i="1"/>
  <c r="BM22" i="1"/>
  <c r="BN22" i="1"/>
  <c r="BO22" i="1"/>
  <c r="BP22" i="1"/>
  <c r="E22" i="1" s="1"/>
  <c r="BQ22" i="1"/>
  <c r="BQ24" i="1" s="1"/>
  <c r="BR22" i="1"/>
  <c r="BS22" i="1"/>
  <c r="BT22" i="1"/>
  <c r="BU22" i="1"/>
  <c r="BV22" i="1"/>
  <c r="BW22" i="1"/>
  <c r="BX22" i="1"/>
  <c r="BY22" i="1"/>
  <c r="BY24" i="1" s="1"/>
  <c r="BZ22" i="1"/>
  <c r="CA22" i="1"/>
  <c r="CB22" i="1"/>
  <c r="CC22" i="1"/>
  <c r="CD22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G40" i="1"/>
  <c r="I41" i="1"/>
  <c r="N41" i="1"/>
  <c r="Q41" i="1"/>
  <c r="R41" i="1"/>
  <c r="T41" i="1"/>
  <c r="V41" i="1"/>
  <c r="X41" i="1"/>
  <c r="Y41" i="1"/>
  <c r="AD41" i="1"/>
  <c r="AG41" i="1"/>
  <c r="AH41" i="1"/>
  <c r="AL41" i="1"/>
  <c r="AO41" i="1"/>
  <c r="AT41" i="1"/>
  <c r="AV41" i="1"/>
  <c r="AW41" i="1"/>
  <c r="AX41" i="1"/>
  <c r="BB41" i="1"/>
  <c r="BE41" i="1"/>
  <c r="BJ41" i="1"/>
  <c r="BM41" i="1"/>
  <c r="BN41" i="1"/>
  <c r="BP41" i="1"/>
  <c r="BR41" i="1"/>
  <c r="BU41" i="1"/>
  <c r="BZ41" i="1"/>
  <c r="CC41" i="1"/>
  <c r="CD41" i="1"/>
  <c r="CD14" i="1"/>
  <c r="CD16" i="1" s="1"/>
  <c r="CC14" i="1"/>
  <c r="CC16" i="1" s="1"/>
  <c r="CB14" i="1"/>
  <c r="CA14" i="1"/>
  <c r="BZ14" i="1"/>
  <c r="BY14" i="1"/>
  <c r="BX14" i="1"/>
  <c r="BW14" i="1"/>
  <c r="BV14" i="1"/>
  <c r="BU14" i="1"/>
  <c r="BU16" i="1" s="1"/>
  <c r="BT14" i="1"/>
  <c r="BS14" i="1"/>
  <c r="BR14" i="1"/>
  <c r="BQ14" i="1"/>
  <c r="BP14" i="1"/>
  <c r="BO14" i="1"/>
  <c r="BN14" i="1"/>
  <c r="BM14" i="1"/>
  <c r="BM16" i="1" s="1"/>
  <c r="BL14" i="1"/>
  <c r="BK14" i="1"/>
  <c r="BJ14" i="1"/>
  <c r="BI14" i="1"/>
  <c r="BH14" i="1"/>
  <c r="BG14" i="1"/>
  <c r="BF14" i="1"/>
  <c r="BE14" i="1"/>
  <c r="BE16" i="1" s="1"/>
  <c r="BD14" i="1"/>
  <c r="BC14" i="1"/>
  <c r="BB14" i="1"/>
  <c r="BA14" i="1"/>
  <c r="AZ14" i="1"/>
  <c r="E14" i="1" s="1"/>
  <c r="AY14" i="1"/>
  <c r="AX14" i="1"/>
  <c r="AW14" i="1"/>
  <c r="AW16" i="1" s="1"/>
  <c r="AV14" i="1"/>
  <c r="AU14" i="1"/>
  <c r="AT14" i="1"/>
  <c r="AS14" i="1"/>
  <c r="AR14" i="1"/>
  <c r="AQ14" i="1"/>
  <c r="AP14" i="1"/>
  <c r="AO14" i="1"/>
  <c r="AO16" i="1" s="1"/>
  <c r="AN14" i="1"/>
  <c r="AM14" i="1"/>
  <c r="AL14" i="1"/>
  <c r="AK14" i="1"/>
  <c r="AJ14" i="1"/>
  <c r="AI14" i="1"/>
  <c r="AH14" i="1"/>
  <c r="AG14" i="1"/>
  <c r="AG16" i="1" s="1"/>
  <c r="AF14" i="1"/>
  <c r="AE14" i="1"/>
  <c r="AD14" i="1"/>
  <c r="AC14" i="1"/>
  <c r="AB14" i="1"/>
  <c r="AA14" i="1"/>
  <c r="Z14" i="1"/>
  <c r="Y14" i="1"/>
  <c r="Y16" i="1" s="1"/>
  <c r="X14" i="1"/>
  <c r="W14" i="1"/>
  <c r="V14" i="1"/>
  <c r="U14" i="1"/>
  <c r="T14" i="1"/>
  <c r="S14" i="1"/>
  <c r="R14" i="1"/>
  <c r="R16" i="1" s="1"/>
  <c r="Q14" i="1"/>
  <c r="Q16" i="1" s="1"/>
  <c r="P14" i="1"/>
  <c r="O14" i="1"/>
  <c r="N14" i="1"/>
  <c r="M14" i="1"/>
  <c r="L14" i="1"/>
  <c r="K14" i="1"/>
  <c r="J14" i="1"/>
  <c r="I14" i="1"/>
  <c r="I16" i="1" s="1"/>
  <c r="H14" i="1"/>
  <c r="G14" i="1"/>
  <c r="S46" i="1" l="1"/>
  <c r="M61" i="1"/>
  <c r="M62" i="1" s="1"/>
  <c r="JV41" i="1"/>
  <c r="O48" i="1"/>
  <c r="BK41" i="1"/>
  <c r="AE41" i="1"/>
  <c r="JK38" i="1"/>
  <c r="LW38" i="1"/>
  <c r="KX41" i="1"/>
  <c r="I49" i="1"/>
  <c r="BV41" i="1"/>
  <c r="DV38" i="1"/>
  <c r="GY38" i="1"/>
  <c r="CA41" i="1"/>
  <c r="BF41" i="1"/>
  <c r="AP41" i="1"/>
  <c r="Z41" i="1"/>
  <c r="J41" i="1"/>
  <c r="EM38" i="1"/>
  <c r="JR38" i="1"/>
  <c r="MD38" i="1"/>
  <c r="B54" i="1"/>
  <c r="BQ41" i="1"/>
  <c r="BC41" i="1"/>
  <c r="AM41" i="1"/>
  <c r="ET38" i="1"/>
  <c r="KH38" i="1"/>
  <c r="K58" i="1"/>
  <c r="MH39" i="1"/>
  <c r="K46" i="1"/>
  <c r="S58" i="1"/>
  <c r="S59" i="1" s="1"/>
  <c r="BY41" i="1"/>
  <c r="BA41" i="1"/>
  <c r="AC41" i="1"/>
  <c r="FK38" i="1"/>
  <c r="GH38" i="1"/>
  <c r="HW38" i="1"/>
  <c r="IT38" i="1"/>
  <c r="KI38" i="1"/>
  <c r="LF38" i="1"/>
  <c r="KD41" i="1"/>
  <c r="W48" i="1"/>
  <c r="L58" i="1"/>
  <c r="T58" i="1"/>
  <c r="T59" i="1" s="1"/>
  <c r="N61" i="1"/>
  <c r="N62" i="1" s="1"/>
  <c r="M58" i="1"/>
  <c r="M59" i="1" s="1"/>
  <c r="G61" i="1"/>
  <c r="O61" i="1"/>
  <c r="O62" i="1" s="1"/>
  <c r="GI38" i="1"/>
  <c r="IU38" i="1"/>
  <c r="EU38" i="1"/>
  <c r="FR38" i="1"/>
  <c r="HG38" i="1"/>
  <c r="ID38" i="1"/>
  <c r="JS38" i="1"/>
  <c r="KP38" i="1"/>
  <c r="ME38" i="1"/>
  <c r="EX41" i="1"/>
  <c r="LV41" i="1"/>
  <c r="N58" i="1"/>
  <c r="N59" i="1" s="1"/>
  <c r="H61" i="1"/>
  <c r="P61" i="1"/>
  <c r="P62" i="1" s="1"/>
  <c r="CX38" i="1"/>
  <c r="FS38" i="1"/>
  <c r="GP38" i="1"/>
  <c r="IE38" i="1"/>
  <c r="JB38" i="1"/>
  <c r="KQ38" i="1"/>
  <c r="LN38" i="1"/>
  <c r="AA46" i="1"/>
  <c r="Y49" i="1"/>
  <c r="O58" i="1"/>
  <c r="O59" i="1" s="1"/>
  <c r="I61" i="1"/>
  <c r="Q61" i="1"/>
  <c r="Q62" i="1" s="1"/>
  <c r="LG38" i="1"/>
  <c r="O41" i="1"/>
  <c r="BS41" i="1"/>
  <c r="BI41" i="1"/>
  <c r="AK41" i="1"/>
  <c r="AU41" i="1"/>
  <c r="W41" i="1"/>
  <c r="M41" i="1"/>
  <c r="CL41" i="1"/>
  <c r="CT41" i="1"/>
  <c r="DB41" i="1"/>
  <c r="DJ41" i="1"/>
  <c r="DR41" i="1"/>
  <c r="DZ41" i="1"/>
  <c r="EH41" i="1"/>
  <c r="EP41" i="1"/>
  <c r="FF41" i="1"/>
  <c r="FN41" i="1"/>
  <c r="FV41" i="1"/>
  <c r="GL41" i="1"/>
  <c r="GT41" i="1"/>
  <c r="HB41" i="1"/>
  <c r="HJ41" i="1"/>
  <c r="HR41" i="1"/>
  <c r="HZ41" i="1"/>
  <c r="IH41" i="1"/>
  <c r="IP41" i="1"/>
  <c r="IX41" i="1"/>
  <c r="JF41" i="1"/>
  <c r="JN41" i="1"/>
  <c r="KL41" i="1"/>
  <c r="KT41" i="1"/>
  <c r="LB41" i="1"/>
  <c r="LJ41" i="1"/>
  <c r="LR41" i="1"/>
  <c r="LZ41" i="1"/>
  <c r="DB38" i="1"/>
  <c r="FB38" i="1"/>
  <c r="FV38" i="1"/>
  <c r="GQ38" i="1"/>
  <c r="HN38" i="1"/>
  <c r="IH38" i="1"/>
  <c r="JC38" i="1"/>
  <c r="JZ38" i="1"/>
  <c r="KT38" i="1"/>
  <c r="LO38" i="1"/>
  <c r="ML38" i="1"/>
  <c r="GD41" i="1"/>
  <c r="M47" i="1"/>
  <c r="K50" i="1"/>
  <c r="H58" i="1"/>
  <c r="P58" i="1"/>
  <c r="P59" i="1" s="1"/>
  <c r="J61" i="1"/>
  <c r="R61" i="1"/>
  <c r="R62" i="1" s="1"/>
  <c r="DF38" i="1"/>
  <c r="EH38" i="1"/>
  <c r="FC38" i="1"/>
  <c r="FZ38" i="1"/>
  <c r="GT38" i="1"/>
  <c r="HO38" i="1"/>
  <c r="IL38" i="1"/>
  <c r="JF38" i="1"/>
  <c r="KA38" i="1"/>
  <c r="LR38" i="1"/>
  <c r="MM38" i="1"/>
  <c r="U47" i="1"/>
  <c r="S50" i="1"/>
  <c r="I58" i="1"/>
  <c r="Q58" i="1"/>
  <c r="Q59" i="1" s="1"/>
  <c r="K61" i="1"/>
  <c r="S61" i="1"/>
  <c r="S62" i="1" s="1"/>
  <c r="AS41" i="1"/>
  <c r="U41" i="1"/>
  <c r="EL38" i="1"/>
  <c r="GA38" i="1"/>
  <c r="GX38" i="1"/>
  <c r="IM38" i="1"/>
  <c r="JJ38" i="1"/>
  <c r="KY38" i="1"/>
  <c r="G48" i="1"/>
  <c r="AA50" i="1"/>
  <c r="J58" i="1"/>
  <c r="R58" i="1"/>
  <c r="R59" i="1" s="1"/>
  <c r="L61" i="1"/>
  <c r="T61" i="1"/>
  <c r="T62" i="1" s="1"/>
  <c r="AM4" i="1"/>
  <c r="AE4" i="1"/>
  <c r="W4" i="1"/>
  <c r="O4" i="1"/>
  <c r="G4" i="1"/>
  <c r="CA20" i="1"/>
  <c r="BS20" i="1"/>
  <c r="BK20" i="1"/>
  <c r="BC20" i="1"/>
  <c r="AU20" i="1"/>
  <c r="AM20" i="1"/>
  <c r="AE20" i="1"/>
  <c r="W20" i="1"/>
  <c r="O20" i="1"/>
  <c r="G20" i="1"/>
  <c r="CA28" i="1"/>
  <c r="BS28" i="1"/>
  <c r="BK28" i="1"/>
  <c r="BC28" i="1"/>
  <c r="AU28" i="1"/>
  <c r="AM28" i="1"/>
  <c r="AE28" i="1"/>
  <c r="W28" i="1"/>
  <c r="O28" i="1"/>
  <c r="G28" i="1"/>
  <c r="CI38" i="1"/>
  <c r="G41" i="1"/>
  <c r="G39" i="1"/>
  <c r="EN41" i="1"/>
  <c r="EN38" i="1"/>
  <c r="FT41" i="1"/>
  <c r="FT38" i="1"/>
  <c r="GZ41" i="1"/>
  <c r="GZ38" i="1"/>
  <c r="IF41" i="1"/>
  <c r="IF38" i="1"/>
  <c r="JL38" i="1"/>
  <c r="JL41" i="1"/>
  <c r="KR38" i="1"/>
  <c r="KR41" i="1"/>
  <c r="LX38" i="1"/>
  <c r="LX41" i="1"/>
  <c r="MF38" i="1"/>
  <c r="MF41" i="1"/>
  <c r="MN38" i="1"/>
  <c r="MN41" i="1"/>
  <c r="DG38" i="1"/>
  <c r="CS38" i="1"/>
  <c r="CS41" i="1"/>
  <c r="DA38" i="1"/>
  <c r="DA41" i="1"/>
  <c r="DI38" i="1"/>
  <c r="DI41" i="1"/>
  <c r="DQ38" i="1"/>
  <c r="DQ41" i="1"/>
  <c r="DY41" i="1"/>
  <c r="DY38" i="1"/>
  <c r="EG38" i="1"/>
  <c r="EG41" i="1"/>
  <c r="EO41" i="1"/>
  <c r="EO38" i="1"/>
  <c r="EW38" i="1"/>
  <c r="EW41" i="1"/>
  <c r="FE38" i="1"/>
  <c r="FE41" i="1"/>
  <c r="FM38" i="1"/>
  <c r="FM41" i="1"/>
  <c r="FU41" i="1"/>
  <c r="FU38" i="1"/>
  <c r="GC38" i="1"/>
  <c r="GC41" i="1"/>
  <c r="GK38" i="1"/>
  <c r="GK41" i="1"/>
  <c r="GS38" i="1"/>
  <c r="GS41" i="1"/>
  <c r="HA38" i="1"/>
  <c r="HA41" i="1"/>
  <c r="HI41" i="1"/>
  <c r="HI38" i="1"/>
  <c r="HQ38" i="1"/>
  <c r="HQ41" i="1"/>
  <c r="HY38" i="1"/>
  <c r="HY41" i="1"/>
  <c r="IG38" i="1"/>
  <c r="IG41" i="1"/>
  <c r="IO41" i="1"/>
  <c r="IO38" i="1"/>
  <c r="IW38" i="1"/>
  <c r="IW41" i="1"/>
  <c r="JE38" i="1"/>
  <c r="JE41" i="1"/>
  <c r="JM38" i="1"/>
  <c r="JM41" i="1"/>
  <c r="JU41" i="1"/>
  <c r="JU38" i="1"/>
  <c r="KC38" i="1"/>
  <c r="KC41" i="1"/>
  <c r="KK38" i="1"/>
  <c r="KK41" i="1"/>
  <c r="KS38" i="1"/>
  <c r="KS41" i="1"/>
  <c r="LA38" i="1"/>
  <c r="LA41" i="1"/>
  <c r="LI41" i="1"/>
  <c r="LI38" i="1"/>
  <c r="LQ38" i="1"/>
  <c r="LQ41" i="1"/>
  <c r="LY38" i="1"/>
  <c r="LY41" i="1"/>
  <c r="MG38" i="1"/>
  <c r="MG41" i="1"/>
  <c r="MO38" i="1"/>
  <c r="MO41" i="1"/>
  <c r="CQ38" i="1"/>
  <c r="DO38" i="1"/>
  <c r="CV41" i="1"/>
  <c r="CV38" i="1"/>
  <c r="EB41" i="1"/>
  <c r="EB38" i="1"/>
  <c r="FH41" i="1"/>
  <c r="FH38" i="1"/>
  <c r="FP41" i="1"/>
  <c r="FP38" i="1"/>
  <c r="GF41" i="1"/>
  <c r="GF38" i="1"/>
  <c r="GV41" i="1"/>
  <c r="GV38" i="1"/>
  <c r="HD41" i="1"/>
  <c r="HD38" i="1"/>
  <c r="IB41" i="1"/>
  <c r="IB38" i="1"/>
  <c r="IJ41" i="1"/>
  <c r="IJ38" i="1"/>
  <c r="IR38" i="1"/>
  <c r="IR41" i="1"/>
  <c r="IZ41" i="1"/>
  <c r="IZ38" i="1"/>
  <c r="JH41" i="1"/>
  <c r="JH38" i="1"/>
  <c r="JP41" i="1"/>
  <c r="JP38" i="1"/>
  <c r="JX41" i="1"/>
  <c r="JX38" i="1"/>
  <c r="KF41" i="1"/>
  <c r="KF38" i="1"/>
  <c r="KN41" i="1"/>
  <c r="KN38" i="1"/>
  <c r="KV41" i="1"/>
  <c r="KV38" i="1"/>
  <c r="LD41" i="1"/>
  <c r="LD38" i="1"/>
  <c r="LL38" i="1"/>
  <c r="LL41" i="1"/>
  <c r="LT41" i="1"/>
  <c r="LT38" i="1"/>
  <c r="MB41" i="1"/>
  <c r="MB38" i="1"/>
  <c r="MJ41" i="1"/>
  <c r="MJ38" i="1"/>
  <c r="CG41" i="1"/>
  <c r="CG38" i="1"/>
  <c r="CO41" i="1"/>
  <c r="CO38" i="1"/>
  <c r="CW41" i="1"/>
  <c r="CW38" i="1"/>
  <c r="DE41" i="1"/>
  <c r="DE38" i="1"/>
  <c r="DM41" i="1"/>
  <c r="DM38" i="1"/>
  <c r="DU41" i="1"/>
  <c r="DU38" i="1"/>
  <c r="EC38" i="1"/>
  <c r="EC41" i="1"/>
  <c r="EK41" i="1"/>
  <c r="EK38" i="1"/>
  <c r="ES41" i="1"/>
  <c r="ES38" i="1"/>
  <c r="FA41" i="1"/>
  <c r="FA38" i="1"/>
  <c r="FI41" i="1"/>
  <c r="FI38" i="1"/>
  <c r="FQ41" i="1"/>
  <c r="FQ38" i="1"/>
  <c r="FY41" i="1"/>
  <c r="FY38" i="1"/>
  <c r="GG38" i="1"/>
  <c r="GG41" i="1"/>
  <c r="GO41" i="1"/>
  <c r="GO38" i="1"/>
  <c r="GW41" i="1"/>
  <c r="GW38" i="1"/>
  <c r="HE41" i="1"/>
  <c r="HE38" i="1"/>
  <c r="HM38" i="1"/>
  <c r="HM41" i="1"/>
  <c r="HU41" i="1"/>
  <c r="HU38" i="1"/>
  <c r="IC41" i="1"/>
  <c r="IC38" i="1"/>
  <c r="IK41" i="1"/>
  <c r="IK38" i="1"/>
  <c r="IS38" i="1"/>
  <c r="IS41" i="1"/>
  <c r="JA41" i="1"/>
  <c r="JA38" i="1"/>
  <c r="JI41" i="1"/>
  <c r="JI38" i="1"/>
  <c r="JQ41" i="1"/>
  <c r="JQ38" i="1"/>
  <c r="JY41" i="1"/>
  <c r="JY38" i="1"/>
  <c r="KG38" i="1"/>
  <c r="KG41" i="1"/>
  <c r="KO41" i="1"/>
  <c r="KO38" i="1"/>
  <c r="KW41" i="1"/>
  <c r="KW38" i="1"/>
  <c r="LE41" i="1"/>
  <c r="LE38" i="1"/>
  <c r="LM38" i="1"/>
  <c r="LM41" i="1"/>
  <c r="LU41" i="1"/>
  <c r="LU38" i="1"/>
  <c r="MC41" i="1"/>
  <c r="MC38" i="1"/>
  <c r="DW38" i="1"/>
  <c r="CK41" i="1"/>
  <c r="ED41" i="1"/>
  <c r="ER41" i="1"/>
  <c r="FX41" i="1"/>
  <c r="CY41" i="1"/>
  <c r="CY39" i="1"/>
  <c r="MK38" i="1"/>
  <c r="DT41" i="1"/>
  <c r="EJ41" i="1"/>
  <c r="H41" i="1"/>
  <c r="H39" i="1"/>
  <c r="P41" i="1"/>
  <c r="P39" i="1"/>
  <c r="AF41" i="1"/>
  <c r="AF39" i="1"/>
  <c r="AN41" i="1"/>
  <c r="AN39" i="1"/>
  <c r="BD41" i="1"/>
  <c r="BD39" i="1"/>
  <c r="BL41" i="1"/>
  <c r="BL39" i="1"/>
  <c r="BT41" i="1"/>
  <c r="BT39" i="1"/>
  <c r="CB41" i="1"/>
  <c r="CB39" i="1"/>
  <c r="CJ41" i="1"/>
  <c r="CJ39" i="1"/>
  <c r="CR41" i="1"/>
  <c r="CR39" i="1"/>
  <c r="CZ41" i="1"/>
  <c r="CZ39" i="1"/>
  <c r="DH41" i="1"/>
  <c r="DH39" i="1"/>
  <c r="DP41" i="1"/>
  <c r="DP39" i="1"/>
  <c r="DX41" i="1"/>
  <c r="DX39" i="1"/>
  <c r="EF41" i="1"/>
  <c r="EF39" i="1"/>
  <c r="EV41" i="1"/>
  <c r="EV39" i="1"/>
  <c r="FD41" i="1"/>
  <c r="FD39" i="1"/>
  <c r="FL41" i="1"/>
  <c r="FL39" i="1"/>
  <c r="GB41" i="1"/>
  <c r="GB39" i="1"/>
  <c r="GJ41" i="1"/>
  <c r="GJ39" i="1"/>
  <c r="GR41" i="1"/>
  <c r="GR39" i="1"/>
  <c r="HH41" i="1"/>
  <c r="HH39" i="1"/>
  <c r="HP41" i="1"/>
  <c r="L41" i="1"/>
  <c r="GN41" i="1"/>
  <c r="HT41" i="1"/>
  <c r="K41" i="1"/>
  <c r="K39" i="1"/>
  <c r="S41" i="1"/>
  <c r="S39" i="1"/>
  <c r="AA41" i="1"/>
  <c r="AA39" i="1"/>
  <c r="AI41" i="1"/>
  <c r="AI39" i="1"/>
  <c r="AQ41" i="1"/>
  <c r="AQ39" i="1"/>
  <c r="AY41" i="1"/>
  <c r="AY39" i="1"/>
  <c r="BG41" i="1"/>
  <c r="BG39" i="1"/>
  <c r="BO41" i="1"/>
  <c r="BO39" i="1"/>
  <c r="BW41" i="1"/>
  <c r="BW39" i="1"/>
  <c r="CE41" i="1"/>
  <c r="CE39" i="1"/>
  <c r="CM41" i="1"/>
  <c r="CM39" i="1"/>
  <c r="CU41" i="1"/>
  <c r="CU39" i="1"/>
  <c r="DC41" i="1"/>
  <c r="DC39" i="1"/>
  <c r="DK41" i="1"/>
  <c r="DK39" i="1"/>
  <c r="DS41" i="1"/>
  <c r="DS39" i="1"/>
  <c r="EA41" i="1"/>
  <c r="EA39" i="1"/>
  <c r="EI41" i="1"/>
  <c r="EI39" i="1"/>
  <c r="EQ41" i="1"/>
  <c r="EQ39" i="1"/>
  <c r="EY41" i="1"/>
  <c r="EY39" i="1"/>
  <c r="FG41" i="1"/>
  <c r="FG39" i="1"/>
  <c r="FO41" i="1"/>
  <c r="FO39" i="1"/>
  <c r="FW41" i="1"/>
  <c r="FW39" i="1"/>
  <c r="GE41" i="1"/>
  <c r="GE39" i="1"/>
  <c r="GM41" i="1"/>
  <c r="GM39" i="1"/>
  <c r="GU41" i="1"/>
  <c r="GU39" i="1"/>
  <c r="AB41" i="1"/>
  <c r="AB39" i="1"/>
  <c r="AJ41" i="1"/>
  <c r="AJ39" i="1"/>
  <c r="AR41" i="1"/>
  <c r="AR39" i="1"/>
  <c r="AZ41" i="1"/>
  <c r="AZ39" i="1"/>
  <c r="BH41" i="1"/>
  <c r="BH39" i="1"/>
  <c r="BX41" i="1"/>
  <c r="BX39" i="1"/>
  <c r="CF41" i="1"/>
  <c r="CF39" i="1"/>
  <c r="CN41" i="1"/>
  <c r="CN39" i="1"/>
  <c r="DD41" i="1"/>
  <c r="DD39" i="1"/>
  <c r="DL41" i="1"/>
  <c r="DL39" i="1"/>
  <c r="EZ41" i="1"/>
  <c r="EZ39" i="1"/>
  <c r="HL41" i="1"/>
  <c r="HL39" i="1"/>
  <c r="G45" i="1"/>
  <c r="G44" i="1" s="1"/>
  <c r="O45" i="1"/>
  <c r="O44" i="1" s="1"/>
  <c r="W45" i="1"/>
  <c r="W44" i="1" s="1"/>
  <c r="AE45" i="1"/>
  <c r="AM45" i="1"/>
  <c r="L46" i="1"/>
  <c r="T46" i="1"/>
  <c r="AB46" i="1"/>
  <c r="N47" i="1"/>
  <c r="V47" i="1"/>
  <c r="H48" i="1"/>
  <c r="P48" i="1"/>
  <c r="X48" i="1"/>
  <c r="J49" i="1"/>
  <c r="R49" i="1"/>
  <c r="Z49" i="1"/>
  <c r="L50" i="1"/>
  <c r="T50" i="1"/>
  <c r="AB50" i="1"/>
  <c r="N51" i="1"/>
  <c r="V51" i="1"/>
  <c r="H45" i="1"/>
  <c r="H44" i="1" s="1"/>
  <c r="P45" i="1"/>
  <c r="P44" i="1" s="1"/>
  <c r="X45" i="1"/>
  <c r="X44" i="1" s="1"/>
  <c r="AF45" i="1"/>
  <c r="AN45" i="1"/>
  <c r="M46" i="1"/>
  <c r="U46" i="1"/>
  <c r="G47" i="1"/>
  <c r="O47" i="1"/>
  <c r="W47" i="1"/>
  <c r="I48" i="1"/>
  <c r="Q48" i="1"/>
  <c r="Y48" i="1"/>
  <c r="K49" i="1"/>
  <c r="S49" i="1"/>
  <c r="AA49" i="1"/>
  <c r="M50" i="1"/>
  <c r="U50" i="1"/>
  <c r="G51" i="1"/>
  <c r="O51" i="1"/>
  <c r="W51" i="1"/>
  <c r="EE41" i="1"/>
  <c r="I45" i="1"/>
  <c r="I44" i="1" s="1"/>
  <c r="Q45" i="1"/>
  <c r="Y45" i="1"/>
  <c r="Y44" i="1" s="1"/>
  <c r="AG45" i="1"/>
  <c r="AO45" i="1"/>
  <c r="N46" i="1"/>
  <c r="V46" i="1"/>
  <c r="H47" i="1"/>
  <c r="P47" i="1"/>
  <c r="X47" i="1"/>
  <c r="J48" i="1"/>
  <c r="R48" i="1"/>
  <c r="Z48" i="1"/>
  <c r="L49" i="1"/>
  <c r="T49" i="1"/>
  <c r="AB49" i="1"/>
  <c r="N50" i="1"/>
  <c r="V50" i="1"/>
  <c r="H51" i="1"/>
  <c r="P51" i="1"/>
  <c r="X51" i="1"/>
  <c r="HX41" i="1"/>
  <c r="IN41" i="1"/>
  <c r="IV41" i="1"/>
  <c r="JD41" i="1"/>
  <c r="JT41" i="1"/>
  <c r="KB41" i="1"/>
  <c r="KJ41" i="1"/>
  <c r="KZ41" i="1"/>
  <c r="LH41" i="1"/>
  <c r="LP41" i="1"/>
  <c r="J45" i="1"/>
  <c r="J44" i="1" s="1"/>
  <c r="R45" i="1"/>
  <c r="R44" i="1" s="1"/>
  <c r="Z45" i="1"/>
  <c r="Z44" i="1" s="1"/>
  <c r="AH45" i="1"/>
  <c r="G46" i="1"/>
  <c r="O46" i="1"/>
  <c r="W46" i="1"/>
  <c r="I47" i="1"/>
  <c r="Q47" i="1"/>
  <c r="Y47" i="1"/>
  <c r="K48" i="1"/>
  <c r="S48" i="1"/>
  <c r="AA48" i="1"/>
  <c r="M49" i="1"/>
  <c r="U49" i="1"/>
  <c r="G50" i="1"/>
  <c r="O50" i="1"/>
  <c r="W50" i="1"/>
  <c r="I51" i="1"/>
  <c r="Q51" i="1"/>
  <c r="Y51" i="1"/>
  <c r="K45" i="1"/>
  <c r="K44" i="1" s="1"/>
  <c r="S45" i="1"/>
  <c r="S44" i="1" s="1"/>
  <c r="AA45" i="1"/>
  <c r="AA44" i="1" s="1"/>
  <c r="AI45" i="1"/>
  <c r="H46" i="1"/>
  <c r="P46" i="1"/>
  <c r="X46" i="1"/>
  <c r="J47" i="1"/>
  <c r="R47" i="1"/>
  <c r="Z47" i="1"/>
  <c r="L48" i="1"/>
  <c r="T48" i="1"/>
  <c r="AB48" i="1"/>
  <c r="N49" i="1"/>
  <c r="V49" i="1"/>
  <c r="H50" i="1"/>
  <c r="P50" i="1"/>
  <c r="X50" i="1"/>
  <c r="J51" i="1"/>
  <c r="R51" i="1"/>
  <c r="Z51" i="1"/>
  <c r="L45" i="1"/>
  <c r="L44" i="1" s="1"/>
  <c r="T45" i="1"/>
  <c r="T44" i="1" s="1"/>
  <c r="AB45" i="1"/>
  <c r="AB44" i="1" s="1"/>
  <c r="AJ45" i="1"/>
  <c r="I46" i="1"/>
  <c r="Q46" i="1"/>
  <c r="Y46" i="1"/>
  <c r="K47" i="1"/>
  <c r="S47" i="1"/>
  <c r="AA47" i="1"/>
  <c r="M48" i="1"/>
  <c r="U48" i="1"/>
  <c r="G49" i="1"/>
  <c r="O49" i="1"/>
  <c r="W49" i="1"/>
  <c r="I50" i="1"/>
  <c r="Q50" i="1"/>
  <c r="Y50" i="1"/>
  <c r="K51" i="1"/>
  <c r="S51" i="1"/>
  <c r="AA51" i="1"/>
  <c r="HC41" i="1"/>
  <c r="HK41" i="1"/>
  <c r="HS41" i="1"/>
  <c r="IA41" i="1"/>
  <c r="II41" i="1"/>
  <c r="IQ41" i="1"/>
  <c r="IY41" i="1"/>
  <c r="JG41" i="1"/>
  <c r="JO41" i="1"/>
  <c r="JW41" i="1"/>
  <c r="KE41" i="1"/>
  <c r="KM41" i="1"/>
  <c r="KU41" i="1"/>
  <c r="LC41" i="1"/>
  <c r="LK41" i="1"/>
  <c r="LS41" i="1"/>
  <c r="MA41" i="1"/>
  <c r="MI41" i="1"/>
  <c r="EE39" i="1"/>
  <c r="M45" i="1"/>
  <c r="M44" i="1" s="1"/>
  <c r="U45" i="1"/>
  <c r="U44" i="1" s="1"/>
  <c r="AC45" i="1"/>
  <c r="AK45" i="1"/>
  <c r="J46" i="1"/>
  <c r="R46" i="1"/>
  <c r="L47" i="1"/>
  <c r="T47" i="1"/>
  <c r="N48" i="1"/>
  <c r="H49" i="1"/>
  <c r="P49" i="1"/>
  <c r="J50" i="1"/>
  <c r="R50" i="1"/>
  <c r="L51" i="1"/>
  <c r="T51" i="1"/>
  <c r="AB51" i="1"/>
  <c r="HP39" i="1"/>
  <c r="HX39" i="1"/>
  <c r="IN39" i="1"/>
  <c r="IV39" i="1"/>
  <c r="JD39" i="1"/>
  <c r="JT39" i="1"/>
  <c r="KB39" i="1"/>
  <c r="KJ39" i="1"/>
  <c r="KZ39" i="1"/>
  <c r="LH39" i="1"/>
  <c r="LP39" i="1"/>
  <c r="N45" i="1"/>
  <c r="N44" i="1" s="1"/>
  <c r="V45" i="1"/>
  <c r="V44" i="1" s="1"/>
  <c r="AD45" i="1"/>
  <c r="M51" i="1"/>
  <c r="CA24" i="1"/>
  <c r="BS24" i="1"/>
  <c r="BK24" i="1"/>
  <c r="BC24" i="1"/>
  <c r="AU24" i="1"/>
  <c r="AM24" i="1"/>
  <c r="AE24" i="1"/>
  <c r="W24" i="1"/>
  <c r="O24" i="1"/>
  <c r="G24" i="1"/>
  <c r="L30" i="1"/>
  <c r="L31" i="1" s="1"/>
  <c r="AB30" i="1"/>
  <c r="AB31" i="1" s="1"/>
  <c r="AZ30" i="1"/>
  <c r="AZ31" i="1" s="1"/>
  <c r="BH30" i="1"/>
  <c r="BH31" i="1" s="1"/>
  <c r="BP30" i="1"/>
  <c r="BP31" i="1" s="1"/>
  <c r="BX30" i="1"/>
  <c r="BX31" i="1" s="1"/>
  <c r="AJ30" i="1"/>
  <c r="AJ31" i="1" s="1"/>
  <c r="AR30" i="1"/>
  <c r="AR31" i="1" s="1"/>
  <c r="CD24" i="1"/>
  <c r="BV24" i="1"/>
  <c r="BN24" i="1"/>
  <c r="BF24" i="1"/>
  <c r="AX24" i="1"/>
  <c r="AP24" i="1"/>
  <c r="AH24" i="1"/>
  <c r="Z24" i="1"/>
  <c r="R24" i="1"/>
  <c r="J24" i="1"/>
  <c r="CD8" i="1"/>
  <c r="BV8" i="1"/>
  <c r="BN8" i="1"/>
  <c r="BF8" i="1"/>
  <c r="AX8" i="1"/>
  <c r="AP8" i="1"/>
  <c r="AH8" i="1"/>
  <c r="Z8" i="1"/>
  <c r="R8" i="1"/>
  <c r="J8" i="1"/>
  <c r="CD12" i="1"/>
  <c r="BV12" i="1"/>
  <c r="BN12" i="1"/>
  <c r="BF12" i="1"/>
  <c r="AX12" i="1"/>
  <c r="AP12" i="1"/>
  <c r="AH12" i="1"/>
  <c r="Z12" i="1"/>
  <c r="R12" i="1"/>
  <c r="J12" i="1"/>
  <c r="CD4" i="1"/>
  <c r="BV4" i="1"/>
  <c r="BN4" i="1"/>
  <c r="BF4" i="1"/>
  <c r="AX4" i="1"/>
  <c r="AP4" i="1"/>
  <c r="AH4" i="1"/>
  <c r="Z4" i="1"/>
  <c r="R4" i="1"/>
  <c r="J4" i="1"/>
  <c r="CD20" i="1"/>
  <c r="BV20" i="1"/>
  <c r="BN20" i="1"/>
  <c r="BF20" i="1"/>
  <c r="AX20" i="1"/>
  <c r="AP20" i="1"/>
  <c r="AH20" i="1"/>
  <c r="Z20" i="1"/>
  <c r="R20" i="1"/>
  <c r="J20" i="1"/>
  <c r="CD28" i="1"/>
  <c r="BV28" i="1"/>
  <c r="BN28" i="1"/>
  <c r="BF28" i="1"/>
  <c r="AX28" i="1"/>
  <c r="AP28" i="1"/>
  <c r="AH28" i="1"/>
  <c r="Z28" i="1"/>
  <c r="R28" i="1"/>
  <c r="J28" i="1"/>
  <c r="BR28" i="1"/>
  <c r="BW4" i="1"/>
  <c r="BO4" i="1"/>
  <c r="BG4" i="1"/>
  <c r="AY4" i="1"/>
  <c r="AQ4" i="1"/>
  <c r="AI4" i="1"/>
  <c r="AA4" i="1"/>
  <c r="S4" i="1"/>
  <c r="K4" i="1"/>
  <c r="BW20" i="1"/>
  <c r="BO20" i="1"/>
  <c r="BG20" i="1"/>
  <c r="AY20" i="1"/>
  <c r="AQ20" i="1"/>
  <c r="AI20" i="1"/>
  <c r="AA20" i="1"/>
  <c r="S20" i="1"/>
  <c r="K20" i="1"/>
  <c r="BW28" i="1"/>
  <c r="BO28" i="1"/>
  <c r="BG28" i="1"/>
  <c r="AY28" i="1"/>
  <c r="AQ28" i="1"/>
  <c r="AI28" i="1"/>
  <c r="AA28" i="1"/>
  <c r="S28" i="1"/>
  <c r="K28" i="1"/>
  <c r="AT8" i="1"/>
  <c r="V8" i="1"/>
  <c r="BR4" i="1"/>
  <c r="AT4" i="1"/>
  <c r="BX24" i="1"/>
  <c r="BP24" i="1"/>
  <c r="BH24" i="1"/>
  <c r="AZ24" i="1"/>
  <c r="AR24" i="1"/>
  <c r="AJ24" i="1"/>
  <c r="AB24" i="1"/>
  <c r="T24" i="1"/>
  <c r="L24" i="1"/>
  <c r="BX8" i="1"/>
  <c r="BP8" i="1"/>
  <c r="BH8" i="1"/>
  <c r="AZ8" i="1"/>
  <c r="AR8" i="1"/>
  <c r="AJ8" i="1"/>
  <c r="AB8" i="1"/>
  <c r="T8" i="1"/>
  <c r="L8" i="1"/>
  <c r="BX12" i="1"/>
  <c r="BP12" i="1"/>
  <c r="BH12" i="1"/>
  <c r="AZ12" i="1"/>
  <c r="AR12" i="1"/>
  <c r="AJ12" i="1"/>
  <c r="AB12" i="1"/>
  <c r="T12" i="1"/>
  <c r="L12" i="1"/>
  <c r="BX4" i="1"/>
  <c r="BP4" i="1"/>
  <c r="BH4" i="1"/>
  <c r="AZ4" i="1"/>
  <c r="AR4" i="1"/>
  <c r="AJ4" i="1"/>
  <c r="AB4" i="1"/>
  <c r="T4" i="1"/>
  <c r="L4" i="1"/>
  <c r="BX20" i="1"/>
  <c r="BP20" i="1"/>
  <c r="BH20" i="1"/>
  <c r="AZ20" i="1"/>
  <c r="AR20" i="1"/>
  <c r="AJ20" i="1"/>
  <c r="AB20" i="1"/>
  <c r="T20" i="1"/>
  <c r="L20" i="1"/>
  <c r="BX28" i="1"/>
  <c r="BP28" i="1"/>
  <c r="BH28" i="1"/>
  <c r="AZ28" i="1"/>
  <c r="AR28" i="1"/>
  <c r="AJ28" i="1"/>
  <c r="AB28" i="1"/>
  <c r="T28" i="1"/>
  <c r="L28" i="1"/>
  <c r="AD28" i="1"/>
  <c r="BW24" i="1"/>
  <c r="BO24" i="1"/>
  <c r="BG24" i="1"/>
  <c r="AY24" i="1"/>
  <c r="AQ24" i="1"/>
  <c r="AI24" i="1"/>
  <c r="AA24" i="1"/>
  <c r="S24" i="1"/>
  <c r="K24" i="1"/>
  <c r="BW8" i="1"/>
  <c r="BO8" i="1"/>
  <c r="BG8" i="1"/>
  <c r="AY8" i="1"/>
  <c r="AQ8" i="1"/>
  <c r="AI8" i="1"/>
  <c r="AA8" i="1"/>
  <c r="S8" i="1"/>
  <c r="K8" i="1"/>
  <c r="BW12" i="1"/>
  <c r="BO12" i="1"/>
  <c r="BG12" i="1"/>
  <c r="AY12" i="1"/>
  <c r="AQ12" i="1"/>
  <c r="AI12" i="1"/>
  <c r="AA12" i="1"/>
  <c r="S12" i="1"/>
  <c r="K12" i="1"/>
  <c r="BN16" i="1"/>
  <c r="AP16" i="1"/>
  <c r="BF16" i="1"/>
  <c r="AH16" i="1"/>
  <c r="CB24" i="1"/>
  <c r="BT24" i="1"/>
  <c r="BL24" i="1"/>
  <c r="BD24" i="1"/>
  <c r="AV24" i="1"/>
  <c r="AN24" i="1"/>
  <c r="AF24" i="1"/>
  <c r="X24" i="1"/>
  <c r="P24" i="1"/>
  <c r="H24" i="1"/>
  <c r="CB8" i="1"/>
  <c r="BT8" i="1"/>
  <c r="BL8" i="1"/>
  <c r="BD8" i="1"/>
  <c r="AV8" i="1"/>
  <c r="AN8" i="1"/>
  <c r="AF8" i="1"/>
  <c r="X8" i="1"/>
  <c r="P8" i="1"/>
  <c r="H8" i="1"/>
  <c r="CB12" i="1"/>
  <c r="BT12" i="1"/>
  <c r="BL12" i="1"/>
  <c r="BD12" i="1"/>
  <c r="AV12" i="1"/>
  <c r="AN12" i="1"/>
  <c r="AF12" i="1"/>
  <c r="X12" i="1"/>
  <c r="P12" i="1"/>
  <c r="H12" i="1"/>
  <c r="CB4" i="1"/>
  <c r="BT4" i="1"/>
  <c r="BL4" i="1"/>
  <c r="BD4" i="1"/>
  <c r="AV4" i="1"/>
  <c r="AN4" i="1"/>
  <c r="AF4" i="1"/>
  <c r="X4" i="1"/>
  <c r="P4" i="1"/>
  <c r="H4" i="1"/>
  <c r="BV16" i="1"/>
  <c r="AX16" i="1"/>
  <c r="J16" i="1"/>
  <c r="BZ8" i="1"/>
  <c r="BR8" i="1"/>
  <c r="BJ8" i="1"/>
  <c r="BB8" i="1"/>
  <c r="AL8" i="1"/>
  <c r="AD8" i="1"/>
  <c r="N8" i="1"/>
  <c r="BZ4" i="1"/>
  <c r="BJ4" i="1"/>
  <c r="BB4" i="1"/>
  <c r="AL4" i="1"/>
  <c r="AD4" i="1"/>
  <c r="V4" i="1"/>
  <c r="N4" i="1"/>
  <c r="BZ28" i="1"/>
  <c r="BJ28" i="1"/>
  <c r="BB28" i="1"/>
  <c r="AT28" i="1"/>
  <c r="AL28" i="1"/>
  <c r="V28" i="1"/>
  <c r="N28" i="1"/>
  <c r="Z16" i="1"/>
  <c r="BY16" i="1"/>
  <c r="BQ16" i="1"/>
  <c r="BI16" i="1"/>
  <c r="BA16" i="1"/>
  <c r="AS16" i="1"/>
  <c r="AK16" i="1"/>
  <c r="AC16" i="1"/>
  <c r="U16" i="1"/>
  <c r="M16" i="1"/>
  <c r="BX16" i="1"/>
  <c r="BP16" i="1"/>
  <c r="BH16" i="1"/>
  <c r="AZ16" i="1"/>
  <c r="AR16" i="1"/>
  <c r="AJ16" i="1"/>
  <c r="AB16" i="1"/>
  <c r="T16" i="1"/>
  <c r="L16" i="1"/>
  <c r="BW16" i="1"/>
  <c r="BO16" i="1"/>
  <c r="BG16" i="1"/>
  <c r="AY16" i="1"/>
  <c r="AQ16" i="1"/>
  <c r="AI16" i="1"/>
  <c r="AA16" i="1"/>
  <c r="S16" i="1"/>
  <c r="K16" i="1"/>
  <c r="CC24" i="1"/>
  <c r="BU24" i="1"/>
  <c r="BM24" i="1"/>
  <c r="BE24" i="1"/>
  <c r="AW24" i="1"/>
  <c r="AO24" i="1"/>
  <c r="AG24" i="1"/>
  <c r="Y24" i="1"/>
  <c r="Q24" i="1"/>
  <c r="I24" i="1"/>
  <c r="CC8" i="1"/>
  <c r="BU8" i="1"/>
  <c r="BM8" i="1"/>
  <c r="BE8" i="1"/>
  <c r="AW8" i="1"/>
  <c r="AO8" i="1"/>
  <c r="AG8" i="1"/>
  <c r="Y8" i="1"/>
  <c r="Q8" i="1"/>
  <c r="I8" i="1"/>
  <c r="CC12" i="1"/>
  <c r="BU12" i="1"/>
  <c r="BM12" i="1"/>
  <c r="BE12" i="1"/>
  <c r="AW12" i="1"/>
  <c r="AO12" i="1"/>
  <c r="AG12" i="1"/>
  <c r="Y12" i="1"/>
  <c r="Q12" i="1"/>
  <c r="I12" i="1"/>
  <c r="CC4" i="1"/>
  <c r="BU4" i="1"/>
  <c r="BM4" i="1"/>
  <c r="BE4" i="1"/>
  <c r="AW4" i="1"/>
  <c r="AO4" i="1"/>
  <c r="AG4" i="1"/>
  <c r="Y4" i="1"/>
  <c r="Q4" i="1"/>
  <c r="I4" i="1"/>
  <c r="CC20" i="1"/>
  <c r="BU20" i="1"/>
  <c r="BM20" i="1"/>
  <c r="BE20" i="1"/>
  <c r="AW20" i="1"/>
  <c r="AO20" i="1"/>
  <c r="AG20" i="1"/>
  <c r="Y20" i="1"/>
  <c r="Q20" i="1"/>
  <c r="I20" i="1"/>
  <c r="CC28" i="1"/>
  <c r="BU28" i="1"/>
  <c r="BM28" i="1"/>
  <c r="BE28" i="1"/>
  <c r="AW28" i="1"/>
  <c r="AO28" i="1"/>
  <c r="AG28" i="1"/>
  <c r="Y28" i="1"/>
  <c r="Q28" i="1"/>
  <c r="I28" i="1"/>
  <c r="CB16" i="1"/>
  <c r="BT16" i="1"/>
  <c r="BL16" i="1"/>
  <c r="BD16" i="1"/>
  <c r="AV16" i="1"/>
  <c r="AN16" i="1"/>
  <c r="AF16" i="1"/>
  <c r="X16" i="1"/>
  <c r="P16" i="1"/>
  <c r="H16" i="1"/>
  <c r="CA16" i="1"/>
  <c r="BS16" i="1"/>
  <c r="BK16" i="1"/>
  <c r="BC16" i="1"/>
  <c r="AU16" i="1"/>
  <c r="AM16" i="1"/>
  <c r="AE16" i="1"/>
  <c r="W16" i="1"/>
  <c r="O16" i="1"/>
  <c r="G16" i="1"/>
  <c r="BZ24" i="1"/>
  <c r="BR24" i="1"/>
  <c r="BJ24" i="1"/>
  <c r="BB24" i="1"/>
  <c r="AT24" i="1"/>
  <c r="AL24" i="1"/>
  <c r="AD24" i="1"/>
  <c r="V24" i="1"/>
  <c r="N24" i="1"/>
  <c r="BZ12" i="1"/>
  <c r="BR12" i="1"/>
  <c r="BJ12" i="1"/>
  <c r="BB12" i="1"/>
  <c r="AT12" i="1"/>
  <c r="AL12" i="1"/>
  <c r="AD12" i="1"/>
  <c r="V12" i="1"/>
  <c r="N12" i="1"/>
  <c r="BZ20" i="1"/>
  <c r="BR20" i="1"/>
  <c r="BJ20" i="1"/>
  <c r="BB20" i="1"/>
  <c r="AT20" i="1"/>
  <c r="AL20" i="1"/>
  <c r="AD20" i="1"/>
  <c r="V20" i="1"/>
  <c r="N20" i="1"/>
  <c r="BZ16" i="1"/>
  <c r="BR16" i="1"/>
  <c r="BJ16" i="1"/>
  <c r="BB16" i="1"/>
  <c r="AT16" i="1"/>
  <c r="AL16" i="1"/>
  <c r="AD16" i="1"/>
  <c r="V16" i="1"/>
  <c r="N16" i="1"/>
  <c r="T30" i="1"/>
  <c r="T31" i="1" s="1"/>
  <c r="M30" i="1"/>
  <c r="M31" i="1" s="1"/>
  <c r="BW30" i="1"/>
  <c r="BW31" i="1" s="1"/>
  <c r="BO30" i="1"/>
  <c r="BO31" i="1" s="1"/>
  <c r="BG30" i="1"/>
  <c r="BG31" i="1" s="1"/>
  <c r="AY30" i="1"/>
  <c r="AY31" i="1" s="1"/>
  <c r="AQ30" i="1"/>
  <c r="AQ31" i="1" s="1"/>
  <c r="AI30" i="1"/>
  <c r="AI31" i="1" s="1"/>
  <c r="AA30" i="1"/>
  <c r="AA31" i="1" s="1"/>
  <c r="S30" i="1"/>
  <c r="S31" i="1" s="1"/>
  <c r="K30" i="1"/>
  <c r="K31" i="1" s="1"/>
  <c r="CD30" i="1"/>
  <c r="CD31" i="1" s="1"/>
  <c r="BV30" i="1"/>
  <c r="BV31" i="1" s="1"/>
  <c r="BN30" i="1"/>
  <c r="BN31" i="1" s="1"/>
  <c r="BF30" i="1"/>
  <c r="BF31" i="1" s="1"/>
  <c r="AX30" i="1"/>
  <c r="AX31" i="1" s="1"/>
  <c r="AP30" i="1"/>
  <c r="AP31" i="1" s="1"/>
  <c r="AH30" i="1"/>
  <c r="AH31" i="1" s="1"/>
  <c r="Z30" i="1"/>
  <c r="Z31" i="1" s="1"/>
  <c r="R30" i="1"/>
  <c r="R31" i="1" s="1"/>
  <c r="J30" i="1"/>
  <c r="J31" i="1" s="1"/>
  <c r="CC30" i="1"/>
  <c r="CC31" i="1" s="1"/>
  <c r="BU30" i="1"/>
  <c r="BU31" i="1" s="1"/>
  <c r="BM30" i="1"/>
  <c r="BM31" i="1" s="1"/>
  <c r="BE30" i="1"/>
  <c r="BE31" i="1" s="1"/>
  <c r="AW30" i="1"/>
  <c r="AW31" i="1" s="1"/>
  <c r="AO30" i="1"/>
  <c r="AO31" i="1" s="1"/>
  <c r="AG30" i="1"/>
  <c r="AG31" i="1" s="1"/>
  <c r="Y30" i="1"/>
  <c r="Y31" i="1" s="1"/>
  <c r="Q30" i="1"/>
  <c r="Q31" i="1" s="1"/>
  <c r="I30" i="1"/>
  <c r="I31" i="1" s="1"/>
  <c r="CB30" i="1"/>
  <c r="CB31" i="1" s="1"/>
  <c r="BT30" i="1"/>
  <c r="BT31" i="1" s="1"/>
  <c r="BL30" i="1"/>
  <c r="BL31" i="1" s="1"/>
  <c r="BD30" i="1"/>
  <c r="BD31" i="1" s="1"/>
  <c r="AV30" i="1"/>
  <c r="AV31" i="1" s="1"/>
  <c r="AN30" i="1"/>
  <c r="AN31" i="1" s="1"/>
  <c r="AF30" i="1"/>
  <c r="AF31" i="1" s="1"/>
  <c r="X30" i="1"/>
  <c r="X31" i="1" s="1"/>
  <c r="P30" i="1"/>
  <c r="P31" i="1" s="1"/>
  <c r="H30" i="1"/>
  <c r="H31" i="1" s="1"/>
  <c r="CA30" i="1"/>
  <c r="CA31" i="1" s="1"/>
  <c r="BS30" i="1"/>
  <c r="BS31" i="1" s="1"/>
  <c r="BK30" i="1"/>
  <c r="BK31" i="1" s="1"/>
  <c r="BC30" i="1"/>
  <c r="BC31" i="1" s="1"/>
  <c r="AU30" i="1"/>
  <c r="AU31" i="1" s="1"/>
  <c r="AM30" i="1"/>
  <c r="AM31" i="1" s="1"/>
  <c r="AE30" i="1"/>
  <c r="AE31" i="1" s="1"/>
  <c r="W30" i="1"/>
  <c r="W31" i="1" s="1"/>
  <c r="O30" i="1"/>
  <c r="O31" i="1" s="1"/>
  <c r="G30" i="1"/>
  <c r="G31" i="1" s="1"/>
  <c r="BZ30" i="1"/>
  <c r="BZ31" i="1" s="1"/>
  <c r="BR30" i="1"/>
  <c r="BR31" i="1" s="1"/>
  <c r="BJ30" i="1"/>
  <c r="BJ31" i="1" s="1"/>
  <c r="BB30" i="1"/>
  <c r="BB31" i="1" s="1"/>
  <c r="AT30" i="1"/>
  <c r="AT31" i="1" s="1"/>
  <c r="AL30" i="1"/>
  <c r="AL31" i="1" s="1"/>
  <c r="AD30" i="1"/>
  <c r="AD31" i="1" s="1"/>
  <c r="V30" i="1"/>
  <c r="V31" i="1" s="1"/>
  <c r="N30" i="1"/>
  <c r="N31" i="1" s="1"/>
  <c r="BY30" i="1"/>
  <c r="BY31" i="1" s="1"/>
  <c r="BQ30" i="1"/>
  <c r="BQ31" i="1" s="1"/>
  <c r="BI30" i="1"/>
  <c r="BI31" i="1" s="1"/>
  <c r="BA30" i="1"/>
  <c r="BA31" i="1" s="1"/>
  <c r="AS30" i="1"/>
  <c r="AS31" i="1" s="1"/>
  <c r="AK30" i="1"/>
  <c r="AK31" i="1" s="1"/>
  <c r="AC30" i="1"/>
  <c r="AC31" i="1" s="1"/>
  <c r="U30" i="1"/>
  <c r="U31" i="1" s="1"/>
  <c r="G6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<sst xmlns="http://schemas.openxmlformats.org/spreadsheetml/2006/main" count="338" uniqueCount="145">
  <si>
    <t>555555aab08010c00040210000000008000740469c4601f40000414b9c4b01f4000042469c4601f40000433c9c0001f4000044649c6401f4000045329c3201f40000461e9c1e01f40000197c</t>
  </si>
  <si>
    <t>555555aab0800cc00040210000000008000740469c4601f40000414b9c4b01f4000042469c4601f40000033c9c3c01f4000044649c6401f4000045329c3201f40000461e9c1e01f400008288</t>
  </si>
  <si>
    <t>Storage Room</t>
  </si>
  <si>
    <t>ON</t>
  </si>
  <si>
    <t>OFF</t>
  </si>
  <si>
    <t>555555aab0801fc00040210000000008000740469c4601f40000414b9c4b01f4000042469c4601f40000433c9c3c01f4000044649c6401f4000045329c3201f40000061e9c1e01f40000502c</t>
  </si>
  <si>
    <t>Living</t>
  </si>
  <si>
    <t>555555aab08021c00040210000000008000740469c4601f40000414b9c4b01f4000042469c4601f40000433c9c3c01f4000044649c6401f4000045329c3201f40000461e9c0001f40000adaa</t>
  </si>
  <si>
    <t>Lounge</t>
  </si>
  <si>
    <t>555555aab08015c00040210000000008000740469c4601f40000414b9c4b01f4000042469c4601f40000433c9c3c01f4000044649c0001f4000045329c3201f40000461e9c1e01f40000259c</t>
  </si>
  <si>
    <t>555555aab080fcc00040210000000008000740469c0001f40000414b9c4b01f4000042469c4601f40000433c9c3c01f4000044649c6401f4000045329c3201f40000461e9c1e01f400003cd7</t>
  </si>
  <si>
    <t>Master</t>
  </si>
  <si>
    <t>555555aab080f8c00040210000000008000700469c4601f40000414b9c4b01f4000042469c4601f40000433c9c3c01f4000044649c6401f4000045329c3201f40000461e9c1e01f4000085fa</t>
  </si>
  <si>
    <t>555555aab0800ac00040210000000008000740469c4601f40000414b9c4b01f4000042469c0001f40000433c9c3c01f4000044649c6401f4000045329c3201f40000461e9c1e01f400000719</t>
  </si>
  <si>
    <t>Michael STDY</t>
  </si>
  <si>
    <t>555555aab080ffc00040210000000008000740469c4601f40000014b9c4b01f4000042469c4601f40000433c9c3c01f4000044649c6401f4000045329c3201f40000461e9c1e01f40000cdbf</t>
  </si>
  <si>
    <t>Luke STDY</t>
  </si>
  <si>
    <t>555555aab08002c00040210000000008000740469c4601f40000414b9c0001f4000042469c4601f40000433c9c3c01f4000044649c6401f4000045329c3201f40000461e9c1e01f400000889</t>
  </si>
  <si>
    <t>KITCHDINE</t>
  </si>
  <si>
    <t>555555aab0801cc00040210000000008000740469c4601f40000414b9c4b01f4000042469c4601f40000433c9c3c01f4000044649c6401f4000045329c0001f40000461e9c1e01f40000c32a</t>
  </si>
  <si>
    <t>555555aab08013c00040210000000008000740469c4601f40000414b9c4b01f4000042469c4601f40000433c9c3c01f4000004649c6401f4000045329c3201f40000461e9c1e01f40000f20a</t>
  </si>
  <si>
    <t>555555aab08007c00040210000000008000740469c4601f40000414b9c4b01f4000002469c4601f40000433c9c3c01f4000044649c6401f4000045329c3201f40000461e9c1e01f40000c10a</t>
  </si>
  <si>
    <t>555555aab0804ec00040210000000008000740469c4601f40000414b9c4b01f4000042469c4601f40000433c9c3c01f4000044649c6401f4000005329c3201f40000461e9c1e01f40000a3e1</t>
  </si>
  <si>
    <t>555555aab090151f014ffff03336353332323536506f6c79616972650000000000000000180000000000000000000000000000000000000000000000000000000000000002bb07322e312e302e3007322e302e302e3207302e302e302e3007312e302e302e36103038304341373135443234413236394607160c00404600460000000001004d6173746572000000000000414b004b0000000002004c756b652053544459000000424600460000000004004d69636861656c2053544459433c003c00000000080053746f7261676520526f6f6d446400640000000010004c6f756e6765000000000000453200320000000020004b495443482f44494e450000461e001e0000000040004c6976696e6700000000000000240c00000f0c00004661763100000000000000000000014661763200000000000000000000024661763300000000000000000000034661763400000000000000000000794a</t>
  </si>
  <si>
    <t xml:space="preserve">b'UUU\xaa\xb0\x90\x15\x1f\x01O\xff\xf036532256Polyaire\x00\x00\x00\x00\x00\x00\x00\x00\x18\x00\x00\x00\x00\x00\x00\x00\x00\x00\x00\x00\x00\x00\x00\x00\x00\x00\x00\x00\x00\x00\x00\x00\x00\x00\x00\x00\x00\x00\x00\x00\x02\xb2\x072.1.0.0\x072.0.0.2\x070.0.0.0\x071.0.0.6\x10080CA715D24A269F\x07\x16\x0c\x00@F\x00F\x00\x00\x00\x00\x01\x00Master\x00\x00\x00\x00\x00\x00AK\x00K\x00\x00\x00\x00\x02\x00Luke STDY\x00\x00\x00BF\x00F\x00\x00\x00\x00\x04\x00Michael STDYC&lt;\x00&lt;\x00\x00\x00\x00\x08\x00Storage RoomDd\x00d\x00\x00\x00\x00\x10\x00Lounge\x00\x00\x00\x00\x00\x00E2\x002\x00\x00\x00\x00 \x00KITCH/DINE\x00\x00F\x1e\x00\x1e\x00\x00\x00\x00@\x00Living\x00\x00\x00\x00\x00\x00\x00$\x0c\x00\x00\x0f\x0c\x00\x00Fav1\x00\x00\x00\x00\x00\x00\x00\x00\x00\x00\x01Fav2\x00\x00\x00\x00\x00\x00\x00\x00\x00\x00\x02Fav3\x00\x00\x00\x00\x00\x00\x00\x00\x00\x00\x03Fav4\x00\x00\x00\x00\x00\x00\x00\x00\x00\x00\x9fi' </t>
  </si>
  <si>
    <t>555555aab090151f014ffff03336353332323536506f6c79616972650000000000000000180000000000000000000000000000000000000000000000000000000000000002b207322e312e302e3007322e302e302e3207302e302e302e3007312e302e302e36103038304341373135443234413236394607160c00404600460000000001004d6173746572000000000000414b004b0000000002004c756b652053544459000000424600460000000004004d69636861656c2053544459433c003c00000000080053746f7261676520526f6f6d446400640000000010004c6f756e6765000000000000453200320000000020004b495443482f44494e450000461e001e0000000040004c6976696e6700000000000000240c00000f0c000046617631000000000000000000000146617632000000000000000000000246617633000000000000000000000346617634000000000000000000009f69</t>
  </si>
  <si>
    <t>'404600460000000001004d6173746572000000000000', '414b004b0000000002004c756b652053544459000000', '424600460000000004004d69636861656c2053544459', '433c003c00000000080053746f7261676520526f6f6d', '446400640000000010004c6f756e6765000000000000', '453200320000000020004b495443482f44494e450000', '461e001e0000000040004c6976696e67000000000000'</t>
  </si>
  <si>
    <t>'404600460000000001004d6173746572000000000000'</t>
  </si>
  <si>
    <t>'414b004b0000000002004c756b652053544459000000'</t>
  </si>
  <si>
    <t>'424600460000000004004d69636861656c2053544459'</t>
  </si>
  <si>
    <t>'433c003c00000000080053746f7261676520526f6f6d'</t>
  </si>
  <si>
    <t>'446400640000000010004c6f756e6765000000000000'</t>
  </si>
  <si>
    <t>'453200320000000020004b495443482f44494e450000'</t>
  </si>
  <si>
    <t>'461e001e0000000040004c6976696e67000000000000'</t>
  </si>
  <si>
    <t>Zone Number</t>
  </si>
  <si>
    <t>Zone Percentage</t>
  </si>
  <si>
    <r>
      <t>55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55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55</t>
    </r>
    <r>
      <rPr>
        <sz val="8"/>
        <color rgb="FFCCCCCC"/>
        <rFont val="Consolas"/>
        <family val="3"/>
      </rPr>
      <t xml:space="preserve"> aa </t>
    </r>
    <r>
      <rPr>
        <sz val="8"/>
        <color rgb="FFB5CEA8"/>
        <rFont val="Consolas"/>
        <family val="3"/>
      </rPr>
      <t>90</t>
    </r>
    <r>
      <rPr>
        <sz val="8"/>
        <color rgb="FFCCCCCC"/>
        <rFont val="Consolas"/>
        <family val="3"/>
      </rPr>
      <t xml:space="preserve"> b0 </t>
    </r>
    <r>
      <rPr>
        <sz val="8"/>
        <color rgb="FFB5CEA8"/>
        <rFont val="Consolas"/>
        <family val="3"/>
      </rPr>
      <t>0</t>
    </r>
    <r>
      <rPr>
        <sz val="8"/>
        <color rgb="FFF44747"/>
        <rFont val="Consolas"/>
        <family val="3"/>
      </rPr>
      <t>5</t>
    </r>
    <r>
      <rPr>
        <sz val="8"/>
        <color rgb="FFCCCCCC"/>
        <rFont val="Consolas"/>
        <family val="3"/>
      </rPr>
      <t xml:space="preserve"> </t>
    </r>
    <r>
      <rPr>
        <sz val="8"/>
        <color rgb="FFF44747"/>
        <rFont val="Consolas"/>
        <family val="3"/>
      </rPr>
      <t>1f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00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</t>
    </r>
    <r>
      <rPr>
        <sz val="8"/>
        <color rgb="FFF44747"/>
        <rFont val="Consolas"/>
        <family val="3"/>
      </rPr>
      <t>2</t>
    </r>
    <r>
      <rPr>
        <sz val="8"/>
        <color rgb="FFCCCCCC"/>
        <rFont val="Consolas"/>
        <family val="3"/>
      </rPr>
      <t xml:space="preserve"> ff f0 </t>
    </r>
    <r>
      <rPr>
        <sz val="8"/>
        <color rgb="FFF44747"/>
        <rFont val="Consolas"/>
        <family val="3"/>
      </rPr>
      <t>4f</t>
    </r>
    <r>
      <rPr>
        <sz val="8"/>
        <color rgb="FFCCCCCC"/>
        <rFont val="Consolas"/>
        <family val="3"/>
      </rPr>
      <t xml:space="preserve"> </t>
    </r>
    <r>
      <rPr>
        <sz val="8"/>
        <color rgb="FFF44747"/>
        <rFont val="Consolas"/>
        <family val="3"/>
      </rPr>
      <t>8d</t>
    </r>
  </si>
  <si>
    <t>55 55 55 aa 90 b0 07 1f 00 02 ff f0 ad 8c</t>
  </si>
  <si>
    <t>555555aa80b01ac0000c2000000000040001050300006f7e</t>
  </si>
  <si>
    <t>555555aa80b006c0000c2000000000040001010300009677</t>
  </si>
  <si>
    <t>555555aa80b005c0000c200000000004000101803200efd3</t>
  </si>
  <si>
    <t>555555aa80b00ac0000c2000000000040001010300009372</t>
  </si>
  <si>
    <t>555555aa80b00bc0000c200000000004000101801e004b4b</t>
  </si>
  <si>
    <t>555555aa80b00cc0000c200000000004000101020000f1a0</t>
  </si>
  <si>
    <t>555555AAB08012C00040210000000008000740469C4601F40000011E9C0001F40000423C9C5001F4000003289C0001F4000044649C6401F4000045559C5501F40000461E9C1E01F4000091A9</t>
  </si>
  <si>
    <t>01</t>
  </si>
  <si>
    <t>f4</t>
  </si>
  <si>
    <t>00</t>
  </si>
  <si>
    <t>LS Off</t>
  </si>
  <si>
    <t>555555AAB08012C00040210000000008000740469C4601F40000013C9C3C01F4000002329C0001F4000003289C0001F4000044649C6401F4000045559C5501F40000461E9C1E01F400003CD9</t>
  </si>
  <si>
    <t>LS On</t>
  </si>
  <si>
    <t>555555AAB08012C00040210000000008000740469C4601F40000413C9C0001F4000002329C0001F4000003289C0001F4000044649C6401F4000045559C5501F40000461E9C1E01F40000FA2E</t>
  </si>
  <si>
    <t>555555AAB090071F014FFFF03336353332323536506F6C79616972650000000000000000180000000000000000000000000000000000000000000000000000000000000002A107322E312E302E3007322E302E302E3207302E302E302E3007312E302E302E36103038304341373135443234413236394607160C00404600460000000001004D6173746572000000000000013C00000000000002004C756B652053544459000000023200000000000004004D69636861656C20535444590328000000000000080053746F7261676520526F6F6D446400640000000010004C6F756E6765000000000000455500550000000020004B495443482F44494E450000461E001E0000000040004C6976696E6700000000000000240C00000F0C000046617631000000000000000000000146617632000000000000000000000246617633000000000000000000000346617634000000000000000000001708</t>
  </si>
  <si>
    <t>40</t>
  </si>
  <si>
    <t>46</t>
  </si>
  <si>
    <t>Start Name</t>
  </si>
  <si>
    <t>State</t>
  </si>
  <si>
    <t>% set</t>
  </si>
  <si>
    <t>% at</t>
  </si>
  <si>
    <t>@</t>
  </si>
  <si>
    <t>F</t>
  </si>
  <si>
    <t>3C</t>
  </si>
  <si>
    <t>02</t>
  </si>
  <si>
    <t>4C</t>
  </si>
  <si>
    <t>75</t>
  </si>
  <si>
    <t>6B</t>
  </si>
  <si>
    <t>65</t>
  </si>
  <si>
    <t>20</t>
  </si>
  <si>
    <t>53</t>
  </si>
  <si>
    <t>54</t>
  </si>
  <si>
    <t>44</t>
  </si>
  <si>
    <t>59</t>
  </si>
  <si>
    <t>_x0001_</t>
  </si>
  <si>
    <t>&lt;</t>
  </si>
  <si>
    <t>_x0002_</t>
  </si>
  <si>
    <t>L</t>
  </si>
  <si>
    <t>u</t>
  </si>
  <si>
    <t>k</t>
  </si>
  <si>
    <t>e</t>
  </si>
  <si>
    <t xml:space="preserve"> </t>
  </si>
  <si>
    <t>S</t>
  </si>
  <si>
    <t>T</t>
  </si>
  <si>
    <t>D</t>
  </si>
  <si>
    <t>Y</t>
  </si>
  <si>
    <t>32</t>
  </si>
  <si>
    <t>04</t>
  </si>
  <si>
    <t>4D</t>
  </si>
  <si>
    <t>69</t>
  </si>
  <si>
    <t>63</t>
  </si>
  <si>
    <t>68</t>
  </si>
  <si>
    <t>61</t>
  </si>
  <si>
    <t>6C</t>
  </si>
  <si>
    <t>2</t>
  </si>
  <si>
    <t>_x0004_</t>
  </si>
  <si>
    <t>M</t>
  </si>
  <si>
    <t>i</t>
  </si>
  <si>
    <t>c</t>
  </si>
  <si>
    <t>h</t>
  </si>
  <si>
    <t>a</t>
  </si>
  <si>
    <t>l</t>
  </si>
  <si>
    <t>03</t>
  </si>
  <si>
    <t>28</t>
  </si>
  <si>
    <t>08</t>
  </si>
  <si>
    <t>74</t>
  </si>
  <si>
    <t>6F</t>
  </si>
  <si>
    <t>72</t>
  </si>
  <si>
    <t>67</t>
  </si>
  <si>
    <t>52</t>
  </si>
  <si>
    <t>6D</t>
  </si>
  <si>
    <t>_x0003_</t>
  </si>
  <si>
    <t>(</t>
  </si>
  <si>
    <t>_x0008_</t>
  </si>
  <si>
    <t>t</t>
  </si>
  <si>
    <t>o</t>
  </si>
  <si>
    <t>r</t>
  </si>
  <si>
    <t>g</t>
  </si>
  <si>
    <t>R</t>
  </si>
  <si>
    <t>m</t>
  </si>
  <si>
    <t>64</t>
  </si>
  <si>
    <t>10</t>
  </si>
  <si>
    <t>6E</t>
  </si>
  <si>
    <t>d</t>
  </si>
  <si>
    <t>_x0010_</t>
  </si>
  <si>
    <t>n</t>
  </si>
  <si>
    <t>45</t>
  </si>
  <si>
    <t>55</t>
  </si>
  <si>
    <t>4B</t>
  </si>
  <si>
    <t>49</t>
  </si>
  <si>
    <t>43</t>
  </si>
  <si>
    <t>48</t>
  </si>
  <si>
    <t>2F</t>
  </si>
  <si>
    <t>4E</t>
  </si>
  <si>
    <t>E</t>
  </si>
  <si>
    <t>U</t>
  </si>
  <si>
    <t>K</t>
  </si>
  <si>
    <t>I</t>
  </si>
  <si>
    <t>C</t>
  </si>
  <si>
    <t>H</t>
  </si>
  <si>
    <t>/</t>
  </si>
  <si>
    <t>N</t>
  </si>
  <si>
    <t>1E</t>
  </si>
  <si>
    <t>76</t>
  </si>
  <si>
    <t>_x001E_</t>
  </si>
  <si>
    <t>v</t>
  </si>
  <si>
    <t>555555aab080b3c00040210000000008000740469c4601f4000001379c3701f4000042329c3201f40000431e9c1e01f4000044649c6401f4000045469c4601f40000461e9c1e01f40000b170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</si>
</sst>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CCCCCC"/>
      <name val="Consolas"/>
      <family val="3"/>
    </font>
    <font>
      <sz val="8"/>
      <color rgb="FFB5CEA8"/>
      <name val="Consolas"/>
      <family val="3"/>
    </font>
    <font>
      <sz val="8"/>
      <color rgb="FFF44747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5" borderId="0" xfId="0" applyFill="1"/>
    <xf numFmtId="0" fontId="1" fillId="3" borderId="0" xfId="1"/>
    <xf numFmtId="0" fontId="2" fillId="4" borderId="0" xfId="2"/>
    <xf numFmtId="0" fontId="0" fillId="6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2" borderId="3" xfId="0" applyFill="1" applyBorder="1"/>
    <xf numFmtId="0" fontId="0" fillId="7" borderId="9" xfId="0" applyFill="1" applyBorder="1"/>
    <xf numFmtId="0" fontId="0" fillId="8" borderId="10" xfId="0" applyFill="1" applyBorder="1"/>
    <xf numFmtId="0" fontId="0" fillId="0" borderId="10" xfId="0" applyBorder="1"/>
    <xf numFmtId="0" fontId="0" fillId="9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0" borderId="11" xfId="0" applyBorder="1"/>
    <xf numFmtId="0" fontId="0" fillId="7" borderId="1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12" xfId="0" applyFill="1" applyBorder="1"/>
    <xf numFmtId="0" fontId="0" fillId="8" borderId="13" xfId="0" applyFill="1" applyBorder="1"/>
    <xf numFmtId="0" fontId="0" fillId="0" borderId="13" xfId="0" applyBorder="1"/>
    <xf numFmtId="0" fontId="0" fillId="9" borderId="13" xfId="0" applyFill="1" applyBorder="1"/>
    <xf numFmtId="0" fontId="0" fillId="10" borderId="13" xfId="0" applyFill="1" applyBorder="1"/>
    <xf numFmtId="0" fontId="0" fillId="11" borderId="13" xfId="0" applyFill="1" applyBorder="1"/>
    <xf numFmtId="0" fontId="0" fillId="12" borderId="0" xfId="0" applyFill="1"/>
  </cellXfs>
  <cellStyles count="3">
    <cellStyle name="Bad" xfId="2" builtinId="27"/>
    <cellStyle name="Good" xfId="1" builtinId="26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251E-15A9-4C47-A997-FF3AFCD236B9}">
  <dimension ref="A1:ND87"/>
  <sheetViews>
    <sheetView zoomScale="85" zoomScaleNormal="85" workbookViewId="0">
      <pane ySplit="1" topLeftCell="A17" activePane="bottomLeft" state="frozen"/>
      <selection activeCell="BS6" sqref="BS6"/>
      <selection pane="bottomLeft" activeCell="N15" sqref="N15"/>
    </sheetView>
  </sheetViews>
  <sheetFormatPr defaultRowHeight="14.4" x14ac:dyDescent="0.3"/>
  <cols>
    <col min="1" max="1" width="9.109375" style="1"/>
    <col min="2" max="2" width="18.109375" customWidth="1"/>
    <col min="5" max="5" width="13.21875" customWidth="1"/>
    <col min="7" max="18" width="3.6640625" customWidth="1"/>
    <col min="19" max="19" width="11.33203125" customWidth="1"/>
    <col min="20" max="20" width="6.44140625" customWidth="1"/>
    <col min="21" max="25" width="3.6640625" customWidth="1"/>
    <col min="26" max="26" width="5.109375" customWidth="1"/>
    <col min="27" max="105" width="3.6640625" customWidth="1"/>
    <col min="106" max="353" width="4" customWidth="1"/>
  </cols>
  <sheetData>
    <row r="1" spans="1:82" x14ac:dyDescent="0.3">
      <c r="G1">
        <v>1</v>
      </c>
      <c r="H1">
        <f>G1+1</f>
        <v>2</v>
      </c>
      <c r="I1">
        <f t="shared" ref="I1:BT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f t="shared" si="0"/>
        <v>9</v>
      </c>
      <c r="P1">
        <f t="shared" si="0"/>
        <v>10</v>
      </c>
      <c r="Q1">
        <f t="shared" si="0"/>
        <v>11</v>
      </c>
      <c r="R1">
        <f t="shared" si="0"/>
        <v>12</v>
      </c>
      <c r="S1">
        <f t="shared" si="0"/>
        <v>13</v>
      </c>
      <c r="T1">
        <f t="shared" si="0"/>
        <v>14</v>
      </c>
      <c r="U1">
        <f t="shared" si="0"/>
        <v>15</v>
      </c>
      <c r="V1">
        <f t="shared" si="0"/>
        <v>16</v>
      </c>
      <c r="W1">
        <f t="shared" si="0"/>
        <v>17</v>
      </c>
      <c r="X1">
        <f t="shared" si="0"/>
        <v>18</v>
      </c>
      <c r="Y1">
        <f t="shared" si="0"/>
        <v>19</v>
      </c>
      <c r="Z1">
        <f t="shared" si="0"/>
        <v>20</v>
      </c>
      <c r="AA1">
        <f t="shared" si="0"/>
        <v>21</v>
      </c>
      <c r="AB1">
        <f t="shared" si="0"/>
        <v>22</v>
      </c>
      <c r="AC1">
        <f t="shared" si="0"/>
        <v>23</v>
      </c>
      <c r="AD1">
        <f t="shared" si="0"/>
        <v>24</v>
      </c>
      <c r="AE1">
        <f t="shared" si="0"/>
        <v>25</v>
      </c>
      <c r="AF1">
        <f t="shared" si="0"/>
        <v>26</v>
      </c>
      <c r="AG1">
        <f t="shared" si="0"/>
        <v>27</v>
      </c>
      <c r="AH1">
        <f t="shared" si="0"/>
        <v>28</v>
      </c>
      <c r="AI1">
        <f t="shared" si="0"/>
        <v>29</v>
      </c>
      <c r="AJ1">
        <f t="shared" si="0"/>
        <v>30</v>
      </c>
      <c r="AK1">
        <f t="shared" si="0"/>
        <v>31</v>
      </c>
      <c r="AL1">
        <f t="shared" si="0"/>
        <v>32</v>
      </c>
      <c r="AM1">
        <f t="shared" si="0"/>
        <v>33</v>
      </c>
      <c r="AN1">
        <f t="shared" si="0"/>
        <v>34</v>
      </c>
      <c r="AO1">
        <f t="shared" si="0"/>
        <v>35</v>
      </c>
      <c r="AP1">
        <f t="shared" si="0"/>
        <v>36</v>
      </c>
      <c r="AQ1">
        <f t="shared" si="0"/>
        <v>37</v>
      </c>
      <c r="AR1">
        <f t="shared" si="0"/>
        <v>38</v>
      </c>
      <c r="AS1">
        <f t="shared" si="0"/>
        <v>39</v>
      </c>
      <c r="AT1">
        <f t="shared" si="0"/>
        <v>40</v>
      </c>
      <c r="AU1">
        <f t="shared" si="0"/>
        <v>41</v>
      </c>
      <c r="AV1">
        <f t="shared" si="0"/>
        <v>42</v>
      </c>
      <c r="AW1">
        <f t="shared" si="0"/>
        <v>43</v>
      </c>
      <c r="AX1">
        <f t="shared" si="0"/>
        <v>44</v>
      </c>
      <c r="AY1">
        <f t="shared" si="0"/>
        <v>45</v>
      </c>
      <c r="AZ1">
        <f t="shared" si="0"/>
        <v>46</v>
      </c>
      <c r="BA1">
        <f t="shared" si="0"/>
        <v>47</v>
      </c>
      <c r="BB1">
        <f t="shared" si="0"/>
        <v>48</v>
      </c>
      <c r="BC1">
        <f t="shared" si="0"/>
        <v>49</v>
      </c>
      <c r="BD1">
        <f t="shared" si="0"/>
        <v>50</v>
      </c>
      <c r="BE1">
        <f t="shared" si="0"/>
        <v>51</v>
      </c>
      <c r="BF1">
        <f t="shared" si="0"/>
        <v>52</v>
      </c>
      <c r="BG1">
        <f t="shared" si="0"/>
        <v>53</v>
      </c>
      <c r="BH1">
        <f t="shared" si="0"/>
        <v>54</v>
      </c>
      <c r="BI1">
        <f t="shared" si="0"/>
        <v>55</v>
      </c>
      <c r="BJ1">
        <f t="shared" si="0"/>
        <v>56</v>
      </c>
      <c r="BK1">
        <f t="shared" si="0"/>
        <v>57</v>
      </c>
      <c r="BL1">
        <f t="shared" si="0"/>
        <v>58</v>
      </c>
      <c r="BM1">
        <f t="shared" si="0"/>
        <v>59</v>
      </c>
      <c r="BN1">
        <f t="shared" si="0"/>
        <v>60</v>
      </c>
      <c r="BO1">
        <f t="shared" si="0"/>
        <v>61</v>
      </c>
      <c r="BP1">
        <f t="shared" si="0"/>
        <v>62</v>
      </c>
      <c r="BQ1">
        <f t="shared" si="0"/>
        <v>63</v>
      </c>
      <c r="BR1">
        <f t="shared" si="0"/>
        <v>64</v>
      </c>
      <c r="BS1">
        <f t="shared" si="0"/>
        <v>65</v>
      </c>
      <c r="BT1">
        <f t="shared" si="0"/>
        <v>66</v>
      </c>
      <c r="BU1">
        <f t="shared" ref="BU1:CD1" si="1">BT1+1</f>
        <v>67</v>
      </c>
      <c r="BV1">
        <f t="shared" si="1"/>
        <v>68</v>
      </c>
      <c r="BW1">
        <f t="shared" si="1"/>
        <v>69</v>
      </c>
      <c r="BX1">
        <f t="shared" si="1"/>
        <v>70</v>
      </c>
      <c r="BY1">
        <f t="shared" si="1"/>
        <v>71</v>
      </c>
      <c r="BZ1">
        <f t="shared" si="1"/>
        <v>72</v>
      </c>
      <c r="CA1">
        <f t="shared" si="1"/>
        <v>73</v>
      </c>
      <c r="CB1">
        <f t="shared" si="1"/>
        <v>74</v>
      </c>
      <c r="CC1">
        <f t="shared" si="1"/>
        <v>75</v>
      </c>
      <c r="CD1">
        <f t="shared" si="1"/>
        <v>76</v>
      </c>
    </row>
    <row r="2" spans="1:82" x14ac:dyDescent="0.3">
      <c r="A2" s="1" t="s">
        <v>10</v>
      </c>
      <c r="B2" t="s">
        <v>11</v>
      </c>
      <c r="C2" t="s">
        <v>3</v>
      </c>
      <c r="D2">
        <f>INDEX(C$29:C$35,MATCH(B2,B$29:B$35,0))</f>
        <v>0</v>
      </c>
      <c r="E2">
        <f>HEX2DEC(AB2)</f>
        <v>0</v>
      </c>
      <c r="G2" t="str">
        <f t="shared" ref="G2:P3" si="2">MID($A2,2*(COLUMN()-6)-1,2)</f>
        <v>55</v>
      </c>
      <c r="H2" t="str">
        <f t="shared" si="2"/>
        <v>55</v>
      </c>
      <c r="I2" t="str">
        <f t="shared" si="2"/>
        <v>55</v>
      </c>
      <c r="J2" t="str">
        <f t="shared" si="2"/>
        <v>aa</v>
      </c>
      <c r="K2" t="str">
        <f t="shared" si="2"/>
        <v>b0</v>
      </c>
      <c r="L2" t="str">
        <f t="shared" si="2"/>
        <v>80</v>
      </c>
      <c r="M2" t="str">
        <f t="shared" si="2"/>
        <v>fc</v>
      </c>
      <c r="N2" t="str">
        <f t="shared" si="2"/>
        <v>c0</v>
      </c>
      <c r="O2" t="str">
        <f t="shared" si="2"/>
        <v>00</v>
      </c>
      <c r="P2" t="str">
        <f t="shared" si="2"/>
        <v>40</v>
      </c>
      <c r="Q2" t="str">
        <f t="shared" ref="Q2:Z3" si="3">MID($A2,2*(COLUMN()-6)-1,2)</f>
        <v>21</v>
      </c>
      <c r="R2" t="str">
        <f t="shared" si="3"/>
        <v>00</v>
      </c>
      <c r="S2" t="str">
        <f t="shared" si="3"/>
        <v>00</v>
      </c>
      <c r="T2" t="str">
        <f t="shared" si="3"/>
        <v>00</v>
      </c>
      <c r="U2" t="str">
        <f t="shared" si="3"/>
        <v>00</v>
      </c>
      <c r="V2" t="str">
        <f t="shared" si="3"/>
        <v>08</v>
      </c>
      <c r="W2" t="str">
        <f t="shared" si="3"/>
        <v>00</v>
      </c>
      <c r="X2" t="str">
        <f t="shared" si="3"/>
        <v>07</v>
      </c>
      <c r="Y2" t="str">
        <f t="shared" si="3"/>
        <v>40</v>
      </c>
      <c r="Z2" t="str">
        <f t="shared" si="3"/>
        <v>46</v>
      </c>
      <c r="AA2" t="str">
        <f t="shared" ref="AA2:AJ3" si="4">MID($A2,2*(COLUMN()-6)-1,2)</f>
        <v>9c</v>
      </c>
      <c r="AB2" s="2" t="str">
        <f t="shared" si="4"/>
        <v>00</v>
      </c>
      <c r="AC2" t="str">
        <f t="shared" si="4"/>
        <v>01</v>
      </c>
      <c r="AD2" t="str">
        <f t="shared" si="4"/>
        <v>f4</v>
      </c>
      <c r="AE2" t="str">
        <f t="shared" si="4"/>
        <v>00</v>
      </c>
      <c r="AF2" t="str">
        <f t="shared" si="4"/>
        <v>00</v>
      </c>
      <c r="AG2" t="str">
        <f t="shared" si="4"/>
        <v>41</v>
      </c>
      <c r="AH2" t="str">
        <f t="shared" si="4"/>
        <v>4b</v>
      </c>
      <c r="AI2" t="str">
        <f t="shared" si="4"/>
        <v>9c</v>
      </c>
      <c r="AJ2" t="str">
        <f t="shared" si="4"/>
        <v>4b</v>
      </c>
      <c r="AK2" t="str">
        <f t="shared" ref="AK2:AT3" si="5">MID($A2,2*(COLUMN()-6)-1,2)</f>
        <v>01</v>
      </c>
      <c r="AL2" t="str">
        <f t="shared" si="5"/>
        <v>f4</v>
      </c>
      <c r="AM2" t="str">
        <f t="shared" si="5"/>
        <v>00</v>
      </c>
      <c r="AN2" t="str">
        <f t="shared" si="5"/>
        <v>00</v>
      </c>
      <c r="AO2" t="str">
        <f t="shared" si="5"/>
        <v>42</v>
      </c>
      <c r="AP2" t="str">
        <f t="shared" si="5"/>
        <v>46</v>
      </c>
      <c r="AQ2" t="str">
        <f t="shared" si="5"/>
        <v>9c</v>
      </c>
      <c r="AR2" t="str">
        <f t="shared" si="5"/>
        <v>46</v>
      </c>
      <c r="AS2" t="str">
        <f t="shared" si="5"/>
        <v>01</v>
      </c>
      <c r="AT2" t="str">
        <f t="shared" si="5"/>
        <v>f4</v>
      </c>
      <c r="AU2" t="str">
        <f t="shared" ref="AU2:BD3" si="6">MID($A2,2*(COLUMN()-6)-1,2)</f>
        <v>00</v>
      </c>
      <c r="AV2" t="str">
        <f t="shared" si="6"/>
        <v>00</v>
      </c>
      <c r="AW2" t="str">
        <f t="shared" si="6"/>
        <v>43</v>
      </c>
      <c r="AX2" t="str">
        <f t="shared" si="6"/>
        <v>3c</v>
      </c>
      <c r="AY2" t="str">
        <f t="shared" si="6"/>
        <v>9c</v>
      </c>
      <c r="AZ2" t="str">
        <f t="shared" si="6"/>
        <v>3c</v>
      </c>
      <c r="BA2" t="str">
        <f t="shared" si="6"/>
        <v>01</v>
      </c>
      <c r="BB2" t="str">
        <f t="shared" si="6"/>
        <v>f4</v>
      </c>
      <c r="BC2" t="str">
        <f t="shared" si="6"/>
        <v>00</v>
      </c>
      <c r="BD2" t="str">
        <f t="shared" si="6"/>
        <v>00</v>
      </c>
      <c r="BE2" t="str">
        <f t="shared" ref="BE2:BN3" si="7">MID($A2,2*(COLUMN()-6)-1,2)</f>
        <v>44</v>
      </c>
      <c r="BF2" t="str">
        <f t="shared" si="7"/>
        <v>64</v>
      </c>
      <c r="BG2" t="str">
        <f t="shared" si="7"/>
        <v>9c</v>
      </c>
      <c r="BH2" t="str">
        <f t="shared" si="7"/>
        <v>64</v>
      </c>
      <c r="BI2" t="str">
        <f t="shared" si="7"/>
        <v>01</v>
      </c>
      <c r="BJ2" t="str">
        <f t="shared" si="7"/>
        <v>f4</v>
      </c>
      <c r="BK2" t="str">
        <f t="shared" si="7"/>
        <v>00</v>
      </c>
      <c r="BL2" t="str">
        <f t="shared" si="7"/>
        <v>00</v>
      </c>
      <c r="BM2" t="str">
        <f t="shared" si="7"/>
        <v>45</v>
      </c>
      <c r="BN2" t="str">
        <f t="shared" si="7"/>
        <v>32</v>
      </c>
      <c r="BO2" t="str">
        <f t="shared" ref="BO2:BX3" si="8">MID($A2,2*(COLUMN()-6)-1,2)</f>
        <v>9c</v>
      </c>
      <c r="BP2" t="str">
        <f t="shared" si="8"/>
        <v>32</v>
      </c>
      <c r="BQ2" t="str">
        <f t="shared" si="8"/>
        <v>01</v>
      </c>
      <c r="BR2" t="str">
        <f t="shared" si="8"/>
        <v>f4</v>
      </c>
      <c r="BS2" t="str">
        <f t="shared" si="8"/>
        <v>00</v>
      </c>
      <c r="BT2" t="str">
        <f t="shared" si="8"/>
        <v>00</v>
      </c>
      <c r="BU2" t="str">
        <f t="shared" si="8"/>
        <v>46</v>
      </c>
      <c r="BV2" t="str">
        <f t="shared" si="8"/>
        <v>1e</v>
      </c>
      <c r="BW2" t="str">
        <f t="shared" si="8"/>
        <v>9c</v>
      </c>
      <c r="BX2" t="str">
        <f t="shared" si="8"/>
        <v>1e</v>
      </c>
      <c r="BY2" t="str">
        <f t="shared" ref="BY2:CD3" si="9">MID($A2,2*(COLUMN()-6)-1,2)</f>
        <v>01</v>
      </c>
      <c r="BZ2" t="str">
        <f t="shared" si="9"/>
        <v>f4</v>
      </c>
      <c r="CA2" t="str">
        <f t="shared" si="9"/>
        <v>00</v>
      </c>
      <c r="CB2" t="str">
        <f t="shared" si="9"/>
        <v>00</v>
      </c>
      <c r="CC2" t="str">
        <f t="shared" si="9"/>
        <v>3c</v>
      </c>
      <c r="CD2" t="str">
        <f t="shared" si="9"/>
        <v>d7</v>
      </c>
    </row>
    <row r="3" spans="1:82" x14ac:dyDescent="0.3">
      <c r="A3" s="1" t="s">
        <v>12</v>
      </c>
      <c r="B3" t="s">
        <v>11</v>
      </c>
      <c r="C3" t="s">
        <v>4</v>
      </c>
      <c r="D3">
        <f>INDEX(C$29:C$35,MATCH(B3,B$29:B$35,0))</f>
        <v>0</v>
      </c>
      <c r="E3">
        <f>HEX2DEC(AB3)</f>
        <v>70</v>
      </c>
      <c r="G3" t="str">
        <f t="shared" si="2"/>
        <v>55</v>
      </c>
      <c r="H3" t="str">
        <f t="shared" si="2"/>
        <v>55</v>
      </c>
      <c r="I3" t="str">
        <f t="shared" si="2"/>
        <v>55</v>
      </c>
      <c r="J3" t="str">
        <f t="shared" si="2"/>
        <v>aa</v>
      </c>
      <c r="K3" t="str">
        <f t="shared" si="2"/>
        <v>b0</v>
      </c>
      <c r="L3" t="str">
        <f t="shared" si="2"/>
        <v>80</v>
      </c>
      <c r="M3" t="str">
        <f t="shared" si="2"/>
        <v>f8</v>
      </c>
      <c r="N3" t="str">
        <f t="shared" si="2"/>
        <v>c0</v>
      </c>
      <c r="O3" t="str">
        <f t="shared" si="2"/>
        <v>00</v>
      </c>
      <c r="P3" t="str">
        <f t="shared" si="2"/>
        <v>40</v>
      </c>
      <c r="Q3" t="str">
        <f t="shared" si="3"/>
        <v>21</v>
      </c>
      <c r="R3" t="str">
        <f t="shared" si="3"/>
        <v>00</v>
      </c>
      <c r="S3" t="str">
        <f t="shared" si="3"/>
        <v>00</v>
      </c>
      <c r="T3" t="str">
        <f t="shared" si="3"/>
        <v>00</v>
      </c>
      <c r="U3" t="str">
        <f t="shared" si="3"/>
        <v>00</v>
      </c>
      <c r="V3" t="str">
        <f t="shared" si="3"/>
        <v>08</v>
      </c>
      <c r="W3" t="str">
        <f t="shared" si="3"/>
        <v>00</v>
      </c>
      <c r="X3" t="str">
        <f t="shared" si="3"/>
        <v>07</v>
      </c>
      <c r="Y3" s="2" t="str">
        <f t="shared" si="3"/>
        <v>00</v>
      </c>
      <c r="Z3" t="str">
        <f t="shared" si="3"/>
        <v>46</v>
      </c>
      <c r="AA3" t="str">
        <f t="shared" si="4"/>
        <v>9c</v>
      </c>
      <c r="AB3" t="str">
        <f t="shared" si="4"/>
        <v>46</v>
      </c>
      <c r="AC3" t="str">
        <f t="shared" si="4"/>
        <v>01</v>
      </c>
      <c r="AD3" t="str">
        <f t="shared" si="4"/>
        <v>f4</v>
      </c>
      <c r="AE3" t="str">
        <f t="shared" si="4"/>
        <v>00</v>
      </c>
      <c r="AF3" t="str">
        <f t="shared" si="4"/>
        <v>00</v>
      </c>
      <c r="AG3" t="str">
        <f t="shared" si="4"/>
        <v>41</v>
      </c>
      <c r="AH3" t="str">
        <f t="shared" si="4"/>
        <v>4b</v>
      </c>
      <c r="AI3" t="str">
        <f t="shared" si="4"/>
        <v>9c</v>
      </c>
      <c r="AJ3" t="str">
        <f t="shared" si="4"/>
        <v>4b</v>
      </c>
      <c r="AK3" t="str">
        <f t="shared" si="5"/>
        <v>01</v>
      </c>
      <c r="AL3" t="str">
        <f t="shared" si="5"/>
        <v>f4</v>
      </c>
      <c r="AM3" t="str">
        <f t="shared" si="5"/>
        <v>00</v>
      </c>
      <c r="AN3" t="str">
        <f t="shared" si="5"/>
        <v>00</v>
      </c>
      <c r="AO3" t="str">
        <f t="shared" si="5"/>
        <v>42</v>
      </c>
      <c r="AP3" t="str">
        <f t="shared" si="5"/>
        <v>46</v>
      </c>
      <c r="AQ3" t="str">
        <f t="shared" si="5"/>
        <v>9c</v>
      </c>
      <c r="AR3" t="str">
        <f t="shared" si="5"/>
        <v>46</v>
      </c>
      <c r="AS3" t="str">
        <f t="shared" si="5"/>
        <v>01</v>
      </c>
      <c r="AT3" t="str">
        <f t="shared" si="5"/>
        <v>f4</v>
      </c>
      <c r="AU3" t="str">
        <f t="shared" si="6"/>
        <v>00</v>
      </c>
      <c r="AV3" t="str">
        <f t="shared" si="6"/>
        <v>00</v>
      </c>
      <c r="AW3" t="str">
        <f t="shared" si="6"/>
        <v>43</v>
      </c>
      <c r="AX3" t="str">
        <f t="shared" si="6"/>
        <v>3c</v>
      </c>
      <c r="AY3" t="str">
        <f t="shared" si="6"/>
        <v>9c</v>
      </c>
      <c r="AZ3" t="str">
        <f t="shared" si="6"/>
        <v>3c</v>
      </c>
      <c r="BA3" t="str">
        <f t="shared" si="6"/>
        <v>01</v>
      </c>
      <c r="BB3" t="str">
        <f t="shared" si="6"/>
        <v>f4</v>
      </c>
      <c r="BC3" t="str">
        <f t="shared" si="6"/>
        <v>00</v>
      </c>
      <c r="BD3" t="str">
        <f t="shared" si="6"/>
        <v>00</v>
      </c>
      <c r="BE3" t="str">
        <f t="shared" si="7"/>
        <v>44</v>
      </c>
      <c r="BF3" t="str">
        <f t="shared" si="7"/>
        <v>64</v>
      </c>
      <c r="BG3" t="str">
        <f t="shared" si="7"/>
        <v>9c</v>
      </c>
      <c r="BH3" t="str">
        <f t="shared" si="7"/>
        <v>64</v>
      </c>
      <c r="BI3" t="str">
        <f t="shared" si="7"/>
        <v>01</v>
      </c>
      <c r="BJ3" t="str">
        <f t="shared" si="7"/>
        <v>f4</v>
      </c>
      <c r="BK3" t="str">
        <f t="shared" si="7"/>
        <v>00</v>
      </c>
      <c r="BL3" t="str">
        <f t="shared" si="7"/>
        <v>00</v>
      </c>
      <c r="BM3" t="str">
        <f t="shared" si="7"/>
        <v>45</v>
      </c>
      <c r="BN3" t="str">
        <f t="shared" si="7"/>
        <v>32</v>
      </c>
      <c r="BO3" t="str">
        <f t="shared" si="8"/>
        <v>9c</v>
      </c>
      <c r="BP3" t="str">
        <f t="shared" si="8"/>
        <v>32</v>
      </c>
      <c r="BQ3" t="str">
        <f t="shared" si="8"/>
        <v>01</v>
      </c>
      <c r="BR3" t="str">
        <f t="shared" si="8"/>
        <v>f4</v>
      </c>
      <c r="BS3" t="str">
        <f t="shared" si="8"/>
        <v>00</v>
      </c>
      <c r="BT3" t="str">
        <f t="shared" si="8"/>
        <v>00</v>
      </c>
      <c r="BU3" t="str">
        <f t="shared" si="8"/>
        <v>46</v>
      </c>
      <c r="BV3" t="str">
        <f t="shared" si="8"/>
        <v>1e</v>
      </c>
      <c r="BW3" t="str">
        <f t="shared" si="8"/>
        <v>9c</v>
      </c>
      <c r="BX3" t="str">
        <f t="shared" si="8"/>
        <v>1e</v>
      </c>
      <c r="BY3" t="str">
        <f t="shared" si="9"/>
        <v>01</v>
      </c>
      <c r="BZ3" t="str">
        <f t="shared" si="9"/>
        <v>f4</v>
      </c>
      <c r="CA3" t="str">
        <f t="shared" si="9"/>
        <v>00</v>
      </c>
      <c r="CB3" t="str">
        <f t="shared" si="9"/>
        <v>00</v>
      </c>
      <c r="CC3" t="str">
        <f t="shared" si="9"/>
        <v>85</v>
      </c>
      <c r="CD3" t="str">
        <f t="shared" si="9"/>
        <v>fa</v>
      </c>
    </row>
    <row r="4" spans="1:82" x14ac:dyDescent="0.3">
      <c r="G4">
        <f>IF(G3=G2,1,0)</f>
        <v>1</v>
      </c>
      <c r="H4">
        <f t="shared" ref="H4" si="10">IF(H3=H2,1,0)</f>
        <v>1</v>
      </c>
      <c r="I4">
        <f t="shared" ref="I4" si="11">IF(I3=I2,1,0)</f>
        <v>1</v>
      </c>
      <c r="J4">
        <f t="shared" ref="J4" si="12">IF(J3=J2,1,0)</f>
        <v>1</v>
      </c>
      <c r="K4">
        <f t="shared" ref="K4" si="13">IF(K3=K2,1,0)</f>
        <v>1</v>
      </c>
      <c r="L4">
        <f t="shared" ref="L4" si="14">IF(L3=L2,1,0)</f>
        <v>1</v>
      </c>
      <c r="M4">
        <f t="shared" ref="M4" si="15">IF(M3=M2,1,0)</f>
        <v>0</v>
      </c>
      <c r="N4">
        <f t="shared" ref="N4" si="16">IF(N3=N2,1,0)</f>
        <v>1</v>
      </c>
      <c r="O4">
        <f t="shared" ref="O4" si="17">IF(O3=O2,1,0)</f>
        <v>1</v>
      </c>
      <c r="P4">
        <f t="shared" ref="P4" si="18">IF(P3=P2,1,0)</f>
        <v>1</v>
      </c>
      <c r="Q4">
        <f t="shared" ref="Q4" si="19">IF(Q3=Q2,1,0)</f>
        <v>1</v>
      </c>
      <c r="R4">
        <f t="shared" ref="R4" si="20">IF(R3=R2,1,0)</f>
        <v>1</v>
      </c>
      <c r="S4">
        <f t="shared" ref="S4" si="21">IF(S3=S2,1,0)</f>
        <v>1</v>
      </c>
      <c r="T4">
        <f t="shared" ref="T4" si="22">IF(T3=T2,1,0)</f>
        <v>1</v>
      </c>
      <c r="U4">
        <f t="shared" ref="U4" si="23">IF(U3=U2,1,0)</f>
        <v>1</v>
      </c>
      <c r="V4">
        <f t="shared" ref="V4" si="24">IF(V3=V2,1,0)</f>
        <v>1</v>
      </c>
      <c r="W4">
        <f t="shared" ref="W4" si="25">IF(W3=W2,1,0)</f>
        <v>1</v>
      </c>
      <c r="X4">
        <f t="shared" ref="X4" si="26">IF(X3=X2,1,0)</f>
        <v>1</v>
      </c>
      <c r="Y4">
        <f t="shared" ref="Y4" si="27">IF(Y3=Y2,1,0)</f>
        <v>0</v>
      </c>
      <c r="Z4">
        <f t="shared" ref="Z4" si="28">IF(Z3=Z2,1,0)</f>
        <v>1</v>
      </c>
      <c r="AA4">
        <f t="shared" ref="AA4" si="29">IF(AA3=AA2,1,0)</f>
        <v>1</v>
      </c>
      <c r="AB4">
        <f t="shared" ref="AB4" si="30">IF(AB3=AB2,1,0)</f>
        <v>0</v>
      </c>
      <c r="AC4">
        <f t="shared" ref="AC4" si="31">IF(AC3=AC2,1,0)</f>
        <v>1</v>
      </c>
      <c r="AD4">
        <f t="shared" ref="AD4" si="32">IF(AD3=AD2,1,0)</f>
        <v>1</v>
      </c>
      <c r="AE4">
        <f t="shared" ref="AE4" si="33">IF(AE3=AE2,1,0)</f>
        <v>1</v>
      </c>
      <c r="AF4">
        <f t="shared" ref="AF4" si="34">IF(AF3=AF2,1,0)</f>
        <v>1</v>
      </c>
      <c r="AG4">
        <f t="shared" ref="AG4" si="35">IF(AG3=AG2,1,0)</f>
        <v>1</v>
      </c>
      <c r="AH4">
        <f t="shared" ref="AH4" si="36">IF(AH3=AH2,1,0)</f>
        <v>1</v>
      </c>
      <c r="AI4">
        <f t="shared" ref="AI4" si="37">IF(AI3=AI2,1,0)</f>
        <v>1</v>
      </c>
      <c r="AJ4">
        <f t="shared" ref="AJ4" si="38">IF(AJ3=AJ2,1,0)</f>
        <v>1</v>
      </c>
      <c r="AK4">
        <f t="shared" ref="AK4" si="39">IF(AK3=AK2,1,0)</f>
        <v>1</v>
      </c>
      <c r="AL4">
        <f t="shared" ref="AL4" si="40">IF(AL3=AL2,1,0)</f>
        <v>1</v>
      </c>
      <c r="AM4">
        <f t="shared" ref="AM4" si="41">IF(AM3=AM2,1,0)</f>
        <v>1</v>
      </c>
      <c r="AN4">
        <f t="shared" ref="AN4" si="42">IF(AN3=AN2,1,0)</f>
        <v>1</v>
      </c>
      <c r="AO4">
        <f t="shared" ref="AO4" si="43">IF(AO3=AO2,1,0)</f>
        <v>1</v>
      </c>
      <c r="AP4">
        <f t="shared" ref="AP4" si="44">IF(AP3=AP2,1,0)</f>
        <v>1</v>
      </c>
      <c r="AQ4">
        <f t="shared" ref="AQ4" si="45">IF(AQ3=AQ2,1,0)</f>
        <v>1</v>
      </c>
      <c r="AR4">
        <f t="shared" ref="AR4" si="46">IF(AR3=AR2,1,0)</f>
        <v>1</v>
      </c>
      <c r="AS4">
        <f t="shared" ref="AS4" si="47">IF(AS3=AS2,1,0)</f>
        <v>1</v>
      </c>
      <c r="AT4">
        <f t="shared" ref="AT4" si="48">IF(AT3=AT2,1,0)</f>
        <v>1</v>
      </c>
      <c r="AU4">
        <f t="shared" ref="AU4" si="49">IF(AU3=AU2,1,0)</f>
        <v>1</v>
      </c>
      <c r="AV4">
        <f t="shared" ref="AV4" si="50">IF(AV3=AV2,1,0)</f>
        <v>1</v>
      </c>
      <c r="AW4">
        <f t="shared" ref="AW4" si="51">IF(AW3=AW2,1,0)</f>
        <v>1</v>
      </c>
      <c r="AX4">
        <f t="shared" ref="AX4" si="52">IF(AX3=AX2,1,0)</f>
        <v>1</v>
      </c>
      <c r="AY4">
        <f t="shared" ref="AY4" si="53">IF(AY3=AY2,1,0)</f>
        <v>1</v>
      </c>
      <c r="AZ4">
        <f t="shared" ref="AZ4" si="54">IF(AZ3=AZ2,1,0)</f>
        <v>1</v>
      </c>
      <c r="BA4">
        <f t="shared" ref="BA4" si="55">IF(BA3=BA2,1,0)</f>
        <v>1</v>
      </c>
      <c r="BB4">
        <f t="shared" ref="BB4" si="56">IF(BB3=BB2,1,0)</f>
        <v>1</v>
      </c>
      <c r="BC4">
        <f t="shared" ref="BC4" si="57">IF(BC3=BC2,1,0)</f>
        <v>1</v>
      </c>
      <c r="BD4">
        <f t="shared" ref="BD4" si="58">IF(BD3=BD2,1,0)</f>
        <v>1</v>
      </c>
      <c r="BE4">
        <f t="shared" ref="BE4" si="59">IF(BE3=BE2,1,0)</f>
        <v>1</v>
      </c>
      <c r="BF4">
        <f t="shared" ref="BF4" si="60">IF(BF3=BF2,1,0)</f>
        <v>1</v>
      </c>
      <c r="BG4">
        <f t="shared" ref="BG4" si="61">IF(BG3=BG2,1,0)</f>
        <v>1</v>
      </c>
      <c r="BH4">
        <f t="shared" ref="BH4" si="62">IF(BH3=BH2,1,0)</f>
        <v>1</v>
      </c>
      <c r="BI4">
        <f t="shared" ref="BI4" si="63">IF(BI3=BI2,1,0)</f>
        <v>1</v>
      </c>
      <c r="BJ4">
        <f t="shared" ref="BJ4" si="64">IF(BJ3=BJ2,1,0)</f>
        <v>1</v>
      </c>
      <c r="BK4">
        <f t="shared" ref="BK4" si="65">IF(BK3=BK2,1,0)</f>
        <v>1</v>
      </c>
      <c r="BL4">
        <f t="shared" ref="BL4" si="66">IF(BL3=BL2,1,0)</f>
        <v>1</v>
      </c>
      <c r="BM4">
        <f t="shared" ref="BM4" si="67">IF(BM3=BM2,1,0)</f>
        <v>1</v>
      </c>
      <c r="BN4">
        <f t="shared" ref="BN4" si="68">IF(BN3=BN2,1,0)</f>
        <v>1</v>
      </c>
      <c r="BO4">
        <f t="shared" ref="BO4" si="69">IF(BO3=BO2,1,0)</f>
        <v>1</v>
      </c>
      <c r="BP4">
        <f t="shared" ref="BP4" si="70">IF(BP3=BP2,1,0)</f>
        <v>1</v>
      </c>
      <c r="BQ4">
        <f t="shared" ref="BQ4" si="71">IF(BQ3=BQ2,1,0)</f>
        <v>1</v>
      </c>
      <c r="BR4">
        <f t="shared" ref="BR4" si="72">IF(BR3=BR2,1,0)</f>
        <v>1</v>
      </c>
      <c r="BS4">
        <f t="shared" ref="BS4" si="73">IF(BS3=BS2,1,0)</f>
        <v>1</v>
      </c>
      <c r="BT4">
        <f t="shared" ref="BT4" si="74">IF(BT3=BT2,1,0)</f>
        <v>1</v>
      </c>
      <c r="BU4">
        <f t="shared" ref="BU4" si="75">IF(BU3=BU2,1,0)</f>
        <v>1</v>
      </c>
      <c r="BV4">
        <f t="shared" ref="BV4" si="76">IF(BV3=BV2,1,0)</f>
        <v>1</v>
      </c>
      <c r="BW4">
        <f t="shared" ref="BW4" si="77">IF(BW3=BW2,1,0)</f>
        <v>1</v>
      </c>
      <c r="BX4">
        <f t="shared" ref="BX4" si="78">IF(BX3=BX2,1,0)</f>
        <v>1</v>
      </c>
      <c r="BY4">
        <f t="shared" ref="BY4" si="79">IF(BY3=BY2,1,0)</f>
        <v>1</v>
      </c>
      <c r="BZ4">
        <f t="shared" ref="BZ4" si="80">IF(BZ3=BZ2,1,0)</f>
        <v>1</v>
      </c>
      <c r="CA4">
        <f t="shared" ref="CA4" si="81">IF(CA3=CA2,1,0)</f>
        <v>1</v>
      </c>
      <c r="CB4">
        <f t="shared" ref="CB4" si="82">IF(CB3=CB2,1,0)</f>
        <v>1</v>
      </c>
      <c r="CC4">
        <f t="shared" ref="CC4" si="83">IF(CC3=CC2,1,0)</f>
        <v>0</v>
      </c>
      <c r="CD4">
        <f t="shared" ref="CD4" si="84">IF(CD3=CD2,1,0)</f>
        <v>0</v>
      </c>
    </row>
    <row r="6" spans="1:82" x14ac:dyDescent="0.3">
      <c r="A6" s="1" t="s">
        <v>17</v>
      </c>
      <c r="B6" t="s">
        <v>16</v>
      </c>
      <c r="C6" t="s">
        <v>3</v>
      </c>
      <c r="D6">
        <f>INDEX(C$29:C$35,MATCH(B6,B$29:B$35,0))</f>
        <v>1</v>
      </c>
      <c r="E6">
        <f>HEX2DEC(AJ6)</f>
        <v>0</v>
      </c>
      <c r="G6" t="str">
        <f t="shared" ref="G6:P7" si="85">MID($A6,2*(COLUMN()-6)-1,2)</f>
        <v>55</v>
      </c>
      <c r="H6" t="str">
        <f t="shared" si="85"/>
        <v>55</v>
      </c>
      <c r="I6" t="str">
        <f t="shared" si="85"/>
        <v>55</v>
      </c>
      <c r="J6" t="str">
        <f t="shared" si="85"/>
        <v>aa</v>
      </c>
      <c r="K6" t="str">
        <f t="shared" si="85"/>
        <v>b0</v>
      </c>
      <c r="L6" t="str">
        <f t="shared" si="85"/>
        <v>80</v>
      </c>
      <c r="M6" t="str">
        <f t="shared" si="85"/>
        <v>02</v>
      </c>
      <c r="N6" t="str">
        <f t="shared" si="85"/>
        <v>c0</v>
      </c>
      <c r="O6" t="str">
        <f t="shared" si="85"/>
        <v>00</v>
      </c>
      <c r="P6" t="str">
        <f t="shared" si="85"/>
        <v>40</v>
      </c>
      <c r="Q6" t="str">
        <f t="shared" ref="Q6:Z7" si="86">MID($A6,2*(COLUMN()-6)-1,2)</f>
        <v>21</v>
      </c>
      <c r="R6" t="str">
        <f t="shared" si="86"/>
        <v>00</v>
      </c>
      <c r="S6" t="str">
        <f t="shared" si="86"/>
        <v>00</v>
      </c>
      <c r="T6" t="str">
        <f t="shared" si="86"/>
        <v>00</v>
      </c>
      <c r="U6" t="str">
        <f t="shared" si="86"/>
        <v>00</v>
      </c>
      <c r="V6" t="str">
        <f t="shared" si="86"/>
        <v>08</v>
      </c>
      <c r="W6" t="str">
        <f t="shared" si="86"/>
        <v>00</v>
      </c>
      <c r="X6" t="str">
        <f t="shared" si="86"/>
        <v>07</v>
      </c>
      <c r="Y6" t="str">
        <f t="shared" si="86"/>
        <v>40</v>
      </c>
      <c r="Z6" t="str">
        <f t="shared" si="86"/>
        <v>46</v>
      </c>
      <c r="AA6" t="str">
        <f t="shared" ref="AA6:AJ7" si="87">MID($A6,2*(COLUMN()-6)-1,2)</f>
        <v>9c</v>
      </c>
      <c r="AB6" t="str">
        <f t="shared" si="87"/>
        <v>46</v>
      </c>
      <c r="AC6" t="str">
        <f t="shared" si="87"/>
        <v>01</v>
      </c>
      <c r="AD6" t="str">
        <f t="shared" si="87"/>
        <v>f4</v>
      </c>
      <c r="AE6" t="str">
        <f t="shared" si="87"/>
        <v>00</v>
      </c>
      <c r="AF6" t="str">
        <f t="shared" si="87"/>
        <v>00</v>
      </c>
      <c r="AG6" t="str">
        <f t="shared" si="87"/>
        <v>41</v>
      </c>
      <c r="AH6" t="str">
        <f t="shared" si="87"/>
        <v>4b</v>
      </c>
      <c r="AI6" t="str">
        <f t="shared" si="87"/>
        <v>9c</v>
      </c>
      <c r="AJ6" s="2" t="str">
        <f t="shared" si="87"/>
        <v>00</v>
      </c>
      <c r="AK6" t="str">
        <f t="shared" ref="AK6:AT7" si="88">MID($A6,2*(COLUMN()-6)-1,2)</f>
        <v>01</v>
      </c>
      <c r="AL6" t="str">
        <f t="shared" si="88"/>
        <v>f4</v>
      </c>
      <c r="AM6" t="str">
        <f t="shared" si="88"/>
        <v>00</v>
      </c>
      <c r="AN6" t="str">
        <f t="shared" si="88"/>
        <v>00</v>
      </c>
      <c r="AO6" t="str">
        <f t="shared" si="88"/>
        <v>42</v>
      </c>
      <c r="AP6" t="str">
        <f t="shared" si="88"/>
        <v>46</v>
      </c>
      <c r="AQ6" t="str">
        <f t="shared" si="88"/>
        <v>9c</v>
      </c>
      <c r="AR6" t="str">
        <f t="shared" si="88"/>
        <v>46</v>
      </c>
      <c r="AS6" t="str">
        <f t="shared" si="88"/>
        <v>01</v>
      </c>
      <c r="AT6" t="str">
        <f t="shared" si="88"/>
        <v>f4</v>
      </c>
      <c r="AU6" t="str">
        <f t="shared" ref="AU6:BD7" si="89">MID($A6,2*(COLUMN()-6)-1,2)</f>
        <v>00</v>
      </c>
      <c r="AV6" t="str">
        <f t="shared" si="89"/>
        <v>00</v>
      </c>
      <c r="AW6" t="str">
        <f t="shared" si="89"/>
        <v>43</v>
      </c>
      <c r="AX6" t="str">
        <f t="shared" si="89"/>
        <v>3c</v>
      </c>
      <c r="AY6" t="str">
        <f t="shared" si="89"/>
        <v>9c</v>
      </c>
      <c r="AZ6" t="str">
        <f t="shared" si="89"/>
        <v>3c</v>
      </c>
      <c r="BA6" t="str">
        <f t="shared" si="89"/>
        <v>01</v>
      </c>
      <c r="BB6" t="str">
        <f t="shared" si="89"/>
        <v>f4</v>
      </c>
      <c r="BC6" t="str">
        <f t="shared" si="89"/>
        <v>00</v>
      </c>
      <c r="BD6" t="str">
        <f t="shared" si="89"/>
        <v>00</v>
      </c>
      <c r="BE6" t="str">
        <f t="shared" ref="BE6:BN7" si="90">MID($A6,2*(COLUMN()-6)-1,2)</f>
        <v>44</v>
      </c>
      <c r="BF6" t="str">
        <f t="shared" si="90"/>
        <v>64</v>
      </c>
      <c r="BG6" t="str">
        <f t="shared" si="90"/>
        <v>9c</v>
      </c>
      <c r="BH6" t="str">
        <f t="shared" si="90"/>
        <v>64</v>
      </c>
      <c r="BI6" t="str">
        <f t="shared" si="90"/>
        <v>01</v>
      </c>
      <c r="BJ6" t="str">
        <f t="shared" si="90"/>
        <v>f4</v>
      </c>
      <c r="BK6" t="str">
        <f t="shared" si="90"/>
        <v>00</v>
      </c>
      <c r="BL6" t="str">
        <f t="shared" si="90"/>
        <v>00</v>
      </c>
      <c r="BM6" t="str">
        <f t="shared" si="90"/>
        <v>45</v>
      </c>
      <c r="BN6" t="str">
        <f t="shared" si="90"/>
        <v>32</v>
      </c>
      <c r="BO6" t="str">
        <f t="shared" ref="BO6:BX7" si="91">MID($A6,2*(COLUMN()-6)-1,2)</f>
        <v>9c</v>
      </c>
      <c r="BP6" t="str">
        <f t="shared" si="91"/>
        <v>32</v>
      </c>
      <c r="BQ6" t="str">
        <f t="shared" si="91"/>
        <v>01</v>
      </c>
      <c r="BR6" t="str">
        <f t="shared" si="91"/>
        <v>f4</v>
      </c>
      <c r="BS6" t="str">
        <f t="shared" si="91"/>
        <v>00</v>
      </c>
      <c r="BT6" t="str">
        <f t="shared" si="91"/>
        <v>00</v>
      </c>
      <c r="BU6" t="str">
        <f t="shared" si="91"/>
        <v>46</v>
      </c>
      <c r="BV6" t="str">
        <f t="shared" si="91"/>
        <v>1e</v>
      </c>
      <c r="BW6" t="str">
        <f t="shared" si="91"/>
        <v>9c</v>
      </c>
      <c r="BX6" t="str">
        <f t="shared" si="91"/>
        <v>1e</v>
      </c>
      <c r="BY6" t="str">
        <f t="shared" ref="BY6:CD7" si="92">MID($A6,2*(COLUMN()-6)-1,2)</f>
        <v>01</v>
      </c>
      <c r="BZ6" t="str">
        <f t="shared" si="92"/>
        <v>f4</v>
      </c>
      <c r="CA6" t="str">
        <f t="shared" si="92"/>
        <v>00</v>
      </c>
      <c r="CB6" t="str">
        <f t="shared" si="92"/>
        <v>00</v>
      </c>
      <c r="CC6" t="str">
        <f t="shared" si="92"/>
        <v>08</v>
      </c>
      <c r="CD6" t="str">
        <f t="shared" si="92"/>
        <v>89</v>
      </c>
    </row>
    <row r="7" spans="1:82" x14ac:dyDescent="0.3">
      <c r="A7" s="1" t="s">
        <v>15</v>
      </c>
      <c r="B7" t="s">
        <v>16</v>
      </c>
      <c r="C7" t="s">
        <v>4</v>
      </c>
      <c r="D7">
        <f>INDEX(C$29:C$35,MATCH(B7,B$29:B$35,0))</f>
        <v>1</v>
      </c>
      <c r="E7">
        <f>HEX2DEC(AJ7)</f>
        <v>75</v>
      </c>
      <c r="G7" t="str">
        <f t="shared" si="85"/>
        <v>55</v>
      </c>
      <c r="H7" t="str">
        <f t="shared" si="85"/>
        <v>55</v>
      </c>
      <c r="I7" t="str">
        <f t="shared" si="85"/>
        <v>55</v>
      </c>
      <c r="J7" t="str">
        <f t="shared" si="85"/>
        <v>aa</v>
      </c>
      <c r="K7" t="str">
        <f t="shared" si="85"/>
        <v>b0</v>
      </c>
      <c r="L7" t="str">
        <f t="shared" si="85"/>
        <v>80</v>
      </c>
      <c r="M7" t="str">
        <f t="shared" si="85"/>
        <v>ff</v>
      </c>
      <c r="N7" t="str">
        <f t="shared" si="85"/>
        <v>c0</v>
      </c>
      <c r="O7" t="str">
        <f t="shared" si="85"/>
        <v>00</v>
      </c>
      <c r="P7" t="str">
        <f t="shared" si="85"/>
        <v>40</v>
      </c>
      <c r="Q7" t="str">
        <f t="shared" si="86"/>
        <v>21</v>
      </c>
      <c r="R7" t="str">
        <f t="shared" si="86"/>
        <v>00</v>
      </c>
      <c r="S7" t="str">
        <f t="shared" si="86"/>
        <v>00</v>
      </c>
      <c r="T7" t="str">
        <f t="shared" si="86"/>
        <v>00</v>
      </c>
      <c r="U7" t="str">
        <f t="shared" si="86"/>
        <v>00</v>
      </c>
      <c r="V7" t="str">
        <f t="shared" si="86"/>
        <v>08</v>
      </c>
      <c r="W7" t="str">
        <f t="shared" si="86"/>
        <v>00</v>
      </c>
      <c r="X7" t="str">
        <f t="shared" si="86"/>
        <v>07</v>
      </c>
      <c r="Y7" t="str">
        <f t="shared" si="86"/>
        <v>40</v>
      </c>
      <c r="Z7" t="str">
        <f t="shared" si="86"/>
        <v>46</v>
      </c>
      <c r="AA7" t="str">
        <f t="shared" si="87"/>
        <v>9c</v>
      </c>
      <c r="AB7" t="str">
        <f t="shared" si="87"/>
        <v>46</v>
      </c>
      <c r="AC7" t="str">
        <f t="shared" si="87"/>
        <v>01</v>
      </c>
      <c r="AD7" t="str">
        <f t="shared" si="87"/>
        <v>f4</v>
      </c>
      <c r="AE7" t="str">
        <f t="shared" si="87"/>
        <v>00</v>
      </c>
      <c r="AF7" t="str">
        <f t="shared" si="87"/>
        <v>00</v>
      </c>
      <c r="AG7" s="2" t="str">
        <f t="shared" si="87"/>
        <v>01</v>
      </c>
      <c r="AH7" t="str">
        <f t="shared" si="87"/>
        <v>4b</v>
      </c>
      <c r="AI7" t="str">
        <f t="shared" si="87"/>
        <v>9c</v>
      </c>
      <c r="AJ7" t="str">
        <f t="shared" si="87"/>
        <v>4b</v>
      </c>
      <c r="AK7" t="str">
        <f t="shared" si="88"/>
        <v>01</v>
      </c>
      <c r="AL7" t="str">
        <f t="shared" si="88"/>
        <v>f4</v>
      </c>
      <c r="AM7" t="str">
        <f t="shared" si="88"/>
        <v>00</v>
      </c>
      <c r="AN7" t="str">
        <f t="shared" si="88"/>
        <v>00</v>
      </c>
      <c r="AO7" t="str">
        <f t="shared" si="88"/>
        <v>42</v>
      </c>
      <c r="AP7" t="str">
        <f t="shared" si="88"/>
        <v>46</v>
      </c>
      <c r="AQ7" t="str">
        <f t="shared" si="88"/>
        <v>9c</v>
      </c>
      <c r="AR7" t="str">
        <f t="shared" si="88"/>
        <v>46</v>
      </c>
      <c r="AS7" t="str">
        <f t="shared" si="88"/>
        <v>01</v>
      </c>
      <c r="AT7" t="str">
        <f t="shared" si="88"/>
        <v>f4</v>
      </c>
      <c r="AU7" t="str">
        <f t="shared" si="89"/>
        <v>00</v>
      </c>
      <c r="AV7" t="str">
        <f t="shared" si="89"/>
        <v>00</v>
      </c>
      <c r="AW7" t="str">
        <f t="shared" si="89"/>
        <v>43</v>
      </c>
      <c r="AX7" t="str">
        <f t="shared" si="89"/>
        <v>3c</v>
      </c>
      <c r="AY7" t="str">
        <f t="shared" si="89"/>
        <v>9c</v>
      </c>
      <c r="AZ7" t="str">
        <f t="shared" si="89"/>
        <v>3c</v>
      </c>
      <c r="BA7" t="str">
        <f t="shared" si="89"/>
        <v>01</v>
      </c>
      <c r="BB7" t="str">
        <f t="shared" si="89"/>
        <v>f4</v>
      </c>
      <c r="BC7" t="str">
        <f t="shared" si="89"/>
        <v>00</v>
      </c>
      <c r="BD7" t="str">
        <f t="shared" si="89"/>
        <v>00</v>
      </c>
      <c r="BE7" t="str">
        <f t="shared" si="90"/>
        <v>44</v>
      </c>
      <c r="BF7" t="str">
        <f t="shared" si="90"/>
        <v>64</v>
      </c>
      <c r="BG7" t="str">
        <f t="shared" si="90"/>
        <v>9c</v>
      </c>
      <c r="BH7" t="str">
        <f t="shared" si="90"/>
        <v>64</v>
      </c>
      <c r="BI7" t="str">
        <f t="shared" si="90"/>
        <v>01</v>
      </c>
      <c r="BJ7" t="str">
        <f t="shared" si="90"/>
        <v>f4</v>
      </c>
      <c r="BK7" t="str">
        <f t="shared" si="90"/>
        <v>00</v>
      </c>
      <c r="BL7" t="str">
        <f t="shared" si="90"/>
        <v>00</v>
      </c>
      <c r="BM7" t="str">
        <f t="shared" si="90"/>
        <v>45</v>
      </c>
      <c r="BN7" t="str">
        <f t="shared" si="90"/>
        <v>32</v>
      </c>
      <c r="BO7" t="str">
        <f t="shared" si="91"/>
        <v>9c</v>
      </c>
      <c r="BP7" t="str">
        <f t="shared" si="91"/>
        <v>32</v>
      </c>
      <c r="BQ7" t="str">
        <f t="shared" si="91"/>
        <v>01</v>
      </c>
      <c r="BR7" t="str">
        <f t="shared" si="91"/>
        <v>f4</v>
      </c>
      <c r="BS7" t="str">
        <f t="shared" si="91"/>
        <v>00</v>
      </c>
      <c r="BT7" t="str">
        <f t="shared" si="91"/>
        <v>00</v>
      </c>
      <c r="BU7" t="str">
        <f t="shared" si="91"/>
        <v>46</v>
      </c>
      <c r="BV7" t="str">
        <f t="shared" si="91"/>
        <v>1e</v>
      </c>
      <c r="BW7" t="str">
        <f t="shared" si="91"/>
        <v>9c</v>
      </c>
      <c r="BX7" t="str">
        <f t="shared" si="91"/>
        <v>1e</v>
      </c>
      <c r="BY7" t="str">
        <f t="shared" si="92"/>
        <v>01</v>
      </c>
      <c r="BZ7" t="str">
        <f t="shared" si="92"/>
        <v>f4</v>
      </c>
      <c r="CA7" t="str">
        <f t="shared" si="92"/>
        <v>00</v>
      </c>
      <c r="CB7" t="str">
        <f t="shared" si="92"/>
        <v>00</v>
      </c>
      <c r="CC7" t="str">
        <f t="shared" si="92"/>
        <v>cd</v>
      </c>
      <c r="CD7" t="str">
        <f t="shared" si="92"/>
        <v>bf</v>
      </c>
    </row>
    <row r="8" spans="1:82" x14ac:dyDescent="0.3">
      <c r="G8">
        <f t="shared" ref="G8:AL8" si="93">IF(G6=G7,1,0)</f>
        <v>1</v>
      </c>
      <c r="H8">
        <f t="shared" si="93"/>
        <v>1</v>
      </c>
      <c r="I8">
        <f t="shared" si="93"/>
        <v>1</v>
      </c>
      <c r="J8">
        <f t="shared" si="93"/>
        <v>1</v>
      </c>
      <c r="K8">
        <f t="shared" si="93"/>
        <v>1</v>
      </c>
      <c r="L8">
        <f t="shared" si="93"/>
        <v>1</v>
      </c>
      <c r="M8">
        <f t="shared" si="93"/>
        <v>0</v>
      </c>
      <c r="N8">
        <f t="shared" si="93"/>
        <v>1</v>
      </c>
      <c r="O8">
        <f t="shared" si="93"/>
        <v>1</v>
      </c>
      <c r="P8">
        <f t="shared" si="93"/>
        <v>1</v>
      </c>
      <c r="Q8">
        <f t="shared" si="93"/>
        <v>1</v>
      </c>
      <c r="R8">
        <f t="shared" si="93"/>
        <v>1</v>
      </c>
      <c r="S8">
        <f t="shared" si="93"/>
        <v>1</v>
      </c>
      <c r="T8">
        <f t="shared" si="93"/>
        <v>1</v>
      </c>
      <c r="U8">
        <f t="shared" si="93"/>
        <v>1</v>
      </c>
      <c r="V8">
        <f t="shared" si="93"/>
        <v>1</v>
      </c>
      <c r="W8">
        <f t="shared" si="93"/>
        <v>1</v>
      </c>
      <c r="X8">
        <f t="shared" si="93"/>
        <v>1</v>
      </c>
      <c r="Y8">
        <f t="shared" si="93"/>
        <v>1</v>
      </c>
      <c r="Z8">
        <f t="shared" si="93"/>
        <v>1</v>
      </c>
      <c r="AA8">
        <f t="shared" si="93"/>
        <v>1</v>
      </c>
      <c r="AB8">
        <f t="shared" si="93"/>
        <v>1</v>
      </c>
      <c r="AC8">
        <f t="shared" si="93"/>
        <v>1</v>
      </c>
      <c r="AD8">
        <f t="shared" si="93"/>
        <v>1</v>
      </c>
      <c r="AE8">
        <f t="shared" si="93"/>
        <v>1</v>
      </c>
      <c r="AF8">
        <f t="shared" si="93"/>
        <v>1</v>
      </c>
      <c r="AG8">
        <f t="shared" si="93"/>
        <v>0</v>
      </c>
      <c r="AH8">
        <f t="shared" si="93"/>
        <v>1</v>
      </c>
      <c r="AI8">
        <f t="shared" si="93"/>
        <v>1</v>
      </c>
      <c r="AJ8">
        <f t="shared" si="93"/>
        <v>0</v>
      </c>
      <c r="AK8">
        <f t="shared" si="93"/>
        <v>1</v>
      </c>
      <c r="AL8">
        <f t="shared" si="93"/>
        <v>1</v>
      </c>
      <c r="AM8">
        <f t="shared" ref="AM8:BR8" si="94">IF(AM6=AM7,1,0)</f>
        <v>1</v>
      </c>
      <c r="AN8">
        <f t="shared" si="94"/>
        <v>1</v>
      </c>
      <c r="AO8">
        <f t="shared" si="94"/>
        <v>1</v>
      </c>
      <c r="AP8">
        <f t="shared" si="94"/>
        <v>1</v>
      </c>
      <c r="AQ8">
        <f t="shared" si="94"/>
        <v>1</v>
      </c>
      <c r="AR8">
        <f t="shared" si="94"/>
        <v>1</v>
      </c>
      <c r="AS8">
        <f t="shared" si="94"/>
        <v>1</v>
      </c>
      <c r="AT8">
        <f t="shared" si="94"/>
        <v>1</v>
      </c>
      <c r="AU8">
        <f t="shared" si="94"/>
        <v>1</v>
      </c>
      <c r="AV8">
        <f t="shared" si="94"/>
        <v>1</v>
      </c>
      <c r="AW8">
        <f t="shared" si="94"/>
        <v>1</v>
      </c>
      <c r="AX8">
        <f t="shared" si="94"/>
        <v>1</v>
      </c>
      <c r="AY8">
        <f t="shared" si="94"/>
        <v>1</v>
      </c>
      <c r="AZ8">
        <f t="shared" si="94"/>
        <v>1</v>
      </c>
      <c r="BA8">
        <f t="shared" si="94"/>
        <v>1</v>
      </c>
      <c r="BB8">
        <f t="shared" si="94"/>
        <v>1</v>
      </c>
      <c r="BC8">
        <f t="shared" si="94"/>
        <v>1</v>
      </c>
      <c r="BD8">
        <f t="shared" si="94"/>
        <v>1</v>
      </c>
      <c r="BE8">
        <f t="shared" si="94"/>
        <v>1</v>
      </c>
      <c r="BF8">
        <f t="shared" si="94"/>
        <v>1</v>
      </c>
      <c r="BG8">
        <f t="shared" si="94"/>
        <v>1</v>
      </c>
      <c r="BH8">
        <f t="shared" si="94"/>
        <v>1</v>
      </c>
      <c r="BI8">
        <f t="shared" si="94"/>
        <v>1</v>
      </c>
      <c r="BJ8">
        <f t="shared" si="94"/>
        <v>1</v>
      </c>
      <c r="BK8">
        <f t="shared" si="94"/>
        <v>1</v>
      </c>
      <c r="BL8">
        <f t="shared" si="94"/>
        <v>1</v>
      </c>
      <c r="BM8">
        <f t="shared" si="94"/>
        <v>1</v>
      </c>
      <c r="BN8">
        <f t="shared" si="94"/>
        <v>1</v>
      </c>
      <c r="BO8">
        <f t="shared" si="94"/>
        <v>1</v>
      </c>
      <c r="BP8">
        <f t="shared" si="94"/>
        <v>1</v>
      </c>
      <c r="BQ8">
        <f t="shared" si="94"/>
        <v>1</v>
      </c>
      <c r="BR8">
        <f t="shared" si="94"/>
        <v>1</v>
      </c>
      <c r="BS8">
        <f t="shared" ref="BS8:CD8" si="95">IF(BS6=BS7,1,0)</f>
        <v>1</v>
      </c>
      <c r="BT8">
        <f t="shared" si="95"/>
        <v>1</v>
      </c>
      <c r="BU8">
        <f t="shared" si="95"/>
        <v>1</v>
      </c>
      <c r="BV8">
        <f t="shared" si="95"/>
        <v>1</v>
      </c>
      <c r="BW8">
        <f t="shared" si="95"/>
        <v>1</v>
      </c>
      <c r="BX8">
        <f t="shared" si="95"/>
        <v>1</v>
      </c>
      <c r="BY8">
        <f t="shared" si="95"/>
        <v>1</v>
      </c>
      <c r="BZ8">
        <f t="shared" si="95"/>
        <v>1</v>
      </c>
      <c r="CA8">
        <f t="shared" si="95"/>
        <v>1</v>
      </c>
      <c r="CB8">
        <f t="shared" si="95"/>
        <v>1</v>
      </c>
      <c r="CC8">
        <f t="shared" si="95"/>
        <v>0</v>
      </c>
      <c r="CD8">
        <f t="shared" si="95"/>
        <v>0</v>
      </c>
    </row>
    <row r="10" spans="1:82" x14ac:dyDescent="0.3">
      <c r="A10" s="1" t="s">
        <v>13</v>
      </c>
      <c r="B10" t="s">
        <v>14</v>
      </c>
      <c r="C10" t="s">
        <v>3</v>
      </c>
      <c r="D10">
        <f>INDEX(C$29:C$35,MATCH(B10,B$29:B$35,0))</f>
        <v>2</v>
      </c>
      <c r="E10">
        <f>HEX2DEC(AR10)</f>
        <v>0</v>
      </c>
      <c r="G10" t="str">
        <f t="shared" ref="G10:P11" si="96">MID($A10,2*(COLUMN()-6)-1,2)</f>
        <v>55</v>
      </c>
      <c r="H10" t="str">
        <f t="shared" si="96"/>
        <v>55</v>
      </c>
      <c r="I10" t="str">
        <f t="shared" si="96"/>
        <v>55</v>
      </c>
      <c r="J10" t="str">
        <f t="shared" si="96"/>
        <v>aa</v>
      </c>
      <c r="K10" t="str">
        <f t="shared" si="96"/>
        <v>b0</v>
      </c>
      <c r="L10" t="str">
        <f t="shared" si="96"/>
        <v>80</v>
      </c>
      <c r="M10" t="str">
        <f t="shared" si="96"/>
        <v>0a</v>
      </c>
      <c r="N10" t="str">
        <f t="shared" si="96"/>
        <v>c0</v>
      </c>
      <c r="O10" t="str">
        <f t="shared" si="96"/>
        <v>00</v>
      </c>
      <c r="P10" t="str">
        <f t="shared" si="96"/>
        <v>40</v>
      </c>
      <c r="Q10" t="str">
        <f t="shared" ref="Q10:Z11" si="97">MID($A10,2*(COLUMN()-6)-1,2)</f>
        <v>21</v>
      </c>
      <c r="R10" t="str">
        <f t="shared" si="97"/>
        <v>00</v>
      </c>
      <c r="S10" t="str">
        <f t="shared" si="97"/>
        <v>00</v>
      </c>
      <c r="T10" t="str">
        <f t="shared" si="97"/>
        <v>00</v>
      </c>
      <c r="U10" t="str">
        <f t="shared" si="97"/>
        <v>00</v>
      </c>
      <c r="V10" t="str">
        <f t="shared" si="97"/>
        <v>08</v>
      </c>
      <c r="W10" t="str">
        <f t="shared" si="97"/>
        <v>00</v>
      </c>
      <c r="X10" t="str">
        <f t="shared" si="97"/>
        <v>07</v>
      </c>
      <c r="Y10" t="str">
        <f t="shared" si="97"/>
        <v>40</v>
      </c>
      <c r="Z10" t="str">
        <f t="shared" si="97"/>
        <v>46</v>
      </c>
      <c r="AA10" t="str">
        <f t="shared" ref="AA10:AJ11" si="98">MID($A10,2*(COLUMN()-6)-1,2)</f>
        <v>9c</v>
      </c>
      <c r="AB10" t="str">
        <f t="shared" si="98"/>
        <v>46</v>
      </c>
      <c r="AC10" t="str">
        <f t="shared" si="98"/>
        <v>01</v>
      </c>
      <c r="AD10" t="str">
        <f t="shared" si="98"/>
        <v>f4</v>
      </c>
      <c r="AE10" t="str">
        <f t="shared" si="98"/>
        <v>00</v>
      </c>
      <c r="AF10" t="str">
        <f t="shared" si="98"/>
        <v>00</v>
      </c>
      <c r="AG10" t="str">
        <f t="shared" si="98"/>
        <v>41</v>
      </c>
      <c r="AH10" t="str">
        <f t="shared" si="98"/>
        <v>4b</v>
      </c>
      <c r="AI10" t="str">
        <f t="shared" si="98"/>
        <v>9c</v>
      </c>
      <c r="AJ10" t="str">
        <f t="shared" si="98"/>
        <v>4b</v>
      </c>
      <c r="AK10" t="str">
        <f t="shared" ref="AK10:AT11" si="99">MID($A10,2*(COLUMN()-6)-1,2)</f>
        <v>01</v>
      </c>
      <c r="AL10" t="str">
        <f t="shared" si="99"/>
        <v>f4</v>
      </c>
      <c r="AM10" t="str">
        <f t="shared" si="99"/>
        <v>00</v>
      </c>
      <c r="AN10" t="str">
        <f t="shared" si="99"/>
        <v>00</v>
      </c>
      <c r="AO10" t="str">
        <f t="shared" si="99"/>
        <v>42</v>
      </c>
      <c r="AP10" t="str">
        <f t="shared" si="99"/>
        <v>46</v>
      </c>
      <c r="AQ10" t="str">
        <f t="shared" si="99"/>
        <v>9c</v>
      </c>
      <c r="AR10" s="2" t="str">
        <f t="shared" si="99"/>
        <v>00</v>
      </c>
      <c r="AS10" t="str">
        <f t="shared" si="99"/>
        <v>01</v>
      </c>
      <c r="AT10" t="str">
        <f t="shared" si="99"/>
        <v>f4</v>
      </c>
      <c r="AU10" t="str">
        <f t="shared" ref="AU10:BD11" si="100">MID($A10,2*(COLUMN()-6)-1,2)</f>
        <v>00</v>
      </c>
      <c r="AV10" t="str">
        <f t="shared" si="100"/>
        <v>00</v>
      </c>
      <c r="AW10" t="str">
        <f t="shared" si="100"/>
        <v>43</v>
      </c>
      <c r="AX10" t="str">
        <f t="shared" si="100"/>
        <v>3c</v>
      </c>
      <c r="AY10" t="str">
        <f t="shared" si="100"/>
        <v>9c</v>
      </c>
      <c r="AZ10" t="str">
        <f t="shared" si="100"/>
        <v>3c</v>
      </c>
      <c r="BA10" t="str">
        <f t="shared" si="100"/>
        <v>01</v>
      </c>
      <c r="BB10" t="str">
        <f t="shared" si="100"/>
        <v>f4</v>
      </c>
      <c r="BC10" t="str">
        <f t="shared" si="100"/>
        <v>00</v>
      </c>
      <c r="BD10" t="str">
        <f t="shared" si="100"/>
        <v>00</v>
      </c>
      <c r="BE10" t="str">
        <f t="shared" ref="BE10:BN11" si="101">MID($A10,2*(COLUMN()-6)-1,2)</f>
        <v>44</v>
      </c>
      <c r="BF10" t="str">
        <f t="shared" si="101"/>
        <v>64</v>
      </c>
      <c r="BG10" t="str">
        <f t="shared" si="101"/>
        <v>9c</v>
      </c>
      <c r="BH10" t="str">
        <f t="shared" si="101"/>
        <v>64</v>
      </c>
      <c r="BI10" t="str">
        <f t="shared" si="101"/>
        <v>01</v>
      </c>
      <c r="BJ10" t="str">
        <f t="shared" si="101"/>
        <v>f4</v>
      </c>
      <c r="BK10" t="str">
        <f t="shared" si="101"/>
        <v>00</v>
      </c>
      <c r="BL10" t="str">
        <f t="shared" si="101"/>
        <v>00</v>
      </c>
      <c r="BM10" t="str">
        <f t="shared" si="101"/>
        <v>45</v>
      </c>
      <c r="BN10" t="str">
        <f t="shared" si="101"/>
        <v>32</v>
      </c>
      <c r="BO10" t="str">
        <f t="shared" ref="BO10:BX11" si="102">MID($A10,2*(COLUMN()-6)-1,2)</f>
        <v>9c</v>
      </c>
      <c r="BP10" t="str">
        <f t="shared" si="102"/>
        <v>32</v>
      </c>
      <c r="BQ10" t="str">
        <f t="shared" si="102"/>
        <v>01</v>
      </c>
      <c r="BR10" t="str">
        <f t="shared" si="102"/>
        <v>f4</v>
      </c>
      <c r="BS10" t="str">
        <f t="shared" si="102"/>
        <v>00</v>
      </c>
      <c r="BT10" t="str">
        <f t="shared" si="102"/>
        <v>00</v>
      </c>
      <c r="BU10" t="str">
        <f t="shared" si="102"/>
        <v>46</v>
      </c>
      <c r="BV10" t="str">
        <f t="shared" si="102"/>
        <v>1e</v>
      </c>
      <c r="BW10" t="str">
        <f t="shared" si="102"/>
        <v>9c</v>
      </c>
      <c r="BX10" t="str">
        <f t="shared" si="102"/>
        <v>1e</v>
      </c>
      <c r="BY10" t="str">
        <f t="shared" ref="BY10:CD11" si="103">MID($A10,2*(COLUMN()-6)-1,2)</f>
        <v>01</v>
      </c>
      <c r="BZ10" t="str">
        <f t="shared" si="103"/>
        <v>f4</v>
      </c>
      <c r="CA10" t="str">
        <f t="shared" si="103"/>
        <v>00</v>
      </c>
      <c r="CB10" t="str">
        <f t="shared" si="103"/>
        <v>00</v>
      </c>
      <c r="CC10" t="str">
        <f t="shared" si="103"/>
        <v>07</v>
      </c>
      <c r="CD10" t="str">
        <f t="shared" si="103"/>
        <v>19</v>
      </c>
    </row>
    <row r="11" spans="1:82" x14ac:dyDescent="0.3">
      <c r="A11" s="1" t="s">
        <v>21</v>
      </c>
      <c r="B11" t="s">
        <v>14</v>
      </c>
      <c r="C11" t="s">
        <v>4</v>
      </c>
      <c r="D11">
        <f>INDEX(C$29:C$35,MATCH(B11,B$29:B$35,0))</f>
        <v>2</v>
      </c>
      <c r="E11">
        <f>HEX2DEC(AR11)</f>
        <v>70</v>
      </c>
      <c r="G11" t="str">
        <f t="shared" si="96"/>
        <v>55</v>
      </c>
      <c r="H11" t="str">
        <f t="shared" si="96"/>
        <v>55</v>
      </c>
      <c r="I11" t="str">
        <f t="shared" si="96"/>
        <v>55</v>
      </c>
      <c r="J11" t="str">
        <f t="shared" si="96"/>
        <v>aa</v>
      </c>
      <c r="K11" t="str">
        <f t="shared" si="96"/>
        <v>b0</v>
      </c>
      <c r="L11" t="str">
        <f t="shared" si="96"/>
        <v>80</v>
      </c>
      <c r="M11" t="str">
        <f t="shared" si="96"/>
        <v>07</v>
      </c>
      <c r="N11" t="str">
        <f t="shared" si="96"/>
        <v>c0</v>
      </c>
      <c r="O11" t="str">
        <f t="shared" si="96"/>
        <v>00</v>
      </c>
      <c r="P11" t="str">
        <f t="shared" si="96"/>
        <v>40</v>
      </c>
      <c r="Q11" t="str">
        <f t="shared" si="97"/>
        <v>21</v>
      </c>
      <c r="R11" t="str">
        <f t="shared" si="97"/>
        <v>00</v>
      </c>
      <c r="S11" t="str">
        <f t="shared" si="97"/>
        <v>00</v>
      </c>
      <c r="T11" t="str">
        <f t="shared" si="97"/>
        <v>00</v>
      </c>
      <c r="U11" t="str">
        <f t="shared" si="97"/>
        <v>00</v>
      </c>
      <c r="V11" t="str">
        <f t="shared" si="97"/>
        <v>08</v>
      </c>
      <c r="W11" t="str">
        <f t="shared" si="97"/>
        <v>00</v>
      </c>
      <c r="X11" t="str">
        <f t="shared" si="97"/>
        <v>07</v>
      </c>
      <c r="Y11" t="str">
        <f t="shared" si="97"/>
        <v>40</v>
      </c>
      <c r="Z11" t="str">
        <f t="shared" si="97"/>
        <v>46</v>
      </c>
      <c r="AA11" t="str">
        <f t="shared" si="98"/>
        <v>9c</v>
      </c>
      <c r="AB11" t="str">
        <f t="shared" si="98"/>
        <v>46</v>
      </c>
      <c r="AC11" t="str">
        <f t="shared" si="98"/>
        <v>01</v>
      </c>
      <c r="AD11" t="str">
        <f t="shared" si="98"/>
        <v>f4</v>
      </c>
      <c r="AE11" t="str">
        <f t="shared" si="98"/>
        <v>00</v>
      </c>
      <c r="AF11" t="str">
        <f t="shared" si="98"/>
        <v>00</v>
      </c>
      <c r="AG11" t="str">
        <f t="shared" si="98"/>
        <v>41</v>
      </c>
      <c r="AH11" t="str">
        <f t="shared" si="98"/>
        <v>4b</v>
      </c>
      <c r="AI11" t="str">
        <f t="shared" si="98"/>
        <v>9c</v>
      </c>
      <c r="AJ11" t="str">
        <f t="shared" si="98"/>
        <v>4b</v>
      </c>
      <c r="AK11" t="str">
        <f t="shared" si="99"/>
        <v>01</v>
      </c>
      <c r="AL11" t="str">
        <f t="shared" si="99"/>
        <v>f4</v>
      </c>
      <c r="AM11" t="str">
        <f t="shared" si="99"/>
        <v>00</v>
      </c>
      <c r="AN11" t="str">
        <f t="shared" si="99"/>
        <v>00</v>
      </c>
      <c r="AO11" s="2" t="str">
        <f t="shared" si="99"/>
        <v>02</v>
      </c>
      <c r="AP11" t="str">
        <f t="shared" si="99"/>
        <v>46</v>
      </c>
      <c r="AQ11" t="str">
        <f t="shared" si="99"/>
        <v>9c</v>
      </c>
      <c r="AR11" t="str">
        <f t="shared" si="99"/>
        <v>46</v>
      </c>
      <c r="AS11" t="str">
        <f t="shared" si="99"/>
        <v>01</v>
      </c>
      <c r="AT11" t="str">
        <f t="shared" si="99"/>
        <v>f4</v>
      </c>
      <c r="AU11" t="str">
        <f t="shared" si="100"/>
        <v>00</v>
      </c>
      <c r="AV11" t="str">
        <f t="shared" si="100"/>
        <v>00</v>
      </c>
      <c r="AW11" t="str">
        <f t="shared" si="100"/>
        <v>43</v>
      </c>
      <c r="AX11" t="str">
        <f t="shared" si="100"/>
        <v>3c</v>
      </c>
      <c r="AY11" t="str">
        <f t="shared" si="100"/>
        <v>9c</v>
      </c>
      <c r="AZ11" t="str">
        <f t="shared" si="100"/>
        <v>3c</v>
      </c>
      <c r="BA11" t="str">
        <f t="shared" si="100"/>
        <v>01</v>
      </c>
      <c r="BB11" t="str">
        <f t="shared" si="100"/>
        <v>f4</v>
      </c>
      <c r="BC11" t="str">
        <f t="shared" si="100"/>
        <v>00</v>
      </c>
      <c r="BD11" t="str">
        <f t="shared" si="100"/>
        <v>00</v>
      </c>
      <c r="BE11" t="str">
        <f t="shared" si="101"/>
        <v>44</v>
      </c>
      <c r="BF11" t="str">
        <f t="shared" si="101"/>
        <v>64</v>
      </c>
      <c r="BG11" t="str">
        <f t="shared" si="101"/>
        <v>9c</v>
      </c>
      <c r="BH11" t="str">
        <f t="shared" si="101"/>
        <v>64</v>
      </c>
      <c r="BI11" t="str">
        <f t="shared" si="101"/>
        <v>01</v>
      </c>
      <c r="BJ11" t="str">
        <f t="shared" si="101"/>
        <v>f4</v>
      </c>
      <c r="BK11" t="str">
        <f t="shared" si="101"/>
        <v>00</v>
      </c>
      <c r="BL11" t="str">
        <f t="shared" si="101"/>
        <v>00</v>
      </c>
      <c r="BM11" t="str">
        <f t="shared" si="101"/>
        <v>45</v>
      </c>
      <c r="BN11" t="str">
        <f t="shared" si="101"/>
        <v>32</v>
      </c>
      <c r="BO11" t="str">
        <f t="shared" si="102"/>
        <v>9c</v>
      </c>
      <c r="BP11" t="str">
        <f t="shared" si="102"/>
        <v>32</v>
      </c>
      <c r="BQ11" t="str">
        <f t="shared" si="102"/>
        <v>01</v>
      </c>
      <c r="BR11" t="str">
        <f t="shared" si="102"/>
        <v>f4</v>
      </c>
      <c r="BS11" t="str">
        <f t="shared" si="102"/>
        <v>00</v>
      </c>
      <c r="BT11" t="str">
        <f t="shared" si="102"/>
        <v>00</v>
      </c>
      <c r="BU11" t="str">
        <f t="shared" si="102"/>
        <v>46</v>
      </c>
      <c r="BV11" t="str">
        <f t="shared" si="102"/>
        <v>1e</v>
      </c>
      <c r="BW11" t="str">
        <f t="shared" si="102"/>
        <v>9c</v>
      </c>
      <c r="BX11" t="str">
        <f t="shared" si="102"/>
        <v>1e</v>
      </c>
      <c r="BY11" t="str">
        <f t="shared" si="103"/>
        <v>01</v>
      </c>
      <c r="BZ11" t="str">
        <f t="shared" si="103"/>
        <v>f4</v>
      </c>
      <c r="CA11" t="str">
        <f t="shared" si="103"/>
        <v>00</v>
      </c>
      <c r="CB11" t="str">
        <f t="shared" si="103"/>
        <v>00</v>
      </c>
      <c r="CC11" t="str">
        <f t="shared" si="103"/>
        <v>c1</v>
      </c>
      <c r="CD11" t="str">
        <f t="shared" si="103"/>
        <v>0a</v>
      </c>
    </row>
    <row r="12" spans="1:82" x14ac:dyDescent="0.3">
      <c r="G12">
        <f>IF(G11=G10,1,0)</f>
        <v>1</v>
      </c>
      <c r="H12">
        <f t="shared" ref="H12" si="104">IF(H11=H10,1,0)</f>
        <v>1</v>
      </c>
      <c r="I12">
        <f t="shared" ref="I12" si="105">IF(I11=I10,1,0)</f>
        <v>1</v>
      </c>
      <c r="J12">
        <f t="shared" ref="J12" si="106">IF(J11=J10,1,0)</f>
        <v>1</v>
      </c>
      <c r="K12">
        <f t="shared" ref="K12" si="107">IF(K11=K10,1,0)</f>
        <v>1</v>
      </c>
      <c r="L12">
        <f t="shared" ref="L12" si="108">IF(L11=L10,1,0)</f>
        <v>1</v>
      </c>
      <c r="M12">
        <f t="shared" ref="M12" si="109">IF(M11=M10,1,0)</f>
        <v>0</v>
      </c>
      <c r="N12">
        <f t="shared" ref="N12" si="110">IF(N11=N10,1,0)</f>
        <v>1</v>
      </c>
      <c r="O12">
        <f t="shared" ref="O12" si="111">IF(O11=O10,1,0)</f>
        <v>1</v>
      </c>
      <c r="P12">
        <f t="shared" ref="P12" si="112">IF(P11=P10,1,0)</f>
        <v>1</v>
      </c>
      <c r="Q12">
        <f t="shared" ref="Q12" si="113">IF(Q11=Q10,1,0)</f>
        <v>1</v>
      </c>
      <c r="R12">
        <f t="shared" ref="R12" si="114">IF(R11=R10,1,0)</f>
        <v>1</v>
      </c>
      <c r="S12">
        <f t="shared" ref="S12" si="115">IF(S11=S10,1,0)</f>
        <v>1</v>
      </c>
      <c r="T12">
        <f t="shared" ref="T12" si="116">IF(T11=T10,1,0)</f>
        <v>1</v>
      </c>
      <c r="U12">
        <f t="shared" ref="U12" si="117">IF(U11=U10,1,0)</f>
        <v>1</v>
      </c>
      <c r="V12">
        <f t="shared" ref="V12" si="118">IF(V11=V10,1,0)</f>
        <v>1</v>
      </c>
      <c r="W12">
        <f t="shared" ref="W12" si="119">IF(W11=W10,1,0)</f>
        <v>1</v>
      </c>
      <c r="X12">
        <f t="shared" ref="X12" si="120">IF(X11=X10,1,0)</f>
        <v>1</v>
      </c>
      <c r="Y12">
        <f t="shared" ref="Y12" si="121">IF(Y11=Y10,1,0)</f>
        <v>1</v>
      </c>
      <c r="Z12">
        <f t="shared" ref="Z12" si="122">IF(Z11=Z10,1,0)</f>
        <v>1</v>
      </c>
      <c r="AA12">
        <f t="shared" ref="AA12" si="123">IF(AA11=AA10,1,0)</f>
        <v>1</v>
      </c>
      <c r="AB12">
        <f t="shared" ref="AB12" si="124">IF(AB11=AB10,1,0)</f>
        <v>1</v>
      </c>
      <c r="AC12">
        <f t="shared" ref="AC12" si="125">IF(AC11=AC10,1,0)</f>
        <v>1</v>
      </c>
      <c r="AD12">
        <f t="shared" ref="AD12" si="126">IF(AD11=AD10,1,0)</f>
        <v>1</v>
      </c>
      <c r="AE12">
        <f t="shared" ref="AE12" si="127">IF(AE11=AE10,1,0)</f>
        <v>1</v>
      </c>
      <c r="AF12">
        <f t="shared" ref="AF12" si="128">IF(AF11=AF10,1,0)</f>
        <v>1</v>
      </c>
      <c r="AG12">
        <f t="shared" ref="AG12" si="129">IF(AG11=AG10,1,0)</f>
        <v>1</v>
      </c>
      <c r="AH12">
        <f t="shared" ref="AH12" si="130">IF(AH11=AH10,1,0)</f>
        <v>1</v>
      </c>
      <c r="AI12">
        <f t="shared" ref="AI12" si="131">IF(AI11=AI10,1,0)</f>
        <v>1</v>
      </c>
      <c r="AJ12">
        <f t="shared" ref="AJ12" si="132">IF(AJ11=AJ10,1,0)</f>
        <v>1</v>
      </c>
      <c r="AK12">
        <f t="shared" ref="AK12" si="133">IF(AK11=AK10,1,0)</f>
        <v>1</v>
      </c>
      <c r="AL12">
        <f t="shared" ref="AL12" si="134">IF(AL11=AL10,1,0)</f>
        <v>1</v>
      </c>
      <c r="AM12">
        <f t="shared" ref="AM12" si="135">IF(AM11=AM10,1,0)</f>
        <v>1</v>
      </c>
      <c r="AN12">
        <f t="shared" ref="AN12" si="136">IF(AN11=AN10,1,0)</f>
        <v>1</v>
      </c>
      <c r="AO12">
        <f t="shared" ref="AO12" si="137">IF(AO11=AO10,1,0)</f>
        <v>0</v>
      </c>
      <c r="AP12">
        <f t="shared" ref="AP12" si="138">IF(AP11=AP10,1,0)</f>
        <v>1</v>
      </c>
      <c r="AQ12">
        <f t="shared" ref="AQ12" si="139">IF(AQ11=AQ10,1,0)</f>
        <v>1</v>
      </c>
      <c r="AR12">
        <f t="shared" ref="AR12" si="140">IF(AR11=AR10,1,0)</f>
        <v>0</v>
      </c>
      <c r="AS12">
        <f t="shared" ref="AS12" si="141">IF(AS11=AS10,1,0)</f>
        <v>1</v>
      </c>
      <c r="AT12">
        <f t="shared" ref="AT12" si="142">IF(AT11=AT10,1,0)</f>
        <v>1</v>
      </c>
      <c r="AU12">
        <f t="shared" ref="AU12" si="143">IF(AU11=AU10,1,0)</f>
        <v>1</v>
      </c>
      <c r="AV12">
        <f t="shared" ref="AV12" si="144">IF(AV11=AV10,1,0)</f>
        <v>1</v>
      </c>
      <c r="AW12">
        <f t="shared" ref="AW12" si="145">IF(AW11=AW10,1,0)</f>
        <v>1</v>
      </c>
      <c r="AX12">
        <f t="shared" ref="AX12" si="146">IF(AX11=AX10,1,0)</f>
        <v>1</v>
      </c>
      <c r="AY12">
        <f t="shared" ref="AY12" si="147">IF(AY11=AY10,1,0)</f>
        <v>1</v>
      </c>
      <c r="AZ12">
        <f t="shared" ref="AZ12" si="148">IF(AZ11=AZ10,1,0)</f>
        <v>1</v>
      </c>
      <c r="BA12">
        <f t="shared" ref="BA12" si="149">IF(BA11=BA10,1,0)</f>
        <v>1</v>
      </c>
      <c r="BB12">
        <f t="shared" ref="BB12" si="150">IF(BB11=BB10,1,0)</f>
        <v>1</v>
      </c>
      <c r="BC12">
        <f t="shared" ref="BC12" si="151">IF(BC11=BC10,1,0)</f>
        <v>1</v>
      </c>
      <c r="BD12">
        <f t="shared" ref="BD12" si="152">IF(BD11=BD10,1,0)</f>
        <v>1</v>
      </c>
      <c r="BE12">
        <f t="shared" ref="BE12" si="153">IF(BE11=BE10,1,0)</f>
        <v>1</v>
      </c>
      <c r="BF12">
        <f t="shared" ref="BF12" si="154">IF(BF11=BF10,1,0)</f>
        <v>1</v>
      </c>
      <c r="BG12">
        <f t="shared" ref="BG12" si="155">IF(BG11=BG10,1,0)</f>
        <v>1</v>
      </c>
      <c r="BH12">
        <f t="shared" ref="BH12" si="156">IF(BH11=BH10,1,0)</f>
        <v>1</v>
      </c>
      <c r="BI12">
        <f t="shared" ref="BI12" si="157">IF(BI11=BI10,1,0)</f>
        <v>1</v>
      </c>
      <c r="BJ12">
        <f t="shared" ref="BJ12" si="158">IF(BJ11=BJ10,1,0)</f>
        <v>1</v>
      </c>
      <c r="BK12">
        <f t="shared" ref="BK12" si="159">IF(BK11=BK10,1,0)</f>
        <v>1</v>
      </c>
      <c r="BL12">
        <f t="shared" ref="BL12" si="160">IF(BL11=BL10,1,0)</f>
        <v>1</v>
      </c>
      <c r="BM12">
        <f t="shared" ref="BM12" si="161">IF(BM11=BM10,1,0)</f>
        <v>1</v>
      </c>
      <c r="BN12">
        <f t="shared" ref="BN12" si="162">IF(BN11=BN10,1,0)</f>
        <v>1</v>
      </c>
      <c r="BO12">
        <f t="shared" ref="BO12" si="163">IF(BO11=BO10,1,0)</f>
        <v>1</v>
      </c>
      <c r="BP12">
        <f t="shared" ref="BP12" si="164">IF(BP11=BP10,1,0)</f>
        <v>1</v>
      </c>
      <c r="BQ12">
        <f t="shared" ref="BQ12" si="165">IF(BQ11=BQ10,1,0)</f>
        <v>1</v>
      </c>
      <c r="BR12">
        <f t="shared" ref="BR12" si="166">IF(BR11=BR10,1,0)</f>
        <v>1</v>
      </c>
      <c r="BS12">
        <f t="shared" ref="BS12" si="167">IF(BS11=BS10,1,0)</f>
        <v>1</v>
      </c>
      <c r="BT12">
        <f t="shared" ref="BT12" si="168">IF(BT11=BT10,1,0)</f>
        <v>1</v>
      </c>
      <c r="BU12">
        <f t="shared" ref="BU12" si="169">IF(BU11=BU10,1,0)</f>
        <v>1</v>
      </c>
      <c r="BV12">
        <f t="shared" ref="BV12" si="170">IF(BV11=BV10,1,0)</f>
        <v>1</v>
      </c>
      <c r="BW12">
        <f t="shared" ref="BW12" si="171">IF(BW11=BW10,1,0)</f>
        <v>1</v>
      </c>
      <c r="BX12">
        <f t="shared" ref="BX12" si="172">IF(BX11=BX10,1,0)</f>
        <v>1</v>
      </c>
      <c r="BY12">
        <f t="shared" ref="BY12" si="173">IF(BY11=BY10,1,0)</f>
        <v>1</v>
      </c>
      <c r="BZ12">
        <f t="shared" ref="BZ12" si="174">IF(BZ11=BZ10,1,0)</f>
        <v>1</v>
      </c>
      <c r="CA12">
        <f t="shared" ref="CA12" si="175">IF(CA11=CA10,1,0)</f>
        <v>1</v>
      </c>
      <c r="CB12">
        <f t="shared" ref="CB12" si="176">IF(CB11=CB10,1,0)</f>
        <v>1</v>
      </c>
      <c r="CC12">
        <f t="shared" ref="CC12" si="177">IF(CC11=CC10,1,0)</f>
        <v>0</v>
      </c>
      <c r="CD12">
        <f t="shared" ref="CD12" si="178">IF(CD11=CD10,1,0)</f>
        <v>0</v>
      </c>
    </row>
    <row r="14" spans="1:82" x14ac:dyDescent="0.3">
      <c r="A14" s="1" t="s">
        <v>0</v>
      </c>
      <c r="B14" t="s">
        <v>2</v>
      </c>
      <c r="C14" t="s">
        <v>3</v>
      </c>
      <c r="D14">
        <f>INDEX(C$29:C$35,MATCH(B14,B$29:B$35,0))</f>
        <v>3</v>
      </c>
      <c r="E14">
        <f>HEX2DEC(AZ14)</f>
        <v>0</v>
      </c>
      <c r="G14" t="str">
        <f t="shared" ref="G14:P15" si="179">MID($A14,2*(COLUMN()-6)-1,2)</f>
        <v>55</v>
      </c>
      <c r="H14" t="str">
        <f t="shared" si="179"/>
        <v>55</v>
      </c>
      <c r="I14" t="str">
        <f t="shared" si="179"/>
        <v>55</v>
      </c>
      <c r="J14" t="str">
        <f t="shared" si="179"/>
        <v>aa</v>
      </c>
      <c r="K14" t="str">
        <f t="shared" si="179"/>
        <v>b0</v>
      </c>
      <c r="L14" t="str">
        <f t="shared" si="179"/>
        <v>80</v>
      </c>
      <c r="M14" t="str">
        <f t="shared" si="179"/>
        <v>10</v>
      </c>
      <c r="N14" t="str">
        <f t="shared" si="179"/>
        <v>c0</v>
      </c>
      <c r="O14" t="str">
        <f t="shared" si="179"/>
        <v>00</v>
      </c>
      <c r="P14" t="str">
        <f t="shared" si="179"/>
        <v>40</v>
      </c>
      <c r="Q14" t="str">
        <f t="shared" ref="Q14:Z15" si="180">MID($A14,2*(COLUMN()-6)-1,2)</f>
        <v>21</v>
      </c>
      <c r="R14" t="str">
        <f t="shared" si="180"/>
        <v>00</v>
      </c>
      <c r="S14" t="str">
        <f t="shared" si="180"/>
        <v>00</v>
      </c>
      <c r="T14" t="str">
        <f t="shared" si="180"/>
        <v>00</v>
      </c>
      <c r="U14" t="str">
        <f t="shared" si="180"/>
        <v>00</v>
      </c>
      <c r="V14" t="str">
        <f t="shared" si="180"/>
        <v>08</v>
      </c>
      <c r="W14" t="str">
        <f t="shared" si="180"/>
        <v>00</v>
      </c>
      <c r="X14" t="str">
        <f t="shared" si="180"/>
        <v>07</v>
      </c>
      <c r="Y14" t="str">
        <f t="shared" si="180"/>
        <v>40</v>
      </c>
      <c r="Z14" t="str">
        <f t="shared" si="180"/>
        <v>46</v>
      </c>
      <c r="AA14" t="str">
        <f t="shared" ref="AA14:AJ15" si="181">MID($A14,2*(COLUMN()-6)-1,2)</f>
        <v>9c</v>
      </c>
      <c r="AB14" t="str">
        <f t="shared" si="181"/>
        <v>46</v>
      </c>
      <c r="AC14" t="str">
        <f t="shared" si="181"/>
        <v>01</v>
      </c>
      <c r="AD14" t="str">
        <f t="shared" si="181"/>
        <v>f4</v>
      </c>
      <c r="AE14" t="str">
        <f t="shared" si="181"/>
        <v>00</v>
      </c>
      <c r="AF14" t="str">
        <f t="shared" si="181"/>
        <v>00</v>
      </c>
      <c r="AG14" t="str">
        <f t="shared" si="181"/>
        <v>41</v>
      </c>
      <c r="AH14" t="str">
        <f t="shared" si="181"/>
        <v>4b</v>
      </c>
      <c r="AI14" t="str">
        <f t="shared" si="181"/>
        <v>9c</v>
      </c>
      <c r="AJ14" t="str">
        <f t="shared" si="181"/>
        <v>4b</v>
      </c>
      <c r="AK14" t="str">
        <f t="shared" ref="AK14:AT15" si="182">MID($A14,2*(COLUMN()-6)-1,2)</f>
        <v>01</v>
      </c>
      <c r="AL14" t="str">
        <f t="shared" si="182"/>
        <v>f4</v>
      </c>
      <c r="AM14" t="str">
        <f t="shared" si="182"/>
        <v>00</v>
      </c>
      <c r="AN14" t="str">
        <f t="shared" si="182"/>
        <v>00</v>
      </c>
      <c r="AO14" t="str">
        <f t="shared" si="182"/>
        <v>42</v>
      </c>
      <c r="AP14" t="str">
        <f t="shared" si="182"/>
        <v>46</v>
      </c>
      <c r="AQ14" t="str">
        <f t="shared" si="182"/>
        <v>9c</v>
      </c>
      <c r="AR14" t="str">
        <f t="shared" si="182"/>
        <v>46</v>
      </c>
      <c r="AS14" t="str">
        <f t="shared" si="182"/>
        <v>01</v>
      </c>
      <c r="AT14" t="str">
        <f t="shared" si="182"/>
        <v>f4</v>
      </c>
      <c r="AU14" t="str">
        <f t="shared" ref="AU14:BD15" si="183">MID($A14,2*(COLUMN()-6)-1,2)</f>
        <v>00</v>
      </c>
      <c r="AV14" t="str">
        <f t="shared" si="183"/>
        <v>00</v>
      </c>
      <c r="AW14" t="str">
        <f t="shared" si="183"/>
        <v>43</v>
      </c>
      <c r="AX14" t="str">
        <f t="shared" si="183"/>
        <v>3c</v>
      </c>
      <c r="AY14" t="str">
        <f t="shared" si="183"/>
        <v>9c</v>
      </c>
      <c r="AZ14" s="2" t="str">
        <f t="shared" si="183"/>
        <v>00</v>
      </c>
      <c r="BA14" t="str">
        <f t="shared" si="183"/>
        <v>01</v>
      </c>
      <c r="BB14" t="str">
        <f t="shared" si="183"/>
        <v>f4</v>
      </c>
      <c r="BC14" t="str">
        <f t="shared" si="183"/>
        <v>00</v>
      </c>
      <c r="BD14" t="str">
        <f t="shared" si="183"/>
        <v>00</v>
      </c>
      <c r="BE14" t="str">
        <f t="shared" ref="BE14:BN15" si="184">MID($A14,2*(COLUMN()-6)-1,2)</f>
        <v>44</v>
      </c>
      <c r="BF14" t="str">
        <f t="shared" si="184"/>
        <v>64</v>
      </c>
      <c r="BG14" t="str">
        <f t="shared" si="184"/>
        <v>9c</v>
      </c>
      <c r="BH14" t="str">
        <f t="shared" si="184"/>
        <v>64</v>
      </c>
      <c r="BI14" t="str">
        <f t="shared" si="184"/>
        <v>01</v>
      </c>
      <c r="BJ14" t="str">
        <f t="shared" si="184"/>
        <v>f4</v>
      </c>
      <c r="BK14" t="str">
        <f t="shared" si="184"/>
        <v>00</v>
      </c>
      <c r="BL14" t="str">
        <f t="shared" si="184"/>
        <v>00</v>
      </c>
      <c r="BM14" t="str">
        <f t="shared" si="184"/>
        <v>45</v>
      </c>
      <c r="BN14" t="str">
        <f t="shared" si="184"/>
        <v>32</v>
      </c>
      <c r="BO14" t="str">
        <f t="shared" ref="BO14:BX15" si="185">MID($A14,2*(COLUMN()-6)-1,2)</f>
        <v>9c</v>
      </c>
      <c r="BP14" t="str">
        <f t="shared" si="185"/>
        <v>32</v>
      </c>
      <c r="BQ14" t="str">
        <f t="shared" si="185"/>
        <v>01</v>
      </c>
      <c r="BR14" t="str">
        <f t="shared" si="185"/>
        <v>f4</v>
      </c>
      <c r="BS14" t="str">
        <f t="shared" si="185"/>
        <v>00</v>
      </c>
      <c r="BT14" t="str">
        <f t="shared" si="185"/>
        <v>00</v>
      </c>
      <c r="BU14" t="str">
        <f t="shared" si="185"/>
        <v>46</v>
      </c>
      <c r="BV14" t="str">
        <f t="shared" si="185"/>
        <v>1e</v>
      </c>
      <c r="BW14" t="str">
        <f t="shared" si="185"/>
        <v>9c</v>
      </c>
      <c r="BX14" t="str">
        <f t="shared" si="185"/>
        <v>1e</v>
      </c>
      <c r="BY14" t="str">
        <f t="shared" ref="BY14:CD15" si="186">MID($A14,2*(COLUMN()-6)-1,2)</f>
        <v>01</v>
      </c>
      <c r="BZ14" t="str">
        <f t="shared" si="186"/>
        <v>f4</v>
      </c>
      <c r="CA14" t="str">
        <f t="shared" si="186"/>
        <v>00</v>
      </c>
      <c r="CB14" t="str">
        <f t="shared" si="186"/>
        <v>00</v>
      </c>
      <c r="CC14" t="str">
        <f t="shared" si="186"/>
        <v>19</v>
      </c>
      <c r="CD14" t="str">
        <f t="shared" si="186"/>
        <v>7c</v>
      </c>
    </row>
    <row r="15" spans="1:82" x14ac:dyDescent="0.3">
      <c r="A15" s="1" t="s">
        <v>1</v>
      </c>
      <c r="B15" t="s">
        <v>2</v>
      </c>
      <c r="C15" t="s">
        <v>4</v>
      </c>
      <c r="D15">
        <f>INDEX(C$29:C$35,MATCH(B15,B$29:B$35,0))</f>
        <v>3</v>
      </c>
      <c r="E15">
        <f>HEX2DEC(AZ15)</f>
        <v>60</v>
      </c>
      <c r="G15" t="str">
        <f t="shared" si="179"/>
        <v>55</v>
      </c>
      <c r="H15" t="str">
        <f t="shared" si="179"/>
        <v>55</v>
      </c>
      <c r="I15" t="str">
        <f t="shared" si="179"/>
        <v>55</v>
      </c>
      <c r="J15" t="str">
        <f t="shared" si="179"/>
        <v>aa</v>
      </c>
      <c r="K15" t="str">
        <f t="shared" si="179"/>
        <v>b0</v>
      </c>
      <c r="L15" t="str">
        <f t="shared" si="179"/>
        <v>80</v>
      </c>
      <c r="M15" t="str">
        <f t="shared" si="179"/>
        <v>0c</v>
      </c>
      <c r="N15" t="str">
        <f t="shared" si="179"/>
        <v>c0</v>
      </c>
      <c r="O15" t="str">
        <f t="shared" si="179"/>
        <v>00</v>
      </c>
      <c r="P15" t="str">
        <f t="shared" si="179"/>
        <v>40</v>
      </c>
      <c r="Q15" t="str">
        <f t="shared" si="180"/>
        <v>21</v>
      </c>
      <c r="R15" t="str">
        <f t="shared" si="180"/>
        <v>00</v>
      </c>
      <c r="S15" t="str">
        <f t="shared" si="180"/>
        <v>00</v>
      </c>
      <c r="T15" t="str">
        <f t="shared" si="180"/>
        <v>00</v>
      </c>
      <c r="U15" t="str">
        <f t="shared" si="180"/>
        <v>00</v>
      </c>
      <c r="V15" t="str">
        <f t="shared" si="180"/>
        <v>08</v>
      </c>
      <c r="W15" t="str">
        <f t="shared" si="180"/>
        <v>00</v>
      </c>
      <c r="X15" t="str">
        <f t="shared" si="180"/>
        <v>07</v>
      </c>
      <c r="Y15" t="str">
        <f t="shared" si="180"/>
        <v>40</v>
      </c>
      <c r="Z15" t="str">
        <f t="shared" si="180"/>
        <v>46</v>
      </c>
      <c r="AA15" t="str">
        <f t="shared" si="181"/>
        <v>9c</v>
      </c>
      <c r="AB15" t="str">
        <f t="shared" si="181"/>
        <v>46</v>
      </c>
      <c r="AC15" t="str">
        <f t="shared" si="181"/>
        <v>01</v>
      </c>
      <c r="AD15" t="str">
        <f t="shared" si="181"/>
        <v>f4</v>
      </c>
      <c r="AE15" t="str">
        <f t="shared" si="181"/>
        <v>00</v>
      </c>
      <c r="AF15" t="str">
        <f t="shared" si="181"/>
        <v>00</v>
      </c>
      <c r="AG15" t="str">
        <f t="shared" si="181"/>
        <v>41</v>
      </c>
      <c r="AH15" t="str">
        <f t="shared" si="181"/>
        <v>4b</v>
      </c>
      <c r="AI15" t="str">
        <f t="shared" si="181"/>
        <v>9c</v>
      </c>
      <c r="AJ15" t="str">
        <f t="shared" si="181"/>
        <v>4b</v>
      </c>
      <c r="AK15" t="str">
        <f t="shared" si="182"/>
        <v>01</v>
      </c>
      <c r="AL15" t="str">
        <f t="shared" si="182"/>
        <v>f4</v>
      </c>
      <c r="AM15" t="str">
        <f t="shared" si="182"/>
        <v>00</v>
      </c>
      <c r="AN15" t="str">
        <f t="shared" si="182"/>
        <v>00</v>
      </c>
      <c r="AO15" t="str">
        <f t="shared" si="182"/>
        <v>42</v>
      </c>
      <c r="AP15" t="str">
        <f t="shared" si="182"/>
        <v>46</v>
      </c>
      <c r="AQ15" t="str">
        <f t="shared" si="182"/>
        <v>9c</v>
      </c>
      <c r="AR15" t="str">
        <f t="shared" si="182"/>
        <v>46</v>
      </c>
      <c r="AS15" t="str">
        <f t="shared" si="182"/>
        <v>01</v>
      </c>
      <c r="AT15" t="str">
        <f t="shared" si="182"/>
        <v>f4</v>
      </c>
      <c r="AU15" t="str">
        <f t="shared" si="183"/>
        <v>00</v>
      </c>
      <c r="AV15" t="str">
        <f t="shared" si="183"/>
        <v>00</v>
      </c>
      <c r="AW15" s="2" t="str">
        <f t="shared" si="183"/>
        <v>03</v>
      </c>
      <c r="AX15" t="str">
        <f t="shared" si="183"/>
        <v>3c</v>
      </c>
      <c r="AY15" t="str">
        <f t="shared" si="183"/>
        <v>9c</v>
      </c>
      <c r="AZ15" t="str">
        <f t="shared" si="183"/>
        <v>3c</v>
      </c>
      <c r="BA15" t="str">
        <f t="shared" si="183"/>
        <v>01</v>
      </c>
      <c r="BB15" t="str">
        <f t="shared" si="183"/>
        <v>f4</v>
      </c>
      <c r="BC15" t="str">
        <f t="shared" si="183"/>
        <v>00</v>
      </c>
      <c r="BD15" t="str">
        <f t="shared" si="183"/>
        <v>00</v>
      </c>
      <c r="BE15" t="str">
        <f t="shared" si="184"/>
        <v>44</v>
      </c>
      <c r="BF15" t="str">
        <f t="shared" si="184"/>
        <v>64</v>
      </c>
      <c r="BG15" t="str">
        <f t="shared" si="184"/>
        <v>9c</v>
      </c>
      <c r="BH15" t="str">
        <f t="shared" si="184"/>
        <v>64</v>
      </c>
      <c r="BI15" t="str">
        <f t="shared" si="184"/>
        <v>01</v>
      </c>
      <c r="BJ15" t="str">
        <f t="shared" si="184"/>
        <v>f4</v>
      </c>
      <c r="BK15" t="str">
        <f t="shared" si="184"/>
        <v>00</v>
      </c>
      <c r="BL15" t="str">
        <f t="shared" si="184"/>
        <v>00</v>
      </c>
      <c r="BM15" t="str">
        <f t="shared" si="184"/>
        <v>45</v>
      </c>
      <c r="BN15" t="str">
        <f t="shared" si="184"/>
        <v>32</v>
      </c>
      <c r="BO15" t="str">
        <f t="shared" si="185"/>
        <v>9c</v>
      </c>
      <c r="BP15" t="str">
        <f t="shared" si="185"/>
        <v>32</v>
      </c>
      <c r="BQ15" t="str">
        <f t="shared" si="185"/>
        <v>01</v>
      </c>
      <c r="BR15" t="str">
        <f t="shared" si="185"/>
        <v>f4</v>
      </c>
      <c r="BS15" t="str">
        <f t="shared" si="185"/>
        <v>00</v>
      </c>
      <c r="BT15" t="str">
        <f t="shared" si="185"/>
        <v>00</v>
      </c>
      <c r="BU15" t="str">
        <f t="shared" si="185"/>
        <v>46</v>
      </c>
      <c r="BV15" t="str">
        <f t="shared" si="185"/>
        <v>1e</v>
      </c>
      <c r="BW15" t="str">
        <f t="shared" si="185"/>
        <v>9c</v>
      </c>
      <c r="BX15" t="str">
        <f t="shared" si="185"/>
        <v>1e</v>
      </c>
      <c r="BY15" t="str">
        <f t="shared" si="186"/>
        <v>01</v>
      </c>
      <c r="BZ15" t="str">
        <f t="shared" si="186"/>
        <v>f4</v>
      </c>
      <c r="CA15" t="str">
        <f t="shared" si="186"/>
        <v>00</v>
      </c>
      <c r="CB15" t="str">
        <f t="shared" si="186"/>
        <v>00</v>
      </c>
      <c r="CC15" t="str">
        <f t="shared" si="186"/>
        <v>82</v>
      </c>
      <c r="CD15" t="str">
        <f t="shared" si="186"/>
        <v>88</v>
      </c>
    </row>
    <row r="16" spans="1:82" x14ac:dyDescent="0.3">
      <c r="G16">
        <f t="shared" ref="G16:AL16" si="187">IF(G15=G14,1,0)</f>
        <v>1</v>
      </c>
      <c r="H16">
        <f t="shared" si="187"/>
        <v>1</v>
      </c>
      <c r="I16">
        <f t="shared" si="187"/>
        <v>1</v>
      </c>
      <c r="J16">
        <f t="shared" si="187"/>
        <v>1</v>
      </c>
      <c r="K16">
        <f t="shared" si="187"/>
        <v>1</v>
      </c>
      <c r="L16">
        <f t="shared" si="187"/>
        <v>1</v>
      </c>
      <c r="M16">
        <f t="shared" si="187"/>
        <v>0</v>
      </c>
      <c r="N16">
        <f t="shared" si="187"/>
        <v>1</v>
      </c>
      <c r="O16">
        <f t="shared" si="187"/>
        <v>1</v>
      </c>
      <c r="P16">
        <f t="shared" si="187"/>
        <v>1</v>
      </c>
      <c r="Q16">
        <f t="shared" si="187"/>
        <v>1</v>
      </c>
      <c r="R16">
        <f t="shared" si="187"/>
        <v>1</v>
      </c>
      <c r="S16">
        <f t="shared" si="187"/>
        <v>1</v>
      </c>
      <c r="T16">
        <f t="shared" si="187"/>
        <v>1</v>
      </c>
      <c r="U16">
        <f t="shared" si="187"/>
        <v>1</v>
      </c>
      <c r="V16">
        <f t="shared" si="187"/>
        <v>1</v>
      </c>
      <c r="W16">
        <f t="shared" si="187"/>
        <v>1</v>
      </c>
      <c r="X16">
        <f t="shared" si="187"/>
        <v>1</v>
      </c>
      <c r="Y16">
        <f t="shared" si="187"/>
        <v>1</v>
      </c>
      <c r="Z16">
        <f t="shared" si="187"/>
        <v>1</v>
      </c>
      <c r="AA16">
        <f t="shared" si="187"/>
        <v>1</v>
      </c>
      <c r="AB16">
        <f t="shared" si="187"/>
        <v>1</v>
      </c>
      <c r="AC16">
        <f t="shared" si="187"/>
        <v>1</v>
      </c>
      <c r="AD16">
        <f t="shared" si="187"/>
        <v>1</v>
      </c>
      <c r="AE16">
        <f t="shared" si="187"/>
        <v>1</v>
      </c>
      <c r="AF16">
        <f t="shared" si="187"/>
        <v>1</v>
      </c>
      <c r="AG16">
        <f t="shared" si="187"/>
        <v>1</v>
      </c>
      <c r="AH16">
        <f t="shared" si="187"/>
        <v>1</v>
      </c>
      <c r="AI16">
        <f t="shared" si="187"/>
        <v>1</v>
      </c>
      <c r="AJ16">
        <f t="shared" si="187"/>
        <v>1</v>
      </c>
      <c r="AK16">
        <f t="shared" si="187"/>
        <v>1</v>
      </c>
      <c r="AL16">
        <f t="shared" si="187"/>
        <v>1</v>
      </c>
      <c r="AM16">
        <f t="shared" ref="AM16:BR16" si="188">IF(AM15=AM14,1,0)</f>
        <v>1</v>
      </c>
      <c r="AN16">
        <f t="shared" si="188"/>
        <v>1</v>
      </c>
      <c r="AO16">
        <f t="shared" si="188"/>
        <v>1</v>
      </c>
      <c r="AP16">
        <f t="shared" si="188"/>
        <v>1</v>
      </c>
      <c r="AQ16">
        <f t="shared" si="188"/>
        <v>1</v>
      </c>
      <c r="AR16">
        <f t="shared" si="188"/>
        <v>1</v>
      </c>
      <c r="AS16">
        <f t="shared" si="188"/>
        <v>1</v>
      </c>
      <c r="AT16">
        <f t="shared" si="188"/>
        <v>1</v>
      </c>
      <c r="AU16">
        <f t="shared" si="188"/>
        <v>1</v>
      </c>
      <c r="AV16">
        <f t="shared" si="188"/>
        <v>1</v>
      </c>
      <c r="AW16">
        <f t="shared" si="188"/>
        <v>0</v>
      </c>
      <c r="AX16">
        <f t="shared" si="188"/>
        <v>1</v>
      </c>
      <c r="AY16">
        <f t="shared" si="188"/>
        <v>1</v>
      </c>
      <c r="AZ16">
        <f t="shared" si="188"/>
        <v>0</v>
      </c>
      <c r="BA16">
        <f t="shared" si="188"/>
        <v>1</v>
      </c>
      <c r="BB16">
        <f t="shared" si="188"/>
        <v>1</v>
      </c>
      <c r="BC16">
        <f t="shared" si="188"/>
        <v>1</v>
      </c>
      <c r="BD16">
        <f t="shared" si="188"/>
        <v>1</v>
      </c>
      <c r="BE16">
        <f t="shared" si="188"/>
        <v>1</v>
      </c>
      <c r="BF16">
        <f t="shared" si="188"/>
        <v>1</v>
      </c>
      <c r="BG16">
        <f t="shared" si="188"/>
        <v>1</v>
      </c>
      <c r="BH16">
        <f t="shared" si="188"/>
        <v>1</v>
      </c>
      <c r="BI16">
        <f t="shared" si="188"/>
        <v>1</v>
      </c>
      <c r="BJ16">
        <f t="shared" si="188"/>
        <v>1</v>
      </c>
      <c r="BK16">
        <f t="shared" si="188"/>
        <v>1</v>
      </c>
      <c r="BL16">
        <f t="shared" si="188"/>
        <v>1</v>
      </c>
      <c r="BM16">
        <f t="shared" si="188"/>
        <v>1</v>
      </c>
      <c r="BN16">
        <f t="shared" si="188"/>
        <v>1</v>
      </c>
      <c r="BO16">
        <f t="shared" si="188"/>
        <v>1</v>
      </c>
      <c r="BP16">
        <f t="shared" si="188"/>
        <v>1</v>
      </c>
      <c r="BQ16">
        <f t="shared" si="188"/>
        <v>1</v>
      </c>
      <c r="BR16">
        <f t="shared" si="188"/>
        <v>1</v>
      </c>
      <c r="BS16">
        <f t="shared" ref="BS16:CD16" si="189">IF(BS15=BS14,1,0)</f>
        <v>1</v>
      </c>
      <c r="BT16">
        <f t="shared" si="189"/>
        <v>1</v>
      </c>
      <c r="BU16">
        <f t="shared" si="189"/>
        <v>1</v>
      </c>
      <c r="BV16">
        <f t="shared" si="189"/>
        <v>1</v>
      </c>
      <c r="BW16">
        <f t="shared" si="189"/>
        <v>1</v>
      </c>
      <c r="BX16">
        <f t="shared" si="189"/>
        <v>1</v>
      </c>
      <c r="BY16">
        <f t="shared" si="189"/>
        <v>1</v>
      </c>
      <c r="BZ16">
        <f t="shared" si="189"/>
        <v>1</v>
      </c>
      <c r="CA16">
        <f t="shared" si="189"/>
        <v>1</v>
      </c>
      <c r="CB16">
        <f t="shared" si="189"/>
        <v>1</v>
      </c>
      <c r="CC16">
        <f t="shared" si="189"/>
        <v>0</v>
      </c>
      <c r="CD16">
        <f t="shared" si="189"/>
        <v>0</v>
      </c>
    </row>
    <row r="18" spans="1:82" x14ac:dyDescent="0.3">
      <c r="A18" s="1" t="s">
        <v>9</v>
      </c>
      <c r="B18" t="s">
        <v>8</v>
      </c>
      <c r="C18" t="s">
        <v>3</v>
      </c>
      <c r="D18">
        <f>INDEX(C$29:C$35,MATCH(B18,B$29:B$35,0))</f>
        <v>4</v>
      </c>
      <c r="E18">
        <f>HEX2DEC(BH18)</f>
        <v>0</v>
      </c>
      <c r="G18" t="str">
        <f t="shared" ref="G18:P19" si="190">MID($A18,2*(COLUMN()-6)-1,2)</f>
        <v>55</v>
      </c>
      <c r="H18" t="str">
        <f t="shared" si="190"/>
        <v>55</v>
      </c>
      <c r="I18" t="str">
        <f t="shared" si="190"/>
        <v>55</v>
      </c>
      <c r="J18" t="str">
        <f t="shared" si="190"/>
        <v>aa</v>
      </c>
      <c r="K18" t="str">
        <f t="shared" si="190"/>
        <v>b0</v>
      </c>
      <c r="L18" t="str">
        <f t="shared" si="190"/>
        <v>80</v>
      </c>
      <c r="M18" t="str">
        <f t="shared" si="190"/>
        <v>15</v>
      </c>
      <c r="N18" t="str">
        <f t="shared" si="190"/>
        <v>c0</v>
      </c>
      <c r="O18" t="str">
        <f t="shared" si="190"/>
        <v>00</v>
      </c>
      <c r="P18" t="str">
        <f t="shared" si="190"/>
        <v>40</v>
      </c>
      <c r="Q18" t="str">
        <f t="shared" ref="Q18:Z19" si="191">MID($A18,2*(COLUMN()-6)-1,2)</f>
        <v>21</v>
      </c>
      <c r="R18" t="str">
        <f t="shared" si="191"/>
        <v>00</v>
      </c>
      <c r="S18" t="str">
        <f t="shared" si="191"/>
        <v>00</v>
      </c>
      <c r="T18" t="str">
        <f t="shared" si="191"/>
        <v>00</v>
      </c>
      <c r="U18" t="str">
        <f t="shared" si="191"/>
        <v>00</v>
      </c>
      <c r="V18" t="str">
        <f t="shared" si="191"/>
        <v>08</v>
      </c>
      <c r="W18" t="str">
        <f t="shared" si="191"/>
        <v>00</v>
      </c>
      <c r="X18" t="str">
        <f t="shared" si="191"/>
        <v>07</v>
      </c>
      <c r="Y18" t="str">
        <f t="shared" si="191"/>
        <v>40</v>
      </c>
      <c r="Z18" t="str">
        <f t="shared" si="191"/>
        <v>46</v>
      </c>
      <c r="AA18" t="str">
        <f t="shared" ref="AA18:AJ19" si="192">MID($A18,2*(COLUMN()-6)-1,2)</f>
        <v>9c</v>
      </c>
      <c r="AB18" t="str">
        <f t="shared" si="192"/>
        <v>46</v>
      </c>
      <c r="AC18" t="str">
        <f t="shared" si="192"/>
        <v>01</v>
      </c>
      <c r="AD18" t="str">
        <f t="shared" si="192"/>
        <v>f4</v>
      </c>
      <c r="AE18" t="str">
        <f t="shared" si="192"/>
        <v>00</v>
      </c>
      <c r="AF18" t="str">
        <f t="shared" si="192"/>
        <v>00</v>
      </c>
      <c r="AG18" t="str">
        <f t="shared" si="192"/>
        <v>41</v>
      </c>
      <c r="AH18" t="str">
        <f t="shared" si="192"/>
        <v>4b</v>
      </c>
      <c r="AI18" t="str">
        <f t="shared" si="192"/>
        <v>9c</v>
      </c>
      <c r="AJ18" t="str">
        <f t="shared" si="192"/>
        <v>4b</v>
      </c>
      <c r="AK18" t="str">
        <f t="shared" ref="AK18:AT19" si="193">MID($A18,2*(COLUMN()-6)-1,2)</f>
        <v>01</v>
      </c>
      <c r="AL18" t="str">
        <f t="shared" si="193"/>
        <v>f4</v>
      </c>
      <c r="AM18" t="str">
        <f t="shared" si="193"/>
        <v>00</v>
      </c>
      <c r="AN18" t="str">
        <f t="shared" si="193"/>
        <v>00</v>
      </c>
      <c r="AO18" t="str">
        <f t="shared" si="193"/>
        <v>42</v>
      </c>
      <c r="AP18" t="str">
        <f t="shared" si="193"/>
        <v>46</v>
      </c>
      <c r="AQ18" t="str">
        <f t="shared" si="193"/>
        <v>9c</v>
      </c>
      <c r="AR18" t="str">
        <f t="shared" si="193"/>
        <v>46</v>
      </c>
      <c r="AS18" t="str">
        <f t="shared" si="193"/>
        <v>01</v>
      </c>
      <c r="AT18" t="str">
        <f t="shared" si="193"/>
        <v>f4</v>
      </c>
      <c r="AU18" t="str">
        <f t="shared" ref="AU18:BD19" si="194">MID($A18,2*(COLUMN()-6)-1,2)</f>
        <v>00</v>
      </c>
      <c r="AV18" t="str">
        <f t="shared" si="194"/>
        <v>00</v>
      </c>
      <c r="AW18" t="str">
        <f t="shared" si="194"/>
        <v>43</v>
      </c>
      <c r="AX18" t="str">
        <f t="shared" si="194"/>
        <v>3c</v>
      </c>
      <c r="AY18" t="str">
        <f t="shared" si="194"/>
        <v>9c</v>
      </c>
      <c r="AZ18" t="str">
        <f t="shared" si="194"/>
        <v>3c</v>
      </c>
      <c r="BA18" t="str">
        <f t="shared" si="194"/>
        <v>01</v>
      </c>
      <c r="BB18" t="str">
        <f t="shared" si="194"/>
        <v>f4</v>
      </c>
      <c r="BC18" t="str">
        <f t="shared" si="194"/>
        <v>00</v>
      </c>
      <c r="BD18" t="str">
        <f t="shared" si="194"/>
        <v>00</v>
      </c>
      <c r="BE18" t="str">
        <f t="shared" ref="BE18:BN19" si="195">MID($A18,2*(COLUMN()-6)-1,2)</f>
        <v>44</v>
      </c>
      <c r="BF18" t="str">
        <f t="shared" si="195"/>
        <v>64</v>
      </c>
      <c r="BG18" t="str">
        <f t="shared" si="195"/>
        <v>9c</v>
      </c>
      <c r="BH18" s="2" t="str">
        <f t="shared" si="195"/>
        <v>00</v>
      </c>
      <c r="BI18" t="str">
        <f t="shared" si="195"/>
        <v>01</v>
      </c>
      <c r="BJ18" t="str">
        <f t="shared" si="195"/>
        <v>f4</v>
      </c>
      <c r="BK18" t="str">
        <f t="shared" si="195"/>
        <v>00</v>
      </c>
      <c r="BL18" t="str">
        <f t="shared" si="195"/>
        <v>00</v>
      </c>
      <c r="BM18" t="str">
        <f t="shared" si="195"/>
        <v>45</v>
      </c>
      <c r="BN18" t="str">
        <f t="shared" si="195"/>
        <v>32</v>
      </c>
      <c r="BO18" t="str">
        <f t="shared" ref="BO18:BX19" si="196">MID($A18,2*(COLUMN()-6)-1,2)</f>
        <v>9c</v>
      </c>
      <c r="BP18" t="str">
        <f t="shared" si="196"/>
        <v>32</v>
      </c>
      <c r="BQ18" t="str">
        <f t="shared" si="196"/>
        <v>01</v>
      </c>
      <c r="BR18" t="str">
        <f t="shared" si="196"/>
        <v>f4</v>
      </c>
      <c r="BS18" t="str">
        <f t="shared" si="196"/>
        <v>00</v>
      </c>
      <c r="BT18" t="str">
        <f t="shared" si="196"/>
        <v>00</v>
      </c>
      <c r="BU18" t="str">
        <f t="shared" si="196"/>
        <v>46</v>
      </c>
      <c r="BV18" t="str">
        <f t="shared" si="196"/>
        <v>1e</v>
      </c>
      <c r="BW18" t="str">
        <f t="shared" si="196"/>
        <v>9c</v>
      </c>
      <c r="BX18" t="str">
        <f t="shared" si="196"/>
        <v>1e</v>
      </c>
      <c r="BY18" t="str">
        <f t="shared" ref="BY18:CD19" si="197">MID($A18,2*(COLUMN()-6)-1,2)</f>
        <v>01</v>
      </c>
      <c r="BZ18" t="str">
        <f t="shared" si="197"/>
        <v>f4</v>
      </c>
      <c r="CA18" t="str">
        <f t="shared" si="197"/>
        <v>00</v>
      </c>
      <c r="CB18" t="str">
        <f t="shared" si="197"/>
        <v>00</v>
      </c>
      <c r="CC18" t="str">
        <f t="shared" si="197"/>
        <v>25</v>
      </c>
      <c r="CD18" t="str">
        <f t="shared" si="197"/>
        <v>9c</v>
      </c>
    </row>
    <row r="19" spans="1:82" x14ac:dyDescent="0.3">
      <c r="A19" s="1" t="s">
        <v>20</v>
      </c>
      <c r="B19" t="s">
        <v>8</v>
      </c>
      <c r="C19" t="s">
        <v>4</v>
      </c>
      <c r="D19">
        <f>INDEX(C$29:C$35,MATCH(B19,B$29:B$35,0))</f>
        <v>4</v>
      </c>
      <c r="E19">
        <f>HEX2DEC(BH19)</f>
        <v>100</v>
      </c>
      <c r="G19" t="str">
        <f t="shared" si="190"/>
        <v>55</v>
      </c>
      <c r="H19" t="str">
        <f t="shared" si="190"/>
        <v>55</v>
      </c>
      <c r="I19" t="str">
        <f t="shared" si="190"/>
        <v>55</v>
      </c>
      <c r="J19" t="str">
        <f t="shared" si="190"/>
        <v>aa</v>
      </c>
      <c r="K19" t="str">
        <f t="shared" si="190"/>
        <v>b0</v>
      </c>
      <c r="L19" t="str">
        <f t="shared" si="190"/>
        <v>80</v>
      </c>
      <c r="M19" t="str">
        <f t="shared" si="190"/>
        <v>13</v>
      </c>
      <c r="N19" t="str">
        <f t="shared" si="190"/>
        <v>c0</v>
      </c>
      <c r="O19" t="str">
        <f t="shared" si="190"/>
        <v>00</v>
      </c>
      <c r="P19" t="str">
        <f t="shared" si="190"/>
        <v>40</v>
      </c>
      <c r="Q19" t="str">
        <f t="shared" si="191"/>
        <v>21</v>
      </c>
      <c r="R19" t="str">
        <f t="shared" si="191"/>
        <v>00</v>
      </c>
      <c r="S19" t="str">
        <f t="shared" si="191"/>
        <v>00</v>
      </c>
      <c r="T19" t="str">
        <f t="shared" si="191"/>
        <v>00</v>
      </c>
      <c r="U19" t="str">
        <f t="shared" si="191"/>
        <v>00</v>
      </c>
      <c r="V19" t="str">
        <f t="shared" si="191"/>
        <v>08</v>
      </c>
      <c r="W19" t="str">
        <f t="shared" si="191"/>
        <v>00</v>
      </c>
      <c r="X19" t="str">
        <f t="shared" si="191"/>
        <v>07</v>
      </c>
      <c r="Y19" t="str">
        <f t="shared" si="191"/>
        <v>40</v>
      </c>
      <c r="Z19" t="str">
        <f t="shared" si="191"/>
        <v>46</v>
      </c>
      <c r="AA19" t="str">
        <f t="shared" si="192"/>
        <v>9c</v>
      </c>
      <c r="AB19" t="str">
        <f t="shared" si="192"/>
        <v>46</v>
      </c>
      <c r="AC19" t="str">
        <f t="shared" si="192"/>
        <v>01</v>
      </c>
      <c r="AD19" t="str">
        <f t="shared" si="192"/>
        <v>f4</v>
      </c>
      <c r="AE19" t="str">
        <f t="shared" si="192"/>
        <v>00</v>
      </c>
      <c r="AF19" t="str">
        <f t="shared" si="192"/>
        <v>00</v>
      </c>
      <c r="AG19" t="str">
        <f t="shared" si="192"/>
        <v>41</v>
      </c>
      <c r="AH19" t="str">
        <f t="shared" si="192"/>
        <v>4b</v>
      </c>
      <c r="AI19" t="str">
        <f t="shared" si="192"/>
        <v>9c</v>
      </c>
      <c r="AJ19" t="str">
        <f t="shared" si="192"/>
        <v>4b</v>
      </c>
      <c r="AK19" t="str">
        <f t="shared" si="193"/>
        <v>01</v>
      </c>
      <c r="AL19" t="str">
        <f t="shared" si="193"/>
        <v>f4</v>
      </c>
      <c r="AM19" t="str">
        <f t="shared" si="193"/>
        <v>00</v>
      </c>
      <c r="AN19" t="str">
        <f t="shared" si="193"/>
        <v>00</v>
      </c>
      <c r="AO19" t="str">
        <f t="shared" si="193"/>
        <v>42</v>
      </c>
      <c r="AP19" t="str">
        <f t="shared" si="193"/>
        <v>46</v>
      </c>
      <c r="AQ19" t="str">
        <f t="shared" si="193"/>
        <v>9c</v>
      </c>
      <c r="AR19" t="str">
        <f t="shared" si="193"/>
        <v>46</v>
      </c>
      <c r="AS19" t="str">
        <f t="shared" si="193"/>
        <v>01</v>
      </c>
      <c r="AT19" t="str">
        <f t="shared" si="193"/>
        <v>f4</v>
      </c>
      <c r="AU19" t="str">
        <f t="shared" si="194"/>
        <v>00</v>
      </c>
      <c r="AV19" t="str">
        <f t="shared" si="194"/>
        <v>00</v>
      </c>
      <c r="AW19" t="str">
        <f t="shared" si="194"/>
        <v>43</v>
      </c>
      <c r="AX19" t="str">
        <f t="shared" si="194"/>
        <v>3c</v>
      </c>
      <c r="AY19" t="str">
        <f t="shared" si="194"/>
        <v>9c</v>
      </c>
      <c r="AZ19" t="str">
        <f t="shared" si="194"/>
        <v>3c</v>
      </c>
      <c r="BA19" t="str">
        <f t="shared" si="194"/>
        <v>01</v>
      </c>
      <c r="BB19" t="str">
        <f t="shared" si="194"/>
        <v>f4</v>
      </c>
      <c r="BC19" t="str">
        <f t="shared" si="194"/>
        <v>00</v>
      </c>
      <c r="BD19" t="str">
        <f t="shared" si="194"/>
        <v>00</v>
      </c>
      <c r="BE19" s="2" t="str">
        <f t="shared" si="195"/>
        <v>04</v>
      </c>
      <c r="BF19" t="str">
        <f t="shared" si="195"/>
        <v>64</v>
      </c>
      <c r="BG19" t="str">
        <f t="shared" si="195"/>
        <v>9c</v>
      </c>
      <c r="BH19" t="str">
        <f t="shared" si="195"/>
        <v>64</v>
      </c>
      <c r="BI19" t="str">
        <f t="shared" si="195"/>
        <v>01</v>
      </c>
      <c r="BJ19" t="str">
        <f t="shared" si="195"/>
        <v>f4</v>
      </c>
      <c r="BK19" t="str">
        <f t="shared" si="195"/>
        <v>00</v>
      </c>
      <c r="BL19" t="str">
        <f t="shared" si="195"/>
        <v>00</v>
      </c>
      <c r="BM19" t="str">
        <f t="shared" si="195"/>
        <v>45</v>
      </c>
      <c r="BN19" t="str">
        <f t="shared" si="195"/>
        <v>32</v>
      </c>
      <c r="BO19" t="str">
        <f t="shared" si="196"/>
        <v>9c</v>
      </c>
      <c r="BP19" t="str">
        <f t="shared" si="196"/>
        <v>32</v>
      </c>
      <c r="BQ19" t="str">
        <f t="shared" si="196"/>
        <v>01</v>
      </c>
      <c r="BR19" t="str">
        <f t="shared" si="196"/>
        <v>f4</v>
      </c>
      <c r="BS19" t="str">
        <f t="shared" si="196"/>
        <v>00</v>
      </c>
      <c r="BT19" t="str">
        <f t="shared" si="196"/>
        <v>00</v>
      </c>
      <c r="BU19" t="str">
        <f t="shared" si="196"/>
        <v>46</v>
      </c>
      <c r="BV19" t="str">
        <f t="shared" si="196"/>
        <v>1e</v>
      </c>
      <c r="BW19" t="str">
        <f t="shared" si="196"/>
        <v>9c</v>
      </c>
      <c r="BX19" t="str">
        <f t="shared" si="196"/>
        <v>1e</v>
      </c>
      <c r="BY19" t="str">
        <f t="shared" si="197"/>
        <v>01</v>
      </c>
      <c r="BZ19" t="str">
        <f t="shared" si="197"/>
        <v>f4</v>
      </c>
      <c r="CA19" t="str">
        <f t="shared" si="197"/>
        <v>00</v>
      </c>
      <c r="CB19" t="str">
        <f t="shared" si="197"/>
        <v>00</v>
      </c>
      <c r="CC19" t="str">
        <f t="shared" si="197"/>
        <v>f2</v>
      </c>
      <c r="CD19" t="str">
        <f t="shared" si="197"/>
        <v>0a</v>
      </c>
    </row>
    <row r="20" spans="1:82" x14ac:dyDescent="0.3">
      <c r="G20">
        <f t="shared" ref="G20:AL20" si="198">IF(G18=G19,1,0)</f>
        <v>1</v>
      </c>
      <c r="H20">
        <f t="shared" si="198"/>
        <v>1</v>
      </c>
      <c r="I20">
        <f t="shared" si="198"/>
        <v>1</v>
      </c>
      <c r="J20">
        <f t="shared" si="198"/>
        <v>1</v>
      </c>
      <c r="K20">
        <f t="shared" si="198"/>
        <v>1</v>
      </c>
      <c r="L20">
        <f t="shared" si="198"/>
        <v>1</v>
      </c>
      <c r="M20">
        <f t="shared" si="198"/>
        <v>0</v>
      </c>
      <c r="N20">
        <f t="shared" si="198"/>
        <v>1</v>
      </c>
      <c r="O20">
        <f t="shared" si="198"/>
        <v>1</v>
      </c>
      <c r="P20">
        <f t="shared" si="198"/>
        <v>1</v>
      </c>
      <c r="Q20">
        <f t="shared" si="198"/>
        <v>1</v>
      </c>
      <c r="R20">
        <f t="shared" si="198"/>
        <v>1</v>
      </c>
      <c r="S20">
        <f t="shared" si="198"/>
        <v>1</v>
      </c>
      <c r="T20">
        <f t="shared" si="198"/>
        <v>1</v>
      </c>
      <c r="U20">
        <f t="shared" si="198"/>
        <v>1</v>
      </c>
      <c r="V20">
        <f t="shared" si="198"/>
        <v>1</v>
      </c>
      <c r="W20">
        <f t="shared" si="198"/>
        <v>1</v>
      </c>
      <c r="X20">
        <f t="shared" si="198"/>
        <v>1</v>
      </c>
      <c r="Y20">
        <f t="shared" si="198"/>
        <v>1</v>
      </c>
      <c r="Z20">
        <f t="shared" si="198"/>
        <v>1</v>
      </c>
      <c r="AA20">
        <f t="shared" si="198"/>
        <v>1</v>
      </c>
      <c r="AB20">
        <f t="shared" si="198"/>
        <v>1</v>
      </c>
      <c r="AC20">
        <f t="shared" si="198"/>
        <v>1</v>
      </c>
      <c r="AD20">
        <f t="shared" si="198"/>
        <v>1</v>
      </c>
      <c r="AE20">
        <f t="shared" si="198"/>
        <v>1</v>
      </c>
      <c r="AF20">
        <f t="shared" si="198"/>
        <v>1</v>
      </c>
      <c r="AG20">
        <f t="shared" si="198"/>
        <v>1</v>
      </c>
      <c r="AH20">
        <f t="shared" si="198"/>
        <v>1</v>
      </c>
      <c r="AI20">
        <f t="shared" si="198"/>
        <v>1</v>
      </c>
      <c r="AJ20">
        <f t="shared" si="198"/>
        <v>1</v>
      </c>
      <c r="AK20">
        <f t="shared" si="198"/>
        <v>1</v>
      </c>
      <c r="AL20">
        <f t="shared" si="198"/>
        <v>1</v>
      </c>
      <c r="AM20">
        <f t="shared" ref="AM20:BR20" si="199">IF(AM18=AM19,1,0)</f>
        <v>1</v>
      </c>
      <c r="AN20">
        <f t="shared" si="199"/>
        <v>1</v>
      </c>
      <c r="AO20">
        <f t="shared" si="199"/>
        <v>1</v>
      </c>
      <c r="AP20">
        <f t="shared" si="199"/>
        <v>1</v>
      </c>
      <c r="AQ20">
        <f t="shared" si="199"/>
        <v>1</v>
      </c>
      <c r="AR20">
        <f t="shared" si="199"/>
        <v>1</v>
      </c>
      <c r="AS20">
        <f t="shared" si="199"/>
        <v>1</v>
      </c>
      <c r="AT20">
        <f t="shared" si="199"/>
        <v>1</v>
      </c>
      <c r="AU20">
        <f t="shared" si="199"/>
        <v>1</v>
      </c>
      <c r="AV20">
        <f t="shared" si="199"/>
        <v>1</v>
      </c>
      <c r="AW20">
        <f t="shared" si="199"/>
        <v>1</v>
      </c>
      <c r="AX20">
        <f t="shared" si="199"/>
        <v>1</v>
      </c>
      <c r="AY20">
        <f t="shared" si="199"/>
        <v>1</v>
      </c>
      <c r="AZ20">
        <f t="shared" si="199"/>
        <v>1</v>
      </c>
      <c r="BA20">
        <f t="shared" si="199"/>
        <v>1</v>
      </c>
      <c r="BB20">
        <f t="shared" si="199"/>
        <v>1</v>
      </c>
      <c r="BC20">
        <f t="shared" si="199"/>
        <v>1</v>
      </c>
      <c r="BD20">
        <f t="shared" si="199"/>
        <v>1</v>
      </c>
      <c r="BE20">
        <f t="shared" si="199"/>
        <v>0</v>
      </c>
      <c r="BF20">
        <f t="shared" si="199"/>
        <v>1</v>
      </c>
      <c r="BG20">
        <f t="shared" si="199"/>
        <v>1</v>
      </c>
      <c r="BH20">
        <f t="shared" si="199"/>
        <v>0</v>
      </c>
      <c r="BI20">
        <f t="shared" si="199"/>
        <v>1</v>
      </c>
      <c r="BJ20">
        <f t="shared" si="199"/>
        <v>1</v>
      </c>
      <c r="BK20">
        <f t="shared" si="199"/>
        <v>1</v>
      </c>
      <c r="BL20">
        <f t="shared" si="199"/>
        <v>1</v>
      </c>
      <c r="BM20">
        <f t="shared" si="199"/>
        <v>1</v>
      </c>
      <c r="BN20">
        <f t="shared" si="199"/>
        <v>1</v>
      </c>
      <c r="BO20">
        <f t="shared" si="199"/>
        <v>1</v>
      </c>
      <c r="BP20">
        <f t="shared" si="199"/>
        <v>1</v>
      </c>
      <c r="BQ20">
        <f t="shared" si="199"/>
        <v>1</v>
      </c>
      <c r="BR20">
        <f t="shared" si="199"/>
        <v>1</v>
      </c>
      <c r="BS20">
        <f t="shared" ref="BS20:CD20" si="200">IF(BS18=BS19,1,0)</f>
        <v>1</v>
      </c>
      <c r="BT20">
        <f t="shared" si="200"/>
        <v>1</v>
      </c>
      <c r="BU20">
        <f t="shared" si="200"/>
        <v>1</v>
      </c>
      <c r="BV20">
        <f t="shared" si="200"/>
        <v>1</v>
      </c>
      <c r="BW20">
        <f t="shared" si="200"/>
        <v>1</v>
      </c>
      <c r="BX20">
        <f t="shared" si="200"/>
        <v>1</v>
      </c>
      <c r="BY20">
        <f t="shared" si="200"/>
        <v>1</v>
      </c>
      <c r="BZ20">
        <f t="shared" si="200"/>
        <v>1</v>
      </c>
      <c r="CA20">
        <f t="shared" si="200"/>
        <v>1</v>
      </c>
      <c r="CB20">
        <f t="shared" si="200"/>
        <v>1</v>
      </c>
      <c r="CC20">
        <f t="shared" si="200"/>
        <v>0</v>
      </c>
      <c r="CD20">
        <f t="shared" si="200"/>
        <v>0</v>
      </c>
    </row>
    <row r="22" spans="1:82" x14ac:dyDescent="0.3">
      <c r="A22" s="1" t="s">
        <v>19</v>
      </c>
      <c r="B22" t="s">
        <v>18</v>
      </c>
      <c r="C22" t="s">
        <v>3</v>
      </c>
      <c r="D22">
        <f>INDEX(C$29:C$35,MATCH(B22,B$29:B$35,0))</f>
        <v>5</v>
      </c>
      <c r="E22">
        <f>HEX2DEC(BP22)</f>
        <v>0</v>
      </c>
      <c r="G22" t="str">
        <f t="shared" ref="G22:P23" si="201">MID($A22,2*(COLUMN()-6)-1,2)</f>
        <v>55</v>
      </c>
      <c r="H22" t="str">
        <f t="shared" si="201"/>
        <v>55</v>
      </c>
      <c r="I22" t="str">
        <f t="shared" si="201"/>
        <v>55</v>
      </c>
      <c r="J22" t="str">
        <f t="shared" si="201"/>
        <v>aa</v>
      </c>
      <c r="K22" t="str">
        <f t="shared" si="201"/>
        <v>b0</v>
      </c>
      <c r="L22" t="str">
        <f t="shared" si="201"/>
        <v>80</v>
      </c>
      <c r="M22" t="str">
        <f t="shared" si="201"/>
        <v>1c</v>
      </c>
      <c r="N22" t="str">
        <f t="shared" si="201"/>
        <v>c0</v>
      </c>
      <c r="O22" t="str">
        <f t="shared" si="201"/>
        <v>00</v>
      </c>
      <c r="P22" t="str">
        <f t="shared" si="201"/>
        <v>40</v>
      </c>
      <c r="Q22" t="str">
        <f t="shared" ref="Q22:Z23" si="202">MID($A22,2*(COLUMN()-6)-1,2)</f>
        <v>21</v>
      </c>
      <c r="R22" t="str">
        <f t="shared" si="202"/>
        <v>00</v>
      </c>
      <c r="S22" t="str">
        <f t="shared" si="202"/>
        <v>00</v>
      </c>
      <c r="T22" t="str">
        <f t="shared" si="202"/>
        <v>00</v>
      </c>
      <c r="U22" t="str">
        <f t="shared" si="202"/>
        <v>00</v>
      </c>
      <c r="V22" t="str">
        <f t="shared" si="202"/>
        <v>08</v>
      </c>
      <c r="W22" t="str">
        <f t="shared" si="202"/>
        <v>00</v>
      </c>
      <c r="X22" t="str">
        <f t="shared" si="202"/>
        <v>07</v>
      </c>
      <c r="Y22" t="str">
        <f t="shared" si="202"/>
        <v>40</v>
      </c>
      <c r="Z22" t="str">
        <f t="shared" si="202"/>
        <v>46</v>
      </c>
      <c r="AA22" t="str">
        <f t="shared" ref="AA22:AJ23" si="203">MID($A22,2*(COLUMN()-6)-1,2)</f>
        <v>9c</v>
      </c>
      <c r="AB22" t="str">
        <f t="shared" si="203"/>
        <v>46</v>
      </c>
      <c r="AC22" t="str">
        <f t="shared" si="203"/>
        <v>01</v>
      </c>
      <c r="AD22" t="str">
        <f t="shared" si="203"/>
        <v>f4</v>
      </c>
      <c r="AE22" t="str">
        <f t="shared" si="203"/>
        <v>00</v>
      </c>
      <c r="AF22" t="str">
        <f t="shared" si="203"/>
        <v>00</v>
      </c>
      <c r="AG22" t="str">
        <f t="shared" si="203"/>
        <v>41</v>
      </c>
      <c r="AH22" t="str">
        <f t="shared" si="203"/>
        <v>4b</v>
      </c>
      <c r="AI22" t="str">
        <f t="shared" si="203"/>
        <v>9c</v>
      </c>
      <c r="AJ22" t="str">
        <f t="shared" si="203"/>
        <v>4b</v>
      </c>
      <c r="AK22" t="str">
        <f t="shared" ref="AK22:AT23" si="204">MID($A22,2*(COLUMN()-6)-1,2)</f>
        <v>01</v>
      </c>
      <c r="AL22" t="str">
        <f t="shared" si="204"/>
        <v>f4</v>
      </c>
      <c r="AM22" t="str">
        <f t="shared" si="204"/>
        <v>00</v>
      </c>
      <c r="AN22" t="str">
        <f t="shared" si="204"/>
        <v>00</v>
      </c>
      <c r="AO22" t="str">
        <f t="shared" si="204"/>
        <v>42</v>
      </c>
      <c r="AP22" t="str">
        <f t="shared" si="204"/>
        <v>46</v>
      </c>
      <c r="AQ22" t="str">
        <f t="shared" si="204"/>
        <v>9c</v>
      </c>
      <c r="AR22" t="str">
        <f t="shared" si="204"/>
        <v>46</v>
      </c>
      <c r="AS22" t="str">
        <f t="shared" si="204"/>
        <v>01</v>
      </c>
      <c r="AT22" t="str">
        <f t="shared" si="204"/>
        <v>f4</v>
      </c>
      <c r="AU22" t="str">
        <f t="shared" ref="AU22:BD23" si="205">MID($A22,2*(COLUMN()-6)-1,2)</f>
        <v>00</v>
      </c>
      <c r="AV22" t="str">
        <f t="shared" si="205"/>
        <v>00</v>
      </c>
      <c r="AW22" t="str">
        <f t="shared" si="205"/>
        <v>43</v>
      </c>
      <c r="AX22" t="str">
        <f t="shared" si="205"/>
        <v>3c</v>
      </c>
      <c r="AY22" t="str">
        <f t="shared" si="205"/>
        <v>9c</v>
      </c>
      <c r="AZ22" t="str">
        <f t="shared" si="205"/>
        <v>3c</v>
      </c>
      <c r="BA22" t="str">
        <f t="shared" si="205"/>
        <v>01</v>
      </c>
      <c r="BB22" t="str">
        <f t="shared" si="205"/>
        <v>f4</v>
      </c>
      <c r="BC22" t="str">
        <f t="shared" si="205"/>
        <v>00</v>
      </c>
      <c r="BD22" t="str">
        <f t="shared" si="205"/>
        <v>00</v>
      </c>
      <c r="BE22" t="str">
        <f t="shared" ref="BE22:BN23" si="206">MID($A22,2*(COLUMN()-6)-1,2)</f>
        <v>44</v>
      </c>
      <c r="BF22" t="str">
        <f t="shared" si="206"/>
        <v>64</v>
      </c>
      <c r="BG22" t="str">
        <f t="shared" si="206"/>
        <v>9c</v>
      </c>
      <c r="BH22" t="str">
        <f t="shared" si="206"/>
        <v>64</v>
      </c>
      <c r="BI22" t="str">
        <f t="shared" si="206"/>
        <v>01</v>
      </c>
      <c r="BJ22" t="str">
        <f t="shared" si="206"/>
        <v>f4</v>
      </c>
      <c r="BK22" t="str">
        <f t="shared" si="206"/>
        <v>00</v>
      </c>
      <c r="BL22" t="str">
        <f t="shared" si="206"/>
        <v>00</v>
      </c>
      <c r="BM22" t="str">
        <f t="shared" si="206"/>
        <v>45</v>
      </c>
      <c r="BN22" t="str">
        <f t="shared" si="206"/>
        <v>32</v>
      </c>
      <c r="BO22" t="str">
        <f t="shared" ref="BO22:BX23" si="207">MID($A22,2*(COLUMN()-6)-1,2)</f>
        <v>9c</v>
      </c>
      <c r="BP22" s="2" t="str">
        <f t="shared" si="207"/>
        <v>00</v>
      </c>
      <c r="BQ22" t="str">
        <f t="shared" si="207"/>
        <v>01</v>
      </c>
      <c r="BR22" t="str">
        <f t="shared" si="207"/>
        <v>f4</v>
      </c>
      <c r="BS22" t="str">
        <f t="shared" si="207"/>
        <v>00</v>
      </c>
      <c r="BT22" t="str">
        <f t="shared" si="207"/>
        <v>00</v>
      </c>
      <c r="BU22" t="str">
        <f t="shared" si="207"/>
        <v>46</v>
      </c>
      <c r="BV22" t="str">
        <f t="shared" si="207"/>
        <v>1e</v>
      </c>
      <c r="BW22" t="str">
        <f t="shared" si="207"/>
        <v>9c</v>
      </c>
      <c r="BX22" t="str">
        <f t="shared" si="207"/>
        <v>1e</v>
      </c>
      <c r="BY22" t="str">
        <f t="shared" ref="BY22:CD23" si="208">MID($A22,2*(COLUMN()-6)-1,2)</f>
        <v>01</v>
      </c>
      <c r="BZ22" t="str">
        <f t="shared" si="208"/>
        <v>f4</v>
      </c>
      <c r="CA22" t="str">
        <f t="shared" si="208"/>
        <v>00</v>
      </c>
      <c r="CB22" t="str">
        <f t="shared" si="208"/>
        <v>00</v>
      </c>
      <c r="CC22" t="str">
        <f t="shared" si="208"/>
        <v>c3</v>
      </c>
      <c r="CD22" t="str">
        <f t="shared" si="208"/>
        <v>2a</v>
      </c>
    </row>
    <row r="23" spans="1:82" x14ac:dyDescent="0.3">
      <c r="A23" s="1" t="s">
        <v>22</v>
      </c>
      <c r="B23" t="s">
        <v>18</v>
      </c>
      <c r="C23" t="s">
        <v>4</v>
      </c>
      <c r="D23">
        <f>INDEX(C$29:C$35,MATCH(B23,B$29:B$35,0))</f>
        <v>5</v>
      </c>
      <c r="E23">
        <f>HEX2DEC(BP23)</f>
        <v>50</v>
      </c>
      <c r="G23" t="str">
        <f t="shared" si="201"/>
        <v>55</v>
      </c>
      <c r="H23" t="str">
        <f t="shared" si="201"/>
        <v>55</v>
      </c>
      <c r="I23" t="str">
        <f t="shared" si="201"/>
        <v>55</v>
      </c>
      <c r="J23" t="str">
        <f t="shared" si="201"/>
        <v>aa</v>
      </c>
      <c r="K23" t="str">
        <f t="shared" si="201"/>
        <v>b0</v>
      </c>
      <c r="L23" t="str">
        <f t="shared" si="201"/>
        <v>80</v>
      </c>
      <c r="M23" t="str">
        <f t="shared" si="201"/>
        <v>4e</v>
      </c>
      <c r="N23" t="str">
        <f t="shared" si="201"/>
        <v>c0</v>
      </c>
      <c r="O23" t="str">
        <f t="shared" si="201"/>
        <v>00</v>
      </c>
      <c r="P23" t="str">
        <f t="shared" si="201"/>
        <v>40</v>
      </c>
      <c r="Q23" t="str">
        <f t="shared" si="202"/>
        <v>21</v>
      </c>
      <c r="R23" t="str">
        <f t="shared" si="202"/>
        <v>00</v>
      </c>
      <c r="S23" t="str">
        <f t="shared" si="202"/>
        <v>00</v>
      </c>
      <c r="T23" t="str">
        <f t="shared" si="202"/>
        <v>00</v>
      </c>
      <c r="U23" t="str">
        <f t="shared" si="202"/>
        <v>00</v>
      </c>
      <c r="V23" t="str">
        <f t="shared" si="202"/>
        <v>08</v>
      </c>
      <c r="W23" t="str">
        <f t="shared" si="202"/>
        <v>00</v>
      </c>
      <c r="X23" t="str">
        <f t="shared" si="202"/>
        <v>07</v>
      </c>
      <c r="Y23" t="str">
        <f t="shared" si="202"/>
        <v>40</v>
      </c>
      <c r="Z23" t="str">
        <f t="shared" si="202"/>
        <v>46</v>
      </c>
      <c r="AA23" t="str">
        <f t="shared" si="203"/>
        <v>9c</v>
      </c>
      <c r="AB23" t="str">
        <f t="shared" si="203"/>
        <v>46</v>
      </c>
      <c r="AC23" t="str">
        <f t="shared" si="203"/>
        <v>01</v>
      </c>
      <c r="AD23" t="str">
        <f t="shared" si="203"/>
        <v>f4</v>
      </c>
      <c r="AE23" t="str">
        <f t="shared" si="203"/>
        <v>00</v>
      </c>
      <c r="AF23" t="str">
        <f t="shared" si="203"/>
        <v>00</v>
      </c>
      <c r="AG23" t="str">
        <f t="shared" si="203"/>
        <v>41</v>
      </c>
      <c r="AH23" t="str">
        <f t="shared" si="203"/>
        <v>4b</v>
      </c>
      <c r="AI23" t="str">
        <f t="shared" si="203"/>
        <v>9c</v>
      </c>
      <c r="AJ23" t="str">
        <f t="shared" si="203"/>
        <v>4b</v>
      </c>
      <c r="AK23" t="str">
        <f t="shared" si="204"/>
        <v>01</v>
      </c>
      <c r="AL23" t="str">
        <f t="shared" si="204"/>
        <v>f4</v>
      </c>
      <c r="AM23" t="str">
        <f t="shared" si="204"/>
        <v>00</v>
      </c>
      <c r="AN23" t="str">
        <f t="shared" si="204"/>
        <v>00</v>
      </c>
      <c r="AO23" t="str">
        <f t="shared" si="204"/>
        <v>42</v>
      </c>
      <c r="AP23" t="str">
        <f t="shared" si="204"/>
        <v>46</v>
      </c>
      <c r="AQ23" t="str">
        <f t="shared" si="204"/>
        <v>9c</v>
      </c>
      <c r="AR23" t="str">
        <f t="shared" si="204"/>
        <v>46</v>
      </c>
      <c r="AS23" t="str">
        <f t="shared" si="204"/>
        <v>01</v>
      </c>
      <c r="AT23" t="str">
        <f t="shared" si="204"/>
        <v>f4</v>
      </c>
      <c r="AU23" t="str">
        <f t="shared" si="205"/>
        <v>00</v>
      </c>
      <c r="AV23" t="str">
        <f t="shared" si="205"/>
        <v>00</v>
      </c>
      <c r="AW23" t="str">
        <f t="shared" si="205"/>
        <v>43</v>
      </c>
      <c r="AX23" t="str">
        <f t="shared" si="205"/>
        <v>3c</v>
      </c>
      <c r="AY23" t="str">
        <f t="shared" si="205"/>
        <v>9c</v>
      </c>
      <c r="AZ23" t="str">
        <f t="shared" si="205"/>
        <v>3c</v>
      </c>
      <c r="BA23" t="str">
        <f t="shared" si="205"/>
        <v>01</v>
      </c>
      <c r="BB23" t="str">
        <f t="shared" si="205"/>
        <v>f4</v>
      </c>
      <c r="BC23" t="str">
        <f t="shared" si="205"/>
        <v>00</v>
      </c>
      <c r="BD23" t="str">
        <f t="shared" si="205"/>
        <v>00</v>
      </c>
      <c r="BE23" t="str">
        <f t="shared" si="206"/>
        <v>44</v>
      </c>
      <c r="BF23" t="str">
        <f t="shared" si="206"/>
        <v>64</v>
      </c>
      <c r="BG23" t="str">
        <f t="shared" si="206"/>
        <v>9c</v>
      </c>
      <c r="BH23" t="str">
        <f t="shared" si="206"/>
        <v>64</v>
      </c>
      <c r="BI23" t="str">
        <f t="shared" si="206"/>
        <v>01</v>
      </c>
      <c r="BJ23" t="str">
        <f t="shared" si="206"/>
        <v>f4</v>
      </c>
      <c r="BK23" t="str">
        <f t="shared" si="206"/>
        <v>00</v>
      </c>
      <c r="BL23" t="str">
        <f t="shared" si="206"/>
        <v>00</v>
      </c>
      <c r="BM23" s="2" t="str">
        <f t="shared" si="206"/>
        <v>05</v>
      </c>
      <c r="BN23" t="str">
        <f t="shared" si="206"/>
        <v>32</v>
      </c>
      <c r="BO23" t="str">
        <f t="shared" si="207"/>
        <v>9c</v>
      </c>
      <c r="BP23" t="str">
        <f t="shared" si="207"/>
        <v>32</v>
      </c>
      <c r="BQ23" t="str">
        <f t="shared" si="207"/>
        <v>01</v>
      </c>
      <c r="BR23" t="str">
        <f t="shared" si="207"/>
        <v>f4</v>
      </c>
      <c r="BS23" t="str">
        <f t="shared" si="207"/>
        <v>00</v>
      </c>
      <c r="BT23" t="str">
        <f t="shared" si="207"/>
        <v>00</v>
      </c>
      <c r="BU23" t="str">
        <f t="shared" si="207"/>
        <v>46</v>
      </c>
      <c r="BV23" t="str">
        <f t="shared" si="207"/>
        <v>1e</v>
      </c>
      <c r="BW23" t="str">
        <f t="shared" si="207"/>
        <v>9c</v>
      </c>
      <c r="BX23" t="str">
        <f t="shared" si="207"/>
        <v>1e</v>
      </c>
      <c r="BY23" t="str">
        <f t="shared" si="208"/>
        <v>01</v>
      </c>
      <c r="BZ23" t="str">
        <f t="shared" si="208"/>
        <v>f4</v>
      </c>
      <c r="CA23" t="str">
        <f t="shared" si="208"/>
        <v>00</v>
      </c>
      <c r="CB23" t="str">
        <f t="shared" si="208"/>
        <v>00</v>
      </c>
      <c r="CC23" t="str">
        <f t="shared" si="208"/>
        <v>a3</v>
      </c>
      <c r="CD23" t="str">
        <f t="shared" si="208"/>
        <v>e1</v>
      </c>
    </row>
    <row r="24" spans="1:82" x14ac:dyDescent="0.3">
      <c r="G24">
        <f t="shared" ref="G24:AL24" si="209">IF(G22=G23,1,0)</f>
        <v>1</v>
      </c>
      <c r="H24">
        <f t="shared" si="209"/>
        <v>1</v>
      </c>
      <c r="I24">
        <f t="shared" si="209"/>
        <v>1</v>
      </c>
      <c r="J24">
        <f t="shared" si="209"/>
        <v>1</v>
      </c>
      <c r="K24">
        <f t="shared" si="209"/>
        <v>1</v>
      </c>
      <c r="L24">
        <f t="shared" si="209"/>
        <v>1</v>
      </c>
      <c r="M24">
        <f t="shared" si="209"/>
        <v>0</v>
      </c>
      <c r="N24">
        <f t="shared" si="209"/>
        <v>1</v>
      </c>
      <c r="O24">
        <f t="shared" si="209"/>
        <v>1</v>
      </c>
      <c r="P24">
        <f t="shared" si="209"/>
        <v>1</v>
      </c>
      <c r="Q24">
        <f t="shared" si="209"/>
        <v>1</v>
      </c>
      <c r="R24">
        <f t="shared" si="209"/>
        <v>1</v>
      </c>
      <c r="S24">
        <f t="shared" si="209"/>
        <v>1</v>
      </c>
      <c r="T24">
        <f t="shared" si="209"/>
        <v>1</v>
      </c>
      <c r="U24">
        <f t="shared" si="209"/>
        <v>1</v>
      </c>
      <c r="V24">
        <f t="shared" si="209"/>
        <v>1</v>
      </c>
      <c r="W24">
        <f t="shared" si="209"/>
        <v>1</v>
      </c>
      <c r="X24">
        <f t="shared" si="209"/>
        <v>1</v>
      </c>
      <c r="Y24">
        <f t="shared" si="209"/>
        <v>1</v>
      </c>
      <c r="Z24">
        <f t="shared" si="209"/>
        <v>1</v>
      </c>
      <c r="AA24">
        <f t="shared" si="209"/>
        <v>1</v>
      </c>
      <c r="AB24">
        <f t="shared" si="209"/>
        <v>1</v>
      </c>
      <c r="AC24">
        <f t="shared" si="209"/>
        <v>1</v>
      </c>
      <c r="AD24">
        <f t="shared" si="209"/>
        <v>1</v>
      </c>
      <c r="AE24">
        <f t="shared" si="209"/>
        <v>1</v>
      </c>
      <c r="AF24">
        <f t="shared" si="209"/>
        <v>1</v>
      </c>
      <c r="AG24">
        <f t="shared" si="209"/>
        <v>1</v>
      </c>
      <c r="AH24">
        <f t="shared" si="209"/>
        <v>1</v>
      </c>
      <c r="AI24">
        <f t="shared" si="209"/>
        <v>1</v>
      </c>
      <c r="AJ24">
        <f t="shared" si="209"/>
        <v>1</v>
      </c>
      <c r="AK24">
        <f t="shared" si="209"/>
        <v>1</v>
      </c>
      <c r="AL24">
        <f t="shared" si="209"/>
        <v>1</v>
      </c>
      <c r="AM24">
        <f t="shared" ref="AM24:BR24" si="210">IF(AM22=AM23,1,0)</f>
        <v>1</v>
      </c>
      <c r="AN24">
        <f t="shared" si="210"/>
        <v>1</v>
      </c>
      <c r="AO24">
        <f t="shared" si="210"/>
        <v>1</v>
      </c>
      <c r="AP24">
        <f t="shared" si="210"/>
        <v>1</v>
      </c>
      <c r="AQ24">
        <f t="shared" si="210"/>
        <v>1</v>
      </c>
      <c r="AR24">
        <f t="shared" si="210"/>
        <v>1</v>
      </c>
      <c r="AS24">
        <f t="shared" si="210"/>
        <v>1</v>
      </c>
      <c r="AT24">
        <f t="shared" si="210"/>
        <v>1</v>
      </c>
      <c r="AU24">
        <f t="shared" si="210"/>
        <v>1</v>
      </c>
      <c r="AV24">
        <f t="shared" si="210"/>
        <v>1</v>
      </c>
      <c r="AW24">
        <f t="shared" si="210"/>
        <v>1</v>
      </c>
      <c r="AX24">
        <f t="shared" si="210"/>
        <v>1</v>
      </c>
      <c r="AY24">
        <f t="shared" si="210"/>
        <v>1</v>
      </c>
      <c r="AZ24">
        <f t="shared" si="210"/>
        <v>1</v>
      </c>
      <c r="BA24">
        <f t="shared" si="210"/>
        <v>1</v>
      </c>
      <c r="BB24">
        <f t="shared" si="210"/>
        <v>1</v>
      </c>
      <c r="BC24">
        <f t="shared" si="210"/>
        <v>1</v>
      </c>
      <c r="BD24">
        <f t="shared" si="210"/>
        <v>1</v>
      </c>
      <c r="BE24">
        <f t="shared" si="210"/>
        <v>1</v>
      </c>
      <c r="BF24">
        <f t="shared" si="210"/>
        <v>1</v>
      </c>
      <c r="BG24">
        <f t="shared" si="210"/>
        <v>1</v>
      </c>
      <c r="BH24">
        <f t="shared" si="210"/>
        <v>1</v>
      </c>
      <c r="BI24">
        <f t="shared" si="210"/>
        <v>1</v>
      </c>
      <c r="BJ24">
        <f t="shared" si="210"/>
        <v>1</v>
      </c>
      <c r="BK24">
        <f t="shared" si="210"/>
        <v>1</v>
      </c>
      <c r="BL24">
        <f t="shared" si="210"/>
        <v>1</v>
      </c>
      <c r="BM24">
        <f t="shared" si="210"/>
        <v>0</v>
      </c>
      <c r="BN24">
        <f t="shared" si="210"/>
        <v>1</v>
      </c>
      <c r="BO24">
        <f t="shared" si="210"/>
        <v>1</v>
      </c>
      <c r="BP24">
        <f t="shared" si="210"/>
        <v>0</v>
      </c>
      <c r="BQ24">
        <f t="shared" si="210"/>
        <v>1</v>
      </c>
      <c r="BR24">
        <f t="shared" si="210"/>
        <v>1</v>
      </c>
      <c r="BS24">
        <f t="shared" ref="BS24:CD24" si="211">IF(BS22=BS23,1,0)</f>
        <v>1</v>
      </c>
      <c r="BT24">
        <f t="shared" si="211"/>
        <v>1</v>
      </c>
      <c r="BU24">
        <f t="shared" si="211"/>
        <v>1</v>
      </c>
      <c r="BV24">
        <f t="shared" si="211"/>
        <v>1</v>
      </c>
      <c r="BW24">
        <f t="shared" si="211"/>
        <v>1</v>
      </c>
      <c r="BX24">
        <f t="shared" si="211"/>
        <v>1</v>
      </c>
      <c r="BY24">
        <f t="shared" si="211"/>
        <v>1</v>
      </c>
      <c r="BZ24">
        <f t="shared" si="211"/>
        <v>1</v>
      </c>
      <c r="CA24">
        <f t="shared" si="211"/>
        <v>1</v>
      </c>
      <c r="CB24">
        <f t="shared" si="211"/>
        <v>1</v>
      </c>
      <c r="CC24">
        <f t="shared" si="211"/>
        <v>0</v>
      </c>
      <c r="CD24">
        <f t="shared" si="211"/>
        <v>0</v>
      </c>
    </row>
    <row r="26" spans="1:82" x14ac:dyDescent="0.3">
      <c r="A26" s="1" t="s">
        <v>7</v>
      </c>
      <c r="B26" t="s">
        <v>6</v>
      </c>
      <c r="C26" t="s">
        <v>3</v>
      </c>
      <c r="D26">
        <f>INDEX(C$29:C$35,MATCH(B26,B$29:B$35,0))</f>
        <v>6</v>
      </c>
      <c r="E26">
        <f>HEX2DEC(BX26)</f>
        <v>0</v>
      </c>
      <c r="G26" t="str">
        <f t="shared" ref="G26:P27" si="212">MID($A26,2*(COLUMN()-6)-1,2)</f>
        <v>55</v>
      </c>
      <c r="H26" t="str">
        <f t="shared" si="212"/>
        <v>55</v>
      </c>
      <c r="I26" t="str">
        <f t="shared" si="212"/>
        <v>55</v>
      </c>
      <c r="J26" t="str">
        <f t="shared" si="212"/>
        <v>aa</v>
      </c>
      <c r="K26" t="str">
        <f t="shared" si="212"/>
        <v>b0</v>
      </c>
      <c r="L26" t="str">
        <f t="shared" si="212"/>
        <v>80</v>
      </c>
      <c r="M26" t="str">
        <f t="shared" si="212"/>
        <v>21</v>
      </c>
      <c r="N26" t="str">
        <f t="shared" si="212"/>
        <v>c0</v>
      </c>
      <c r="O26" t="str">
        <f t="shared" si="212"/>
        <v>00</v>
      </c>
      <c r="P26" t="str">
        <f t="shared" si="212"/>
        <v>40</v>
      </c>
      <c r="Q26" t="str">
        <f t="shared" ref="Q26:Z27" si="213">MID($A26,2*(COLUMN()-6)-1,2)</f>
        <v>21</v>
      </c>
      <c r="R26" t="str">
        <f t="shared" si="213"/>
        <v>00</v>
      </c>
      <c r="S26" t="str">
        <f t="shared" si="213"/>
        <v>00</v>
      </c>
      <c r="T26" t="str">
        <f t="shared" si="213"/>
        <v>00</v>
      </c>
      <c r="U26" t="str">
        <f t="shared" si="213"/>
        <v>00</v>
      </c>
      <c r="V26" t="str">
        <f t="shared" si="213"/>
        <v>08</v>
      </c>
      <c r="W26" t="str">
        <f t="shared" si="213"/>
        <v>00</v>
      </c>
      <c r="X26" t="str">
        <f t="shared" si="213"/>
        <v>07</v>
      </c>
      <c r="Y26" t="str">
        <f t="shared" si="213"/>
        <v>40</v>
      </c>
      <c r="Z26" t="str">
        <f t="shared" si="213"/>
        <v>46</v>
      </c>
      <c r="AA26" t="str">
        <f t="shared" ref="AA26:AJ27" si="214">MID($A26,2*(COLUMN()-6)-1,2)</f>
        <v>9c</v>
      </c>
      <c r="AB26" t="str">
        <f t="shared" si="214"/>
        <v>46</v>
      </c>
      <c r="AC26" t="str">
        <f t="shared" si="214"/>
        <v>01</v>
      </c>
      <c r="AD26" t="str">
        <f t="shared" si="214"/>
        <v>f4</v>
      </c>
      <c r="AE26" t="str">
        <f t="shared" si="214"/>
        <v>00</v>
      </c>
      <c r="AF26" t="str">
        <f t="shared" si="214"/>
        <v>00</v>
      </c>
      <c r="AG26" t="str">
        <f t="shared" si="214"/>
        <v>41</v>
      </c>
      <c r="AH26" t="str">
        <f t="shared" si="214"/>
        <v>4b</v>
      </c>
      <c r="AI26" t="str">
        <f t="shared" si="214"/>
        <v>9c</v>
      </c>
      <c r="AJ26" t="str">
        <f t="shared" si="214"/>
        <v>4b</v>
      </c>
      <c r="AK26" t="str">
        <f t="shared" ref="AK26:AT27" si="215">MID($A26,2*(COLUMN()-6)-1,2)</f>
        <v>01</v>
      </c>
      <c r="AL26" t="str">
        <f t="shared" si="215"/>
        <v>f4</v>
      </c>
      <c r="AM26" t="str">
        <f t="shared" si="215"/>
        <v>00</v>
      </c>
      <c r="AN26" t="str">
        <f t="shared" si="215"/>
        <v>00</v>
      </c>
      <c r="AO26" t="str">
        <f t="shared" si="215"/>
        <v>42</v>
      </c>
      <c r="AP26" t="str">
        <f t="shared" si="215"/>
        <v>46</v>
      </c>
      <c r="AQ26" t="str">
        <f t="shared" si="215"/>
        <v>9c</v>
      </c>
      <c r="AR26" t="str">
        <f t="shared" si="215"/>
        <v>46</v>
      </c>
      <c r="AS26" t="str">
        <f t="shared" si="215"/>
        <v>01</v>
      </c>
      <c r="AT26" t="str">
        <f t="shared" si="215"/>
        <v>f4</v>
      </c>
      <c r="AU26" t="str">
        <f t="shared" ref="AU26:BD27" si="216">MID($A26,2*(COLUMN()-6)-1,2)</f>
        <v>00</v>
      </c>
      <c r="AV26" t="str">
        <f t="shared" si="216"/>
        <v>00</v>
      </c>
      <c r="AW26" t="str">
        <f t="shared" si="216"/>
        <v>43</v>
      </c>
      <c r="AX26" t="str">
        <f t="shared" si="216"/>
        <v>3c</v>
      </c>
      <c r="AY26" t="str">
        <f t="shared" si="216"/>
        <v>9c</v>
      </c>
      <c r="AZ26" t="str">
        <f t="shared" si="216"/>
        <v>3c</v>
      </c>
      <c r="BA26" t="str">
        <f t="shared" si="216"/>
        <v>01</v>
      </c>
      <c r="BB26" t="str">
        <f t="shared" si="216"/>
        <v>f4</v>
      </c>
      <c r="BC26" t="str">
        <f t="shared" si="216"/>
        <v>00</v>
      </c>
      <c r="BD26" t="str">
        <f t="shared" si="216"/>
        <v>00</v>
      </c>
      <c r="BE26" t="str">
        <f t="shared" ref="BE26:BN27" si="217">MID($A26,2*(COLUMN()-6)-1,2)</f>
        <v>44</v>
      </c>
      <c r="BF26" t="str">
        <f t="shared" si="217"/>
        <v>64</v>
      </c>
      <c r="BG26" t="str">
        <f t="shared" si="217"/>
        <v>9c</v>
      </c>
      <c r="BH26" t="str">
        <f t="shared" si="217"/>
        <v>64</v>
      </c>
      <c r="BI26" t="str">
        <f t="shared" si="217"/>
        <v>01</v>
      </c>
      <c r="BJ26" t="str">
        <f t="shared" si="217"/>
        <v>f4</v>
      </c>
      <c r="BK26" t="str">
        <f t="shared" si="217"/>
        <v>00</v>
      </c>
      <c r="BL26" t="str">
        <f t="shared" si="217"/>
        <v>00</v>
      </c>
      <c r="BM26" t="str">
        <f t="shared" si="217"/>
        <v>45</v>
      </c>
      <c r="BN26" t="str">
        <f t="shared" si="217"/>
        <v>32</v>
      </c>
      <c r="BO26" t="str">
        <f t="shared" ref="BO26:BX27" si="218">MID($A26,2*(COLUMN()-6)-1,2)</f>
        <v>9c</v>
      </c>
      <c r="BP26" t="str">
        <f t="shared" si="218"/>
        <v>32</v>
      </c>
      <c r="BQ26" t="str">
        <f t="shared" si="218"/>
        <v>01</v>
      </c>
      <c r="BR26" t="str">
        <f t="shared" si="218"/>
        <v>f4</v>
      </c>
      <c r="BS26" t="str">
        <f t="shared" si="218"/>
        <v>00</v>
      </c>
      <c r="BT26" t="str">
        <f t="shared" si="218"/>
        <v>00</v>
      </c>
      <c r="BU26" t="str">
        <f t="shared" si="218"/>
        <v>46</v>
      </c>
      <c r="BV26" t="str">
        <f t="shared" si="218"/>
        <v>1e</v>
      </c>
      <c r="BW26" t="str">
        <f t="shared" si="218"/>
        <v>9c</v>
      </c>
      <c r="BX26" s="2" t="str">
        <f t="shared" si="218"/>
        <v>00</v>
      </c>
      <c r="BY26" t="str">
        <f t="shared" ref="BY26:CD27" si="219">MID($A26,2*(COLUMN()-6)-1,2)</f>
        <v>01</v>
      </c>
      <c r="BZ26" t="str">
        <f t="shared" si="219"/>
        <v>f4</v>
      </c>
      <c r="CA26" t="str">
        <f t="shared" si="219"/>
        <v>00</v>
      </c>
      <c r="CB26" t="str">
        <f t="shared" si="219"/>
        <v>00</v>
      </c>
      <c r="CC26" t="str">
        <f t="shared" si="219"/>
        <v>ad</v>
      </c>
      <c r="CD26" t="str">
        <f t="shared" si="219"/>
        <v>aa</v>
      </c>
    </row>
    <row r="27" spans="1:82" x14ac:dyDescent="0.3">
      <c r="A27" s="1" t="s">
        <v>5</v>
      </c>
      <c r="B27" t="s">
        <v>6</v>
      </c>
      <c r="C27" t="s">
        <v>4</v>
      </c>
      <c r="D27">
        <f>INDEX(C$29:C$35,MATCH(B27,B$29:B$35,0))</f>
        <v>6</v>
      </c>
      <c r="E27">
        <f>HEX2DEC(BX27)</f>
        <v>30</v>
      </c>
      <c r="G27" t="str">
        <f t="shared" si="212"/>
        <v>55</v>
      </c>
      <c r="H27" t="str">
        <f t="shared" si="212"/>
        <v>55</v>
      </c>
      <c r="I27" t="str">
        <f t="shared" si="212"/>
        <v>55</v>
      </c>
      <c r="J27" t="str">
        <f t="shared" si="212"/>
        <v>aa</v>
      </c>
      <c r="K27" t="str">
        <f t="shared" si="212"/>
        <v>b0</v>
      </c>
      <c r="L27" t="str">
        <f t="shared" si="212"/>
        <v>80</v>
      </c>
      <c r="M27" t="str">
        <f t="shared" si="212"/>
        <v>1f</v>
      </c>
      <c r="N27" t="str">
        <f t="shared" si="212"/>
        <v>c0</v>
      </c>
      <c r="O27" t="str">
        <f t="shared" si="212"/>
        <v>00</v>
      </c>
      <c r="P27" t="str">
        <f t="shared" si="212"/>
        <v>40</v>
      </c>
      <c r="Q27" t="str">
        <f t="shared" si="213"/>
        <v>21</v>
      </c>
      <c r="R27" t="str">
        <f t="shared" si="213"/>
        <v>00</v>
      </c>
      <c r="S27" t="str">
        <f t="shared" si="213"/>
        <v>00</v>
      </c>
      <c r="T27" t="str">
        <f t="shared" si="213"/>
        <v>00</v>
      </c>
      <c r="U27" t="str">
        <f t="shared" si="213"/>
        <v>00</v>
      </c>
      <c r="V27" t="str">
        <f t="shared" si="213"/>
        <v>08</v>
      </c>
      <c r="W27" t="str">
        <f t="shared" si="213"/>
        <v>00</v>
      </c>
      <c r="X27" t="str">
        <f t="shared" si="213"/>
        <v>07</v>
      </c>
      <c r="Y27" t="str">
        <f t="shared" si="213"/>
        <v>40</v>
      </c>
      <c r="Z27" t="str">
        <f t="shared" si="213"/>
        <v>46</v>
      </c>
      <c r="AA27" t="str">
        <f t="shared" si="214"/>
        <v>9c</v>
      </c>
      <c r="AB27" t="str">
        <f t="shared" si="214"/>
        <v>46</v>
      </c>
      <c r="AC27" t="str">
        <f t="shared" si="214"/>
        <v>01</v>
      </c>
      <c r="AD27" t="str">
        <f t="shared" si="214"/>
        <v>f4</v>
      </c>
      <c r="AE27" t="str">
        <f t="shared" si="214"/>
        <v>00</v>
      </c>
      <c r="AF27" t="str">
        <f t="shared" si="214"/>
        <v>00</v>
      </c>
      <c r="AG27" t="str">
        <f t="shared" si="214"/>
        <v>41</v>
      </c>
      <c r="AH27" t="str">
        <f t="shared" si="214"/>
        <v>4b</v>
      </c>
      <c r="AI27" t="str">
        <f t="shared" si="214"/>
        <v>9c</v>
      </c>
      <c r="AJ27" t="str">
        <f t="shared" si="214"/>
        <v>4b</v>
      </c>
      <c r="AK27" t="str">
        <f t="shared" si="215"/>
        <v>01</v>
      </c>
      <c r="AL27" t="str">
        <f t="shared" si="215"/>
        <v>f4</v>
      </c>
      <c r="AM27" t="str">
        <f t="shared" si="215"/>
        <v>00</v>
      </c>
      <c r="AN27" t="str">
        <f t="shared" si="215"/>
        <v>00</v>
      </c>
      <c r="AO27" t="str">
        <f t="shared" si="215"/>
        <v>42</v>
      </c>
      <c r="AP27" t="str">
        <f t="shared" si="215"/>
        <v>46</v>
      </c>
      <c r="AQ27" t="str">
        <f t="shared" si="215"/>
        <v>9c</v>
      </c>
      <c r="AR27" t="str">
        <f t="shared" si="215"/>
        <v>46</v>
      </c>
      <c r="AS27" t="str">
        <f t="shared" si="215"/>
        <v>01</v>
      </c>
      <c r="AT27" t="str">
        <f t="shared" si="215"/>
        <v>f4</v>
      </c>
      <c r="AU27" t="str">
        <f t="shared" si="216"/>
        <v>00</v>
      </c>
      <c r="AV27" t="str">
        <f t="shared" si="216"/>
        <v>00</v>
      </c>
      <c r="AW27" t="str">
        <f t="shared" si="216"/>
        <v>43</v>
      </c>
      <c r="AX27" t="str">
        <f t="shared" si="216"/>
        <v>3c</v>
      </c>
      <c r="AY27" t="str">
        <f t="shared" si="216"/>
        <v>9c</v>
      </c>
      <c r="AZ27" t="str">
        <f t="shared" si="216"/>
        <v>3c</v>
      </c>
      <c r="BA27" t="str">
        <f t="shared" si="216"/>
        <v>01</v>
      </c>
      <c r="BB27" t="str">
        <f t="shared" si="216"/>
        <v>f4</v>
      </c>
      <c r="BC27" t="str">
        <f t="shared" si="216"/>
        <v>00</v>
      </c>
      <c r="BD27" t="str">
        <f t="shared" si="216"/>
        <v>00</v>
      </c>
      <c r="BE27" t="str">
        <f t="shared" si="217"/>
        <v>44</v>
      </c>
      <c r="BF27" t="str">
        <f t="shared" si="217"/>
        <v>64</v>
      </c>
      <c r="BG27" t="str">
        <f t="shared" si="217"/>
        <v>9c</v>
      </c>
      <c r="BH27" t="str">
        <f t="shared" si="217"/>
        <v>64</v>
      </c>
      <c r="BI27" t="str">
        <f t="shared" si="217"/>
        <v>01</v>
      </c>
      <c r="BJ27" t="str">
        <f t="shared" si="217"/>
        <v>f4</v>
      </c>
      <c r="BK27" t="str">
        <f t="shared" si="217"/>
        <v>00</v>
      </c>
      <c r="BL27" t="str">
        <f t="shared" si="217"/>
        <v>00</v>
      </c>
      <c r="BM27" t="str">
        <f t="shared" si="217"/>
        <v>45</v>
      </c>
      <c r="BN27" t="str">
        <f t="shared" si="217"/>
        <v>32</v>
      </c>
      <c r="BO27" t="str">
        <f t="shared" si="218"/>
        <v>9c</v>
      </c>
      <c r="BP27" t="str">
        <f t="shared" si="218"/>
        <v>32</v>
      </c>
      <c r="BQ27" t="str">
        <f t="shared" si="218"/>
        <v>01</v>
      </c>
      <c r="BR27" t="str">
        <f t="shared" si="218"/>
        <v>f4</v>
      </c>
      <c r="BS27" t="str">
        <f t="shared" si="218"/>
        <v>00</v>
      </c>
      <c r="BT27" t="str">
        <f t="shared" si="218"/>
        <v>00</v>
      </c>
      <c r="BU27" s="2" t="str">
        <f t="shared" si="218"/>
        <v>06</v>
      </c>
      <c r="BV27" t="str">
        <f t="shared" si="218"/>
        <v>1e</v>
      </c>
      <c r="BW27" t="str">
        <f t="shared" si="218"/>
        <v>9c</v>
      </c>
      <c r="BX27" t="str">
        <f t="shared" si="218"/>
        <v>1e</v>
      </c>
      <c r="BY27" t="str">
        <f t="shared" si="219"/>
        <v>01</v>
      </c>
      <c r="BZ27" t="str">
        <f t="shared" si="219"/>
        <v>f4</v>
      </c>
      <c r="CA27" t="str">
        <f t="shared" si="219"/>
        <v>00</v>
      </c>
      <c r="CB27" t="str">
        <f t="shared" si="219"/>
        <v>00</v>
      </c>
      <c r="CC27" t="str">
        <f t="shared" si="219"/>
        <v>50</v>
      </c>
      <c r="CD27" t="str">
        <f t="shared" si="219"/>
        <v>2c</v>
      </c>
    </row>
    <row r="28" spans="1:82" x14ac:dyDescent="0.3">
      <c r="D28" t="s">
        <v>34</v>
      </c>
      <c r="E28" t="s">
        <v>35</v>
      </c>
      <c r="G28">
        <f t="shared" ref="G28:AL28" si="220">IF(G26=G27,1,0)</f>
        <v>1</v>
      </c>
      <c r="H28">
        <f t="shared" si="220"/>
        <v>1</v>
      </c>
      <c r="I28">
        <f t="shared" si="220"/>
        <v>1</v>
      </c>
      <c r="J28">
        <f t="shared" si="220"/>
        <v>1</v>
      </c>
      <c r="K28">
        <f t="shared" si="220"/>
        <v>1</v>
      </c>
      <c r="L28">
        <f t="shared" si="220"/>
        <v>1</v>
      </c>
      <c r="M28">
        <f t="shared" si="220"/>
        <v>0</v>
      </c>
      <c r="N28">
        <f t="shared" si="220"/>
        <v>1</v>
      </c>
      <c r="O28">
        <f t="shared" si="220"/>
        <v>1</v>
      </c>
      <c r="P28">
        <f t="shared" si="220"/>
        <v>1</v>
      </c>
      <c r="Q28">
        <f t="shared" si="220"/>
        <v>1</v>
      </c>
      <c r="R28">
        <f t="shared" si="220"/>
        <v>1</v>
      </c>
      <c r="S28">
        <f t="shared" si="220"/>
        <v>1</v>
      </c>
      <c r="T28">
        <f t="shared" si="220"/>
        <v>1</v>
      </c>
      <c r="U28">
        <f t="shared" si="220"/>
        <v>1</v>
      </c>
      <c r="V28">
        <f t="shared" si="220"/>
        <v>1</v>
      </c>
      <c r="W28">
        <f t="shared" si="220"/>
        <v>1</v>
      </c>
      <c r="X28">
        <f t="shared" si="220"/>
        <v>1</v>
      </c>
      <c r="Y28">
        <f t="shared" si="220"/>
        <v>1</v>
      </c>
      <c r="Z28">
        <f t="shared" si="220"/>
        <v>1</v>
      </c>
      <c r="AA28">
        <f t="shared" si="220"/>
        <v>1</v>
      </c>
      <c r="AB28">
        <f t="shared" si="220"/>
        <v>1</v>
      </c>
      <c r="AC28">
        <f t="shared" si="220"/>
        <v>1</v>
      </c>
      <c r="AD28">
        <f t="shared" si="220"/>
        <v>1</v>
      </c>
      <c r="AE28">
        <f t="shared" si="220"/>
        <v>1</v>
      </c>
      <c r="AF28">
        <f t="shared" si="220"/>
        <v>1</v>
      </c>
      <c r="AG28">
        <f t="shared" si="220"/>
        <v>1</v>
      </c>
      <c r="AH28">
        <f t="shared" si="220"/>
        <v>1</v>
      </c>
      <c r="AI28">
        <f t="shared" si="220"/>
        <v>1</v>
      </c>
      <c r="AJ28">
        <f t="shared" si="220"/>
        <v>1</v>
      </c>
      <c r="AK28">
        <f t="shared" si="220"/>
        <v>1</v>
      </c>
      <c r="AL28">
        <f t="shared" si="220"/>
        <v>1</v>
      </c>
      <c r="AM28">
        <f t="shared" ref="AM28:BR28" si="221">IF(AM26=AM27,1,0)</f>
        <v>1</v>
      </c>
      <c r="AN28">
        <f t="shared" si="221"/>
        <v>1</v>
      </c>
      <c r="AO28">
        <f t="shared" si="221"/>
        <v>1</v>
      </c>
      <c r="AP28">
        <f t="shared" si="221"/>
        <v>1</v>
      </c>
      <c r="AQ28">
        <f t="shared" si="221"/>
        <v>1</v>
      </c>
      <c r="AR28">
        <f t="shared" si="221"/>
        <v>1</v>
      </c>
      <c r="AS28">
        <f t="shared" si="221"/>
        <v>1</v>
      </c>
      <c r="AT28">
        <f t="shared" si="221"/>
        <v>1</v>
      </c>
      <c r="AU28">
        <f t="shared" si="221"/>
        <v>1</v>
      </c>
      <c r="AV28">
        <f t="shared" si="221"/>
        <v>1</v>
      </c>
      <c r="AW28">
        <f t="shared" si="221"/>
        <v>1</v>
      </c>
      <c r="AX28">
        <f t="shared" si="221"/>
        <v>1</v>
      </c>
      <c r="AY28">
        <f t="shared" si="221"/>
        <v>1</v>
      </c>
      <c r="AZ28">
        <f t="shared" si="221"/>
        <v>1</v>
      </c>
      <c r="BA28">
        <f t="shared" si="221"/>
        <v>1</v>
      </c>
      <c r="BB28">
        <f t="shared" si="221"/>
        <v>1</v>
      </c>
      <c r="BC28">
        <f t="shared" si="221"/>
        <v>1</v>
      </c>
      <c r="BD28">
        <f t="shared" si="221"/>
        <v>1</v>
      </c>
      <c r="BE28">
        <f t="shared" si="221"/>
        <v>1</v>
      </c>
      <c r="BF28">
        <f t="shared" si="221"/>
        <v>1</v>
      </c>
      <c r="BG28">
        <f t="shared" si="221"/>
        <v>1</v>
      </c>
      <c r="BH28">
        <f t="shared" si="221"/>
        <v>1</v>
      </c>
      <c r="BI28">
        <f t="shared" si="221"/>
        <v>1</v>
      </c>
      <c r="BJ28">
        <f t="shared" si="221"/>
        <v>1</v>
      </c>
      <c r="BK28">
        <f t="shared" si="221"/>
        <v>1</v>
      </c>
      <c r="BL28">
        <f t="shared" si="221"/>
        <v>1</v>
      </c>
      <c r="BM28">
        <f t="shared" si="221"/>
        <v>1</v>
      </c>
      <c r="BN28">
        <f t="shared" si="221"/>
        <v>1</v>
      </c>
      <c r="BO28">
        <f t="shared" si="221"/>
        <v>1</v>
      </c>
      <c r="BP28">
        <f t="shared" si="221"/>
        <v>1</v>
      </c>
      <c r="BQ28">
        <f t="shared" si="221"/>
        <v>1</v>
      </c>
      <c r="BR28">
        <f t="shared" si="221"/>
        <v>1</v>
      </c>
      <c r="BS28">
        <f t="shared" ref="BS28:CD28" si="222">IF(BS26=BS27,1,0)</f>
        <v>1</v>
      </c>
      <c r="BT28">
        <f t="shared" si="222"/>
        <v>1</v>
      </c>
      <c r="BU28">
        <f t="shared" si="222"/>
        <v>0</v>
      </c>
      <c r="BV28">
        <f t="shared" si="222"/>
        <v>1</v>
      </c>
      <c r="BW28">
        <f t="shared" si="222"/>
        <v>1</v>
      </c>
      <c r="BX28">
        <f t="shared" si="222"/>
        <v>0</v>
      </c>
      <c r="BY28">
        <f t="shared" si="222"/>
        <v>1</v>
      </c>
      <c r="BZ28">
        <f t="shared" si="222"/>
        <v>1</v>
      </c>
      <c r="CA28">
        <f t="shared" si="222"/>
        <v>1</v>
      </c>
      <c r="CB28">
        <f t="shared" si="222"/>
        <v>1</v>
      </c>
      <c r="CC28">
        <f t="shared" si="222"/>
        <v>0</v>
      </c>
      <c r="CD28">
        <f t="shared" si="222"/>
        <v>0</v>
      </c>
    </row>
    <row r="29" spans="1:82" x14ac:dyDescent="0.3">
      <c r="B29" t="s">
        <v>2</v>
      </c>
      <c r="C29">
        <v>3</v>
      </c>
      <c r="D29">
        <v>43</v>
      </c>
      <c r="E29">
        <v>46</v>
      </c>
      <c r="G29" t="str">
        <f t="shared" ref="G29:V29" si="223">MID($A29,2*(COLUMN()-6)-1,2)</f>
        <v/>
      </c>
      <c r="H29" t="str">
        <f t="shared" si="223"/>
        <v/>
      </c>
      <c r="I29" t="str">
        <f t="shared" si="223"/>
        <v/>
      </c>
      <c r="J29" t="str">
        <f t="shared" si="223"/>
        <v/>
      </c>
      <c r="K29" t="str">
        <f t="shared" si="223"/>
        <v/>
      </c>
      <c r="L29" t="str">
        <f t="shared" si="223"/>
        <v/>
      </c>
      <c r="M29" t="str">
        <f t="shared" si="223"/>
        <v/>
      </c>
      <c r="N29" t="str">
        <f t="shared" si="223"/>
        <v/>
      </c>
      <c r="O29" t="str">
        <f t="shared" si="223"/>
        <v/>
      </c>
      <c r="P29" t="str">
        <f t="shared" si="223"/>
        <v/>
      </c>
      <c r="Q29" t="str">
        <f t="shared" si="223"/>
        <v/>
      </c>
      <c r="R29" t="str">
        <f t="shared" si="223"/>
        <v/>
      </c>
      <c r="S29" t="str">
        <f t="shared" si="223"/>
        <v/>
      </c>
      <c r="T29" t="str">
        <f t="shared" si="223"/>
        <v/>
      </c>
      <c r="U29" t="str">
        <f t="shared" si="223"/>
        <v/>
      </c>
      <c r="V29" t="str">
        <f t="shared" si="223"/>
        <v/>
      </c>
      <c r="W29" t="str">
        <f t="shared" ref="W29:AL29" si="224">MID($A29,2*(COLUMN()-6)-1,2)</f>
        <v/>
      </c>
      <c r="X29" t="str">
        <f t="shared" si="224"/>
        <v/>
      </c>
      <c r="Y29" t="str">
        <f t="shared" si="224"/>
        <v/>
      </c>
      <c r="Z29" t="str">
        <f t="shared" si="224"/>
        <v/>
      </c>
      <c r="AA29" t="str">
        <f t="shared" si="224"/>
        <v/>
      </c>
      <c r="AB29" t="str">
        <f t="shared" si="224"/>
        <v/>
      </c>
      <c r="AC29" t="str">
        <f t="shared" si="224"/>
        <v/>
      </c>
      <c r="AD29" t="str">
        <f t="shared" si="224"/>
        <v/>
      </c>
      <c r="AE29" t="str">
        <f t="shared" si="224"/>
        <v/>
      </c>
      <c r="AF29" t="str">
        <f t="shared" si="224"/>
        <v/>
      </c>
      <c r="AG29" t="str">
        <f t="shared" si="224"/>
        <v/>
      </c>
      <c r="AH29" t="str">
        <f t="shared" si="224"/>
        <v/>
      </c>
      <c r="AI29" t="str">
        <f t="shared" si="224"/>
        <v/>
      </c>
      <c r="AJ29" t="str">
        <f t="shared" si="224"/>
        <v/>
      </c>
      <c r="AK29" t="str">
        <f t="shared" si="224"/>
        <v/>
      </c>
      <c r="AL29" t="str">
        <f t="shared" si="224"/>
        <v/>
      </c>
      <c r="AM29" t="str">
        <f t="shared" ref="AM29:BB29" si="225">MID($A29,2*(COLUMN()-6)-1,2)</f>
        <v/>
      </c>
      <c r="AN29" t="str">
        <f t="shared" si="225"/>
        <v/>
      </c>
      <c r="AO29" t="str">
        <f t="shared" si="225"/>
        <v/>
      </c>
      <c r="AP29" t="str">
        <f t="shared" si="225"/>
        <v/>
      </c>
      <c r="AQ29" t="str">
        <f t="shared" si="225"/>
        <v/>
      </c>
      <c r="AR29" t="str">
        <f t="shared" si="225"/>
        <v/>
      </c>
      <c r="AS29" t="str">
        <f t="shared" si="225"/>
        <v/>
      </c>
      <c r="AT29" t="str">
        <f t="shared" si="225"/>
        <v/>
      </c>
      <c r="AU29" t="str">
        <f t="shared" si="225"/>
        <v/>
      </c>
      <c r="AV29" t="str">
        <f t="shared" si="225"/>
        <v/>
      </c>
      <c r="AW29" t="str">
        <f t="shared" si="225"/>
        <v/>
      </c>
      <c r="AX29" t="str">
        <f t="shared" si="225"/>
        <v/>
      </c>
      <c r="AY29" t="str">
        <f t="shared" si="225"/>
        <v/>
      </c>
      <c r="AZ29" t="str">
        <f t="shared" si="225"/>
        <v/>
      </c>
      <c r="BA29" t="str">
        <f t="shared" si="225"/>
        <v/>
      </c>
      <c r="BB29" t="str">
        <f t="shared" si="225"/>
        <v/>
      </c>
      <c r="BC29" t="str">
        <f t="shared" ref="BC29:BR29" si="226">MID($A29,2*(COLUMN()-6)-1,2)</f>
        <v/>
      </c>
      <c r="BD29" t="str">
        <f t="shared" si="226"/>
        <v/>
      </c>
      <c r="BE29" t="str">
        <f t="shared" si="226"/>
        <v/>
      </c>
      <c r="BF29" t="str">
        <f t="shared" si="226"/>
        <v/>
      </c>
      <c r="BG29" t="str">
        <f t="shared" si="226"/>
        <v/>
      </c>
      <c r="BH29" t="str">
        <f t="shared" si="226"/>
        <v/>
      </c>
      <c r="BI29" t="str">
        <f t="shared" si="226"/>
        <v/>
      </c>
      <c r="BJ29" t="str">
        <f t="shared" si="226"/>
        <v/>
      </c>
      <c r="BK29" t="str">
        <f t="shared" si="226"/>
        <v/>
      </c>
      <c r="BL29" t="str">
        <f t="shared" si="226"/>
        <v/>
      </c>
      <c r="BM29" t="str">
        <f t="shared" si="226"/>
        <v/>
      </c>
      <c r="BN29" t="str">
        <f t="shared" si="226"/>
        <v/>
      </c>
      <c r="BO29" t="str">
        <f t="shared" si="226"/>
        <v/>
      </c>
      <c r="BP29" t="str">
        <f t="shared" si="226"/>
        <v/>
      </c>
      <c r="BQ29" t="str">
        <f t="shared" si="226"/>
        <v/>
      </c>
      <c r="BR29" t="str">
        <f t="shared" si="226"/>
        <v/>
      </c>
      <c r="BS29" t="str">
        <f t="shared" ref="BS29:CD35" si="227">MID($A29,2*(COLUMN()-6)-1,2)</f>
        <v/>
      </c>
      <c r="BT29" t="str">
        <f t="shared" si="227"/>
        <v/>
      </c>
      <c r="BU29" t="str">
        <f t="shared" si="227"/>
        <v/>
      </c>
      <c r="BV29" t="str">
        <f t="shared" si="227"/>
        <v/>
      </c>
      <c r="BW29" t="str">
        <f t="shared" si="227"/>
        <v/>
      </c>
      <c r="BX29" t="str">
        <f t="shared" si="227"/>
        <v/>
      </c>
      <c r="BY29" t="str">
        <f t="shared" si="227"/>
        <v/>
      </c>
      <c r="BZ29" t="str">
        <f t="shared" si="227"/>
        <v/>
      </c>
      <c r="CA29" t="str">
        <f t="shared" si="227"/>
        <v/>
      </c>
      <c r="CB29" t="str">
        <f t="shared" si="227"/>
        <v/>
      </c>
      <c r="CC29" t="str">
        <f t="shared" si="227"/>
        <v/>
      </c>
      <c r="CD29" t="str">
        <f t="shared" si="227"/>
        <v/>
      </c>
    </row>
    <row r="30" spans="1:82" x14ac:dyDescent="0.3">
      <c r="B30" t="s">
        <v>6</v>
      </c>
      <c r="C30">
        <v>6</v>
      </c>
      <c r="D30">
        <v>67</v>
      </c>
      <c r="E30">
        <f>D30+3</f>
        <v>70</v>
      </c>
      <c r="G30">
        <f t="shared" ref="G30:AL30" si="228">IF(AND(G14=G15,G15=G27,G27=G26,G26=G19,G19=G18,G18=G2,G2=G3,G3=G10,G10=G11,G11=G7,G7=G6,G6=G23,G23=G22),1,0)</f>
        <v>1</v>
      </c>
      <c r="H30">
        <f t="shared" si="228"/>
        <v>1</v>
      </c>
      <c r="I30">
        <f t="shared" si="228"/>
        <v>1</v>
      </c>
      <c r="J30">
        <f t="shared" si="228"/>
        <v>1</v>
      </c>
      <c r="K30">
        <f t="shared" si="228"/>
        <v>1</v>
      </c>
      <c r="L30">
        <f t="shared" si="228"/>
        <v>1</v>
      </c>
      <c r="M30">
        <f t="shared" si="228"/>
        <v>0</v>
      </c>
      <c r="N30">
        <f t="shared" si="228"/>
        <v>1</v>
      </c>
      <c r="O30">
        <f t="shared" si="228"/>
        <v>1</v>
      </c>
      <c r="P30">
        <f t="shared" si="228"/>
        <v>1</v>
      </c>
      <c r="Q30">
        <f t="shared" si="228"/>
        <v>1</v>
      </c>
      <c r="R30">
        <f t="shared" si="228"/>
        <v>1</v>
      </c>
      <c r="S30">
        <f t="shared" si="228"/>
        <v>1</v>
      </c>
      <c r="T30">
        <f t="shared" si="228"/>
        <v>1</v>
      </c>
      <c r="U30">
        <f t="shared" si="228"/>
        <v>1</v>
      </c>
      <c r="V30">
        <f t="shared" si="228"/>
        <v>1</v>
      </c>
      <c r="W30">
        <f t="shared" si="228"/>
        <v>1</v>
      </c>
      <c r="X30">
        <f t="shared" si="228"/>
        <v>1</v>
      </c>
      <c r="Y30">
        <f t="shared" si="228"/>
        <v>0</v>
      </c>
      <c r="Z30">
        <f t="shared" si="228"/>
        <v>1</v>
      </c>
      <c r="AA30">
        <f t="shared" si="228"/>
        <v>1</v>
      </c>
      <c r="AB30">
        <f t="shared" si="228"/>
        <v>0</v>
      </c>
      <c r="AC30">
        <f t="shared" si="228"/>
        <v>1</v>
      </c>
      <c r="AD30">
        <f t="shared" si="228"/>
        <v>1</v>
      </c>
      <c r="AE30">
        <f t="shared" si="228"/>
        <v>1</v>
      </c>
      <c r="AF30">
        <f t="shared" si="228"/>
        <v>1</v>
      </c>
      <c r="AG30">
        <f t="shared" si="228"/>
        <v>0</v>
      </c>
      <c r="AH30">
        <f t="shared" si="228"/>
        <v>1</v>
      </c>
      <c r="AI30">
        <f t="shared" si="228"/>
        <v>1</v>
      </c>
      <c r="AJ30">
        <f t="shared" si="228"/>
        <v>0</v>
      </c>
      <c r="AK30">
        <f t="shared" si="228"/>
        <v>1</v>
      </c>
      <c r="AL30">
        <f t="shared" si="228"/>
        <v>1</v>
      </c>
      <c r="AM30">
        <f t="shared" ref="AM30:BR30" si="229">IF(AND(AM14=AM15,AM15=AM27,AM27=AM26,AM26=AM19,AM19=AM18,AM18=AM2,AM2=AM3,AM3=AM10,AM10=AM11,AM11=AM7,AM7=AM6,AM6=AM23,AM23=AM22),1,0)</f>
        <v>1</v>
      </c>
      <c r="AN30">
        <f t="shared" si="229"/>
        <v>1</v>
      </c>
      <c r="AO30">
        <f t="shared" si="229"/>
        <v>0</v>
      </c>
      <c r="AP30">
        <f t="shared" si="229"/>
        <v>1</v>
      </c>
      <c r="AQ30">
        <f t="shared" si="229"/>
        <v>1</v>
      </c>
      <c r="AR30">
        <f t="shared" si="229"/>
        <v>0</v>
      </c>
      <c r="AS30">
        <f t="shared" si="229"/>
        <v>1</v>
      </c>
      <c r="AT30">
        <f t="shared" si="229"/>
        <v>1</v>
      </c>
      <c r="AU30">
        <f t="shared" si="229"/>
        <v>1</v>
      </c>
      <c r="AV30">
        <f t="shared" si="229"/>
        <v>1</v>
      </c>
      <c r="AW30">
        <f t="shared" si="229"/>
        <v>0</v>
      </c>
      <c r="AX30">
        <f t="shared" si="229"/>
        <v>1</v>
      </c>
      <c r="AY30">
        <f t="shared" si="229"/>
        <v>1</v>
      </c>
      <c r="AZ30">
        <f t="shared" si="229"/>
        <v>0</v>
      </c>
      <c r="BA30">
        <f t="shared" si="229"/>
        <v>1</v>
      </c>
      <c r="BB30">
        <f t="shared" si="229"/>
        <v>1</v>
      </c>
      <c r="BC30">
        <f t="shared" si="229"/>
        <v>1</v>
      </c>
      <c r="BD30">
        <f t="shared" si="229"/>
        <v>1</v>
      </c>
      <c r="BE30">
        <f t="shared" si="229"/>
        <v>0</v>
      </c>
      <c r="BF30">
        <f t="shared" si="229"/>
        <v>1</v>
      </c>
      <c r="BG30">
        <f t="shared" si="229"/>
        <v>1</v>
      </c>
      <c r="BH30">
        <f t="shared" si="229"/>
        <v>0</v>
      </c>
      <c r="BI30">
        <f t="shared" si="229"/>
        <v>1</v>
      </c>
      <c r="BJ30">
        <f t="shared" si="229"/>
        <v>1</v>
      </c>
      <c r="BK30">
        <f t="shared" si="229"/>
        <v>1</v>
      </c>
      <c r="BL30">
        <f t="shared" si="229"/>
        <v>1</v>
      </c>
      <c r="BM30">
        <f t="shared" si="229"/>
        <v>0</v>
      </c>
      <c r="BN30">
        <f t="shared" si="229"/>
        <v>1</v>
      </c>
      <c r="BO30">
        <f t="shared" si="229"/>
        <v>1</v>
      </c>
      <c r="BP30">
        <f t="shared" si="229"/>
        <v>0</v>
      </c>
      <c r="BQ30">
        <f t="shared" si="229"/>
        <v>1</v>
      </c>
      <c r="BR30">
        <f t="shared" si="229"/>
        <v>1</v>
      </c>
      <c r="BS30">
        <f t="shared" ref="BS30:CD30" si="230">IF(AND(BS14=BS15,BS15=BS27,BS27=BS26,BS26=BS19,BS19=BS18,BS18=BS2,BS2=BS3,BS3=BS10,BS10=BS11,BS11=BS7,BS7=BS6,BS6=BS23,BS23=BS22),1,0)</f>
        <v>1</v>
      </c>
      <c r="BT30">
        <f t="shared" si="230"/>
        <v>1</v>
      </c>
      <c r="BU30">
        <f t="shared" si="230"/>
        <v>0</v>
      </c>
      <c r="BV30">
        <f t="shared" si="230"/>
        <v>1</v>
      </c>
      <c r="BW30">
        <f t="shared" si="230"/>
        <v>1</v>
      </c>
      <c r="BX30">
        <f t="shared" si="230"/>
        <v>0</v>
      </c>
      <c r="BY30">
        <f t="shared" si="230"/>
        <v>1</v>
      </c>
      <c r="BZ30">
        <f t="shared" si="230"/>
        <v>1</v>
      </c>
      <c r="CA30">
        <f t="shared" si="230"/>
        <v>1</v>
      </c>
      <c r="CB30">
        <f t="shared" si="230"/>
        <v>1</v>
      </c>
      <c r="CC30">
        <f t="shared" si="230"/>
        <v>0</v>
      </c>
      <c r="CD30">
        <f t="shared" si="230"/>
        <v>0</v>
      </c>
    </row>
    <row r="31" spans="1:82" x14ac:dyDescent="0.3">
      <c r="B31" t="s">
        <v>8</v>
      </c>
      <c r="C31">
        <v>4</v>
      </c>
      <c r="D31">
        <v>51</v>
      </c>
      <c r="E31">
        <f t="shared" ref="E31:E35" si="231">D31+3</f>
        <v>54</v>
      </c>
      <c r="G31" t="str">
        <f>IF(G30=1,G27,"__")</f>
        <v>55</v>
      </c>
      <c r="H31" t="str">
        <f t="shared" ref="H31:BS31" si="232">IF(H30=1,H27,"__")</f>
        <v>55</v>
      </c>
      <c r="I31" t="str">
        <f t="shared" si="232"/>
        <v>55</v>
      </c>
      <c r="J31" t="str">
        <f t="shared" si="232"/>
        <v>aa</v>
      </c>
      <c r="K31" t="str">
        <f t="shared" si="232"/>
        <v>b0</v>
      </c>
      <c r="L31" t="str">
        <f t="shared" si="232"/>
        <v>80</v>
      </c>
      <c r="M31" t="str">
        <f t="shared" si="232"/>
        <v>__</v>
      </c>
      <c r="N31" t="str">
        <f t="shared" si="232"/>
        <v>c0</v>
      </c>
      <c r="O31" t="str">
        <f t="shared" si="232"/>
        <v>00</v>
      </c>
      <c r="P31" t="str">
        <f t="shared" si="232"/>
        <v>40</v>
      </c>
      <c r="Q31" t="str">
        <f t="shared" si="232"/>
        <v>21</v>
      </c>
      <c r="R31" t="str">
        <f t="shared" si="232"/>
        <v>00</v>
      </c>
      <c r="S31" t="str">
        <f t="shared" si="232"/>
        <v>00</v>
      </c>
      <c r="T31" t="str">
        <f t="shared" si="232"/>
        <v>00</v>
      </c>
      <c r="U31" t="str">
        <f t="shared" si="232"/>
        <v>00</v>
      </c>
      <c r="V31" t="str">
        <f t="shared" si="232"/>
        <v>08</v>
      </c>
      <c r="W31" t="str">
        <f t="shared" si="232"/>
        <v>00</v>
      </c>
      <c r="X31" t="str">
        <f t="shared" si="232"/>
        <v>07</v>
      </c>
      <c r="Y31" t="str">
        <f t="shared" si="232"/>
        <v>__</v>
      </c>
      <c r="Z31" t="str">
        <f t="shared" si="232"/>
        <v>46</v>
      </c>
      <c r="AA31" t="str">
        <f t="shared" si="232"/>
        <v>9c</v>
      </c>
      <c r="AB31" t="str">
        <f t="shared" si="232"/>
        <v>__</v>
      </c>
      <c r="AC31" t="str">
        <f t="shared" si="232"/>
        <v>01</v>
      </c>
      <c r="AD31" t="str">
        <f t="shared" si="232"/>
        <v>f4</v>
      </c>
      <c r="AE31" t="str">
        <f t="shared" si="232"/>
        <v>00</v>
      </c>
      <c r="AF31" t="str">
        <f t="shared" si="232"/>
        <v>00</v>
      </c>
      <c r="AG31" t="str">
        <f t="shared" si="232"/>
        <v>__</v>
      </c>
      <c r="AH31" t="str">
        <f t="shared" si="232"/>
        <v>4b</v>
      </c>
      <c r="AI31" t="str">
        <f t="shared" si="232"/>
        <v>9c</v>
      </c>
      <c r="AJ31" t="str">
        <f t="shared" si="232"/>
        <v>__</v>
      </c>
      <c r="AK31" t="str">
        <f t="shared" si="232"/>
        <v>01</v>
      </c>
      <c r="AL31" t="str">
        <f t="shared" si="232"/>
        <v>f4</v>
      </c>
      <c r="AM31" t="str">
        <f t="shared" si="232"/>
        <v>00</v>
      </c>
      <c r="AN31" t="str">
        <f t="shared" si="232"/>
        <v>00</v>
      </c>
      <c r="AO31" t="str">
        <f t="shared" si="232"/>
        <v>__</v>
      </c>
      <c r="AP31" t="str">
        <f t="shared" si="232"/>
        <v>46</v>
      </c>
      <c r="AQ31" t="str">
        <f t="shared" si="232"/>
        <v>9c</v>
      </c>
      <c r="AR31" t="str">
        <f t="shared" si="232"/>
        <v>__</v>
      </c>
      <c r="AS31" t="str">
        <f t="shared" si="232"/>
        <v>01</v>
      </c>
      <c r="AT31" t="str">
        <f t="shared" si="232"/>
        <v>f4</v>
      </c>
      <c r="AU31" t="str">
        <f t="shared" si="232"/>
        <v>00</v>
      </c>
      <c r="AV31" t="str">
        <f t="shared" si="232"/>
        <v>00</v>
      </c>
      <c r="AW31" t="str">
        <f t="shared" si="232"/>
        <v>__</v>
      </c>
      <c r="AX31" t="str">
        <f t="shared" si="232"/>
        <v>3c</v>
      </c>
      <c r="AY31" t="str">
        <f t="shared" si="232"/>
        <v>9c</v>
      </c>
      <c r="AZ31" t="str">
        <f t="shared" si="232"/>
        <v>__</v>
      </c>
      <c r="BA31" t="str">
        <f t="shared" si="232"/>
        <v>01</v>
      </c>
      <c r="BB31" t="str">
        <f t="shared" si="232"/>
        <v>f4</v>
      </c>
      <c r="BC31" t="str">
        <f t="shared" si="232"/>
        <v>00</v>
      </c>
      <c r="BD31" t="str">
        <f t="shared" si="232"/>
        <v>00</v>
      </c>
      <c r="BE31" t="str">
        <f t="shared" si="232"/>
        <v>__</v>
      </c>
      <c r="BF31" t="str">
        <f t="shared" si="232"/>
        <v>64</v>
      </c>
      <c r="BG31" t="str">
        <f t="shared" si="232"/>
        <v>9c</v>
      </c>
      <c r="BH31" t="str">
        <f t="shared" si="232"/>
        <v>__</v>
      </c>
      <c r="BI31" t="str">
        <f t="shared" si="232"/>
        <v>01</v>
      </c>
      <c r="BJ31" t="str">
        <f t="shared" si="232"/>
        <v>f4</v>
      </c>
      <c r="BK31" t="str">
        <f t="shared" si="232"/>
        <v>00</v>
      </c>
      <c r="BL31" t="str">
        <f t="shared" si="232"/>
        <v>00</v>
      </c>
      <c r="BM31" t="str">
        <f t="shared" si="232"/>
        <v>__</v>
      </c>
      <c r="BN31" t="str">
        <f t="shared" si="232"/>
        <v>32</v>
      </c>
      <c r="BO31" t="str">
        <f t="shared" si="232"/>
        <v>9c</v>
      </c>
      <c r="BP31" t="str">
        <f t="shared" si="232"/>
        <v>__</v>
      </c>
      <c r="BQ31" t="str">
        <f t="shared" si="232"/>
        <v>01</v>
      </c>
      <c r="BR31" t="str">
        <f t="shared" si="232"/>
        <v>f4</v>
      </c>
      <c r="BS31" t="str">
        <f t="shared" si="232"/>
        <v>00</v>
      </c>
      <c r="BT31" t="str">
        <f t="shared" ref="BT31:CD31" si="233">IF(BT30=1,BT27,"__")</f>
        <v>00</v>
      </c>
      <c r="BU31" t="str">
        <f t="shared" si="233"/>
        <v>__</v>
      </c>
      <c r="BV31" t="str">
        <f t="shared" si="233"/>
        <v>1e</v>
      </c>
      <c r="BW31" t="str">
        <f t="shared" si="233"/>
        <v>9c</v>
      </c>
      <c r="BX31" t="str">
        <f t="shared" si="233"/>
        <v>__</v>
      </c>
      <c r="BY31" t="str">
        <f t="shared" si="233"/>
        <v>01</v>
      </c>
      <c r="BZ31" t="str">
        <f t="shared" si="233"/>
        <v>f4</v>
      </c>
      <c r="CA31" t="str">
        <f t="shared" si="233"/>
        <v>00</v>
      </c>
      <c r="CB31" t="str">
        <f t="shared" si="233"/>
        <v>00</v>
      </c>
      <c r="CC31" t="str">
        <f t="shared" si="233"/>
        <v>__</v>
      </c>
      <c r="CD31" t="str">
        <f t="shared" si="233"/>
        <v>__</v>
      </c>
    </row>
    <row r="32" spans="1:82" x14ac:dyDescent="0.3">
      <c r="B32" t="s">
        <v>11</v>
      </c>
      <c r="C32">
        <v>0</v>
      </c>
      <c r="D32">
        <v>19</v>
      </c>
      <c r="E32">
        <f t="shared" si="231"/>
        <v>22</v>
      </c>
      <c r="G32" t="str">
        <f t="shared" ref="G32:V40" si="234">MID($A32,2*(COLUMN()-6)-1,2)</f>
        <v/>
      </c>
      <c r="H32" t="str">
        <f t="shared" si="234"/>
        <v/>
      </c>
      <c r="I32" t="str">
        <f t="shared" si="234"/>
        <v/>
      </c>
      <c r="J32" t="str">
        <f t="shared" si="234"/>
        <v/>
      </c>
      <c r="K32" t="str">
        <f t="shared" si="234"/>
        <v/>
      </c>
      <c r="L32" t="str">
        <f t="shared" si="234"/>
        <v/>
      </c>
      <c r="M32" t="str">
        <f t="shared" si="234"/>
        <v/>
      </c>
      <c r="N32" t="str">
        <f t="shared" si="234"/>
        <v/>
      </c>
      <c r="O32" t="str">
        <f t="shared" si="234"/>
        <v/>
      </c>
      <c r="P32" t="str">
        <f t="shared" si="234"/>
        <v/>
      </c>
      <c r="Q32" t="str">
        <f t="shared" si="234"/>
        <v/>
      </c>
      <c r="R32" t="str">
        <f t="shared" si="234"/>
        <v/>
      </c>
      <c r="S32" t="str">
        <f t="shared" si="234"/>
        <v/>
      </c>
      <c r="T32" t="str">
        <f t="shared" si="234"/>
        <v/>
      </c>
      <c r="U32" t="str">
        <f t="shared" si="234"/>
        <v/>
      </c>
      <c r="V32" t="str">
        <f t="shared" ref="V32:AK35" si="235">MID($A32,2*(COLUMN()-6)-1,2)</f>
        <v/>
      </c>
      <c r="W32" t="str">
        <f t="shared" si="235"/>
        <v/>
      </c>
      <c r="X32" t="str">
        <f t="shared" si="235"/>
        <v/>
      </c>
      <c r="Y32" t="str">
        <f t="shared" si="235"/>
        <v/>
      </c>
      <c r="Z32" t="str">
        <f t="shared" si="235"/>
        <v/>
      </c>
      <c r="AA32" t="str">
        <f t="shared" si="235"/>
        <v/>
      </c>
      <c r="AB32" t="str">
        <f t="shared" si="235"/>
        <v/>
      </c>
      <c r="AC32" t="str">
        <f t="shared" si="235"/>
        <v/>
      </c>
      <c r="AD32" t="str">
        <f t="shared" si="235"/>
        <v/>
      </c>
      <c r="AE32" t="str">
        <f t="shared" si="235"/>
        <v/>
      </c>
      <c r="AF32" t="str">
        <f t="shared" si="235"/>
        <v/>
      </c>
      <c r="AG32" t="str">
        <f t="shared" si="235"/>
        <v/>
      </c>
      <c r="AH32" t="str">
        <f t="shared" si="235"/>
        <v/>
      </c>
      <c r="AI32" t="str">
        <f t="shared" si="235"/>
        <v/>
      </c>
      <c r="AJ32" t="str">
        <f t="shared" si="235"/>
        <v/>
      </c>
      <c r="AK32" t="str">
        <f t="shared" si="235"/>
        <v/>
      </c>
      <c r="AL32" t="str">
        <f t="shared" ref="AL32:BA35" si="236">MID($A32,2*(COLUMN()-6)-1,2)</f>
        <v/>
      </c>
      <c r="AM32" t="str">
        <f t="shared" si="236"/>
        <v/>
      </c>
      <c r="AN32" t="str">
        <f t="shared" si="236"/>
        <v/>
      </c>
      <c r="AO32" t="str">
        <f t="shared" si="236"/>
        <v/>
      </c>
      <c r="AP32" t="str">
        <f t="shared" si="236"/>
        <v/>
      </c>
      <c r="AQ32" t="str">
        <f t="shared" si="236"/>
        <v/>
      </c>
      <c r="AR32" t="str">
        <f t="shared" si="236"/>
        <v/>
      </c>
      <c r="AS32" t="str">
        <f t="shared" si="236"/>
        <v/>
      </c>
      <c r="AT32" t="str">
        <f t="shared" si="236"/>
        <v/>
      </c>
      <c r="AU32" t="str">
        <f t="shared" si="236"/>
        <v/>
      </c>
      <c r="AV32" t="str">
        <f t="shared" si="236"/>
        <v/>
      </c>
      <c r="AW32" t="str">
        <f t="shared" si="236"/>
        <v/>
      </c>
      <c r="AX32" t="str">
        <f t="shared" si="236"/>
        <v/>
      </c>
      <c r="AY32" t="str">
        <f t="shared" si="236"/>
        <v/>
      </c>
      <c r="AZ32" t="str">
        <f t="shared" si="236"/>
        <v/>
      </c>
      <c r="BA32" t="str">
        <f t="shared" si="236"/>
        <v/>
      </c>
      <c r="BB32" t="str">
        <f t="shared" ref="BB32:BQ35" si="237">MID($A32,2*(COLUMN()-6)-1,2)</f>
        <v/>
      </c>
      <c r="BC32" t="str">
        <f t="shared" si="237"/>
        <v/>
      </c>
      <c r="BD32" t="str">
        <f t="shared" si="237"/>
        <v/>
      </c>
      <c r="BE32" t="str">
        <f t="shared" si="237"/>
        <v/>
      </c>
      <c r="BF32" t="str">
        <f t="shared" si="237"/>
        <v/>
      </c>
      <c r="BG32" t="str">
        <f t="shared" si="237"/>
        <v/>
      </c>
      <c r="BH32" t="str">
        <f t="shared" si="237"/>
        <v/>
      </c>
      <c r="BI32" t="str">
        <f t="shared" si="237"/>
        <v/>
      </c>
      <c r="BJ32" t="str">
        <f t="shared" si="237"/>
        <v/>
      </c>
      <c r="BK32" t="str">
        <f t="shared" si="237"/>
        <v/>
      </c>
      <c r="BL32" t="str">
        <f t="shared" si="237"/>
        <v/>
      </c>
      <c r="BM32" t="str">
        <f t="shared" si="237"/>
        <v/>
      </c>
      <c r="BN32" t="str">
        <f t="shared" si="237"/>
        <v/>
      </c>
      <c r="BO32" t="str">
        <f t="shared" si="237"/>
        <v/>
      </c>
      <c r="BP32" t="str">
        <f t="shared" si="237"/>
        <v/>
      </c>
      <c r="BQ32" t="str">
        <f t="shared" si="237"/>
        <v/>
      </c>
      <c r="BR32" t="str">
        <f t="shared" ref="BR32:BR35" si="238">MID($A32,2*(COLUMN()-6)-1,2)</f>
        <v/>
      </c>
      <c r="BS32" t="str">
        <f t="shared" si="227"/>
        <v/>
      </c>
      <c r="BT32" t="str">
        <f t="shared" si="227"/>
        <v/>
      </c>
      <c r="BU32" t="str">
        <f t="shared" si="227"/>
        <v/>
      </c>
      <c r="BV32" t="str">
        <f t="shared" si="227"/>
        <v/>
      </c>
      <c r="BW32" t="str">
        <f t="shared" si="227"/>
        <v/>
      </c>
      <c r="BX32" t="str">
        <f t="shared" si="227"/>
        <v/>
      </c>
      <c r="BY32" t="str">
        <f t="shared" si="227"/>
        <v/>
      </c>
      <c r="BZ32" t="str">
        <f t="shared" si="227"/>
        <v/>
      </c>
      <c r="CA32" t="str">
        <f t="shared" si="227"/>
        <v/>
      </c>
      <c r="CB32" t="str">
        <f t="shared" si="227"/>
        <v/>
      </c>
      <c r="CC32" t="str">
        <f t="shared" si="227"/>
        <v/>
      </c>
      <c r="CD32" t="str">
        <f t="shared" si="227"/>
        <v/>
      </c>
    </row>
    <row r="33" spans="1:368" x14ac:dyDescent="0.3">
      <c r="B33" t="s">
        <v>14</v>
      </c>
      <c r="C33">
        <v>2</v>
      </c>
      <c r="D33">
        <v>35</v>
      </c>
      <c r="E33">
        <f t="shared" si="231"/>
        <v>38</v>
      </c>
      <c r="G33" t="str">
        <f t="shared" si="234"/>
        <v/>
      </c>
      <c r="H33" t="str">
        <f t="shared" si="234"/>
        <v/>
      </c>
      <c r="I33" t="str">
        <f t="shared" si="234"/>
        <v/>
      </c>
      <c r="J33" t="str">
        <f t="shared" si="234"/>
        <v/>
      </c>
      <c r="K33" t="str">
        <f t="shared" si="234"/>
        <v/>
      </c>
      <c r="L33" t="str">
        <f t="shared" si="234"/>
        <v/>
      </c>
      <c r="M33" t="str">
        <f t="shared" si="234"/>
        <v/>
      </c>
      <c r="N33" t="str">
        <f t="shared" si="234"/>
        <v/>
      </c>
      <c r="O33" t="str">
        <f t="shared" si="234"/>
        <v/>
      </c>
      <c r="P33" t="str">
        <f t="shared" si="234"/>
        <v/>
      </c>
      <c r="Q33" t="str">
        <f t="shared" si="234"/>
        <v/>
      </c>
      <c r="R33" t="str">
        <f t="shared" si="234"/>
        <v/>
      </c>
      <c r="S33" t="str">
        <f t="shared" si="234"/>
        <v/>
      </c>
      <c r="T33" t="str">
        <f t="shared" si="234"/>
        <v/>
      </c>
      <c r="U33" t="str">
        <f t="shared" si="234"/>
        <v/>
      </c>
      <c r="V33" t="str">
        <f t="shared" si="235"/>
        <v/>
      </c>
      <c r="W33" t="str">
        <f t="shared" si="235"/>
        <v/>
      </c>
      <c r="X33" t="str">
        <f t="shared" si="235"/>
        <v/>
      </c>
      <c r="Y33" t="str">
        <f t="shared" si="235"/>
        <v/>
      </c>
      <c r="Z33" t="str">
        <f t="shared" si="235"/>
        <v/>
      </c>
      <c r="AA33" t="str">
        <f t="shared" si="235"/>
        <v/>
      </c>
      <c r="AB33" t="str">
        <f t="shared" si="235"/>
        <v/>
      </c>
      <c r="AC33" t="str">
        <f t="shared" si="235"/>
        <v/>
      </c>
      <c r="AD33" t="str">
        <f t="shared" si="235"/>
        <v/>
      </c>
      <c r="AE33" t="str">
        <f t="shared" si="235"/>
        <v/>
      </c>
      <c r="AF33" t="str">
        <f t="shared" si="235"/>
        <v/>
      </c>
      <c r="AG33" t="str">
        <f t="shared" si="235"/>
        <v/>
      </c>
      <c r="AH33" t="str">
        <f t="shared" si="235"/>
        <v/>
      </c>
      <c r="AI33" t="str">
        <f t="shared" si="235"/>
        <v/>
      </c>
      <c r="AJ33" t="str">
        <f t="shared" si="235"/>
        <v/>
      </c>
      <c r="AK33" t="str">
        <f t="shared" si="235"/>
        <v/>
      </c>
      <c r="AL33" t="str">
        <f t="shared" si="236"/>
        <v/>
      </c>
      <c r="AM33" t="str">
        <f t="shared" si="236"/>
        <v/>
      </c>
      <c r="AN33" t="str">
        <f t="shared" si="236"/>
        <v/>
      </c>
      <c r="AO33" t="str">
        <f t="shared" si="236"/>
        <v/>
      </c>
      <c r="AP33" t="str">
        <f t="shared" si="236"/>
        <v/>
      </c>
      <c r="AQ33" t="str">
        <f t="shared" si="236"/>
        <v/>
      </c>
      <c r="AR33" t="str">
        <f t="shared" si="236"/>
        <v/>
      </c>
      <c r="AS33" t="str">
        <f t="shared" si="236"/>
        <v/>
      </c>
      <c r="AT33" t="str">
        <f t="shared" si="236"/>
        <v/>
      </c>
      <c r="AU33" t="str">
        <f t="shared" si="236"/>
        <v/>
      </c>
      <c r="AV33" t="str">
        <f t="shared" si="236"/>
        <v/>
      </c>
      <c r="AW33" t="str">
        <f t="shared" si="236"/>
        <v/>
      </c>
      <c r="AX33" t="str">
        <f t="shared" si="236"/>
        <v/>
      </c>
      <c r="AY33" t="str">
        <f t="shared" si="236"/>
        <v/>
      </c>
      <c r="AZ33" t="str">
        <f t="shared" si="236"/>
        <v/>
      </c>
      <c r="BA33" t="str">
        <f t="shared" si="236"/>
        <v/>
      </c>
      <c r="BB33" t="str">
        <f t="shared" si="237"/>
        <v/>
      </c>
      <c r="BC33" t="str">
        <f t="shared" si="237"/>
        <v/>
      </c>
      <c r="BD33" t="str">
        <f t="shared" si="237"/>
        <v/>
      </c>
      <c r="BE33" t="str">
        <f t="shared" si="237"/>
        <v/>
      </c>
      <c r="BF33" t="str">
        <f t="shared" si="237"/>
        <v/>
      </c>
      <c r="BG33" t="str">
        <f t="shared" si="237"/>
        <v/>
      </c>
      <c r="BH33" t="str">
        <f t="shared" si="237"/>
        <v/>
      </c>
      <c r="BI33" t="str">
        <f t="shared" si="237"/>
        <v/>
      </c>
      <c r="BJ33" t="str">
        <f t="shared" si="237"/>
        <v/>
      </c>
      <c r="BK33" t="str">
        <f t="shared" si="237"/>
        <v/>
      </c>
      <c r="BL33" t="str">
        <f t="shared" si="237"/>
        <v/>
      </c>
      <c r="BM33" t="str">
        <f t="shared" si="237"/>
        <v/>
      </c>
      <c r="BN33" t="str">
        <f t="shared" si="237"/>
        <v/>
      </c>
      <c r="BO33" t="str">
        <f t="shared" si="237"/>
        <v/>
      </c>
      <c r="BP33" t="str">
        <f t="shared" si="237"/>
        <v/>
      </c>
      <c r="BQ33" t="str">
        <f t="shared" si="237"/>
        <v/>
      </c>
      <c r="BR33" t="str">
        <f t="shared" si="238"/>
        <v/>
      </c>
      <c r="BS33" t="str">
        <f t="shared" si="227"/>
        <v/>
      </c>
      <c r="BT33" t="str">
        <f t="shared" si="227"/>
        <v/>
      </c>
      <c r="BU33" t="str">
        <f t="shared" si="227"/>
        <v/>
      </c>
      <c r="BV33" t="str">
        <f t="shared" si="227"/>
        <v/>
      </c>
      <c r="BW33" t="str">
        <f t="shared" si="227"/>
        <v/>
      </c>
      <c r="BX33" t="str">
        <f t="shared" si="227"/>
        <v/>
      </c>
      <c r="BY33" t="str">
        <f t="shared" si="227"/>
        <v/>
      </c>
      <c r="BZ33" t="str">
        <f t="shared" si="227"/>
        <v/>
      </c>
      <c r="CA33" t="str">
        <f t="shared" si="227"/>
        <v/>
      </c>
      <c r="CB33" t="str">
        <f t="shared" si="227"/>
        <v/>
      </c>
      <c r="CC33" t="str">
        <f t="shared" si="227"/>
        <v/>
      </c>
      <c r="CD33" t="str">
        <f t="shared" si="227"/>
        <v/>
      </c>
    </row>
    <row r="34" spans="1:368" x14ac:dyDescent="0.3">
      <c r="B34" t="s">
        <v>16</v>
      </c>
      <c r="C34">
        <v>1</v>
      </c>
      <c r="D34">
        <v>27</v>
      </c>
      <c r="E34">
        <f t="shared" si="231"/>
        <v>30</v>
      </c>
      <c r="G34" t="str">
        <f t="shared" si="234"/>
        <v/>
      </c>
      <c r="H34" t="str">
        <f t="shared" si="234"/>
        <v/>
      </c>
      <c r="I34" t="str">
        <f t="shared" si="234"/>
        <v/>
      </c>
      <c r="J34" t="str">
        <f t="shared" si="234"/>
        <v/>
      </c>
      <c r="K34" t="str">
        <f t="shared" si="234"/>
        <v/>
      </c>
      <c r="L34" t="str">
        <f t="shared" si="234"/>
        <v/>
      </c>
      <c r="M34" t="str">
        <f t="shared" si="234"/>
        <v/>
      </c>
      <c r="N34" t="str">
        <f t="shared" si="234"/>
        <v/>
      </c>
      <c r="O34" t="str">
        <f t="shared" si="234"/>
        <v/>
      </c>
      <c r="P34" t="str">
        <f t="shared" si="234"/>
        <v/>
      </c>
      <c r="Q34" t="str">
        <f t="shared" si="234"/>
        <v/>
      </c>
      <c r="R34" t="str">
        <f t="shared" si="234"/>
        <v/>
      </c>
      <c r="S34" t="str">
        <f t="shared" si="234"/>
        <v/>
      </c>
      <c r="T34" t="str">
        <f t="shared" si="234"/>
        <v/>
      </c>
      <c r="U34" t="str">
        <f t="shared" si="234"/>
        <v/>
      </c>
      <c r="V34" t="str">
        <f t="shared" si="235"/>
        <v/>
      </c>
      <c r="W34" t="str">
        <f t="shared" si="235"/>
        <v/>
      </c>
      <c r="X34" t="str">
        <f t="shared" si="235"/>
        <v/>
      </c>
      <c r="Y34" t="str">
        <f t="shared" si="235"/>
        <v/>
      </c>
      <c r="Z34" t="str">
        <f t="shared" si="235"/>
        <v/>
      </c>
      <c r="AA34" t="str">
        <f t="shared" si="235"/>
        <v/>
      </c>
      <c r="AB34" t="str">
        <f t="shared" si="235"/>
        <v/>
      </c>
      <c r="AC34" t="str">
        <f t="shared" si="235"/>
        <v/>
      </c>
      <c r="AD34" t="str">
        <f t="shared" si="235"/>
        <v/>
      </c>
      <c r="AE34" t="str">
        <f t="shared" si="235"/>
        <v/>
      </c>
      <c r="AF34" t="str">
        <f t="shared" si="235"/>
        <v/>
      </c>
      <c r="AG34" t="str">
        <f t="shared" si="235"/>
        <v/>
      </c>
      <c r="AH34" t="str">
        <f t="shared" si="235"/>
        <v/>
      </c>
      <c r="AI34" t="str">
        <f t="shared" si="235"/>
        <v/>
      </c>
      <c r="AJ34" t="str">
        <f t="shared" si="235"/>
        <v/>
      </c>
      <c r="AK34" t="str">
        <f t="shared" si="235"/>
        <v/>
      </c>
      <c r="AL34" t="str">
        <f t="shared" si="236"/>
        <v/>
      </c>
      <c r="AM34" t="str">
        <f t="shared" si="236"/>
        <v/>
      </c>
      <c r="AN34" t="str">
        <f t="shared" si="236"/>
        <v/>
      </c>
      <c r="AO34" t="str">
        <f t="shared" si="236"/>
        <v/>
      </c>
      <c r="AP34" t="str">
        <f t="shared" si="236"/>
        <v/>
      </c>
      <c r="AQ34" t="str">
        <f t="shared" si="236"/>
        <v/>
      </c>
      <c r="AR34" t="str">
        <f t="shared" si="236"/>
        <v/>
      </c>
      <c r="AS34" t="str">
        <f t="shared" si="236"/>
        <v/>
      </c>
      <c r="AT34" t="str">
        <f t="shared" si="236"/>
        <v/>
      </c>
      <c r="AU34" t="str">
        <f t="shared" si="236"/>
        <v/>
      </c>
      <c r="AV34" t="str">
        <f t="shared" si="236"/>
        <v/>
      </c>
      <c r="AW34" t="str">
        <f t="shared" si="236"/>
        <v/>
      </c>
      <c r="AX34" t="str">
        <f t="shared" si="236"/>
        <v/>
      </c>
      <c r="AY34" t="str">
        <f t="shared" si="236"/>
        <v/>
      </c>
      <c r="AZ34" t="str">
        <f t="shared" si="236"/>
        <v/>
      </c>
      <c r="BA34" t="str">
        <f t="shared" si="236"/>
        <v/>
      </c>
      <c r="BB34" t="str">
        <f t="shared" si="237"/>
        <v/>
      </c>
      <c r="BC34" t="str">
        <f t="shared" si="237"/>
        <v/>
      </c>
      <c r="BD34" t="str">
        <f t="shared" si="237"/>
        <v/>
      </c>
      <c r="BE34" t="str">
        <f t="shared" si="237"/>
        <v/>
      </c>
      <c r="BF34" t="str">
        <f t="shared" si="237"/>
        <v/>
      </c>
      <c r="BG34" t="str">
        <f t="shared" si="237"/>
        <v/>
      </c>
      <c r="BH34" t="str">
        <f t="shared" si="237"/>
        <v/>
      </c>
      <c r="BI34" t="str">
        <f t="shared" si="237"/>
        <v/>
      </c>
      <c r="BJ34" t="str">
        <f t="shared" si="237"/>
        <v/>
      </c>
      <c r="BK34" t="str">
        <f t="shared" si="237"/>
        <v/>
      </c>
      <c r="BL34" t="str">
        <f t="shared" si="237"/>
        <v/>
      </c>
      <c r="BM34" t="str">
        <f t="shared" si="237"/>
        <v/>
      </c>
      <c r="BN34" t="str">
        <f t="shared" si="237"/>
        <v/>
      </c>
      <c r="BO34" t="str">
        <f t="shared" si="237"/>
        <v/>
      </c>
      <c r="BP34" t="str">
        <f t="shared" si="237"/>
        <v/>
      </c>
      <c r="BQ34" t="str">
        <f t="shared" si="237"/>
        <v/>
      </c>
      <c r="BR34" t="str">
        <f t="shared" si="238"/>
        <v/>
      </c>
      <c r="BS34" t="str">
        <f t="shared" si="227"/>
        <v/>
      </c>
      <c r="BT34" t="str">
        <f t="shared" si="227"/>
        <v/>
      </c>
      <c r="BU34" t="str">
        <f t="shared" si="227"/>
        <v/>
      </c>
      <c r="BV34" t="str">
        <f t="shared" si="227"/>
        <v/>
      </c>
      <c r="BW34" t="str">
        <f t="shared" si="227"/>
        <v/>
      </c>
      <c r="BX34" t="str">
        <f t="shared" si="227"/>
        <v/>
      </c>
      <c r="BY34" t="str">
        <f t="shared" si="227"/>
        <v/>
      </c>
      <c r="BZ34" t="str">
        <f t="shared" si="227"/>
        <v/>
      </c>
      <c r="CA34" t="str">
        <f t="shared" si="227"/>
        <v/>
      </c>
      <c r="CB34" t="str">
        <f t="shared" si="227"/>
        <v/>
      </c>
      <c r="CC34" t="str">
        <f t="shared" si="227"/>
        <v/>
      </c>
      <c r="CD34" t="str">
        <f t="shared" si="227"/>
        <v/>
      </c>
    </row>
    <row r="35" spans="1:368" x14ac:dyDescent="0.3">
      <c r="B35" t="s">
        <v>18</v>
      </c>
      <c r="C35">
        <v>5</v>
      </c>
      <c r="D35">
        <v>59</v>
      </c>
      <c r="E35">
        <f t="shared" si="231"/>
        <v>62</v>
      </c>
      <c r="G35" t="str">
        <f t="shared" si="234"/>
        <v/>
      </c>
      <c r="H35" t="str">
        <f t="shared" si="234"/>
        <v/>
      </c>
      <c r="I35" t="str">
        <f t="shared" si="234"/>
        <v/>
      </c>
      <c r="J35" t="str">
        <f t="shared" si="234"/>
        <v/>
      </c>
      <c r="K35" t="str">
        <f t="shared" si="234"/>
        <v/>
      </c>
      <c r="L35" t="str">
        <f t="shared" si="234"/>
        <v/>
      </c>
      <c r="M35" t="str">
        <f t="shared" si="234"/>
        <v/>
      </c>
      <c r="N35" t="str">
        <f t="shared" si="234"/>
        <v/>
      </c>
      <c r="O35" t="str">
        <f t="shared" si="234"/>
        <v/>
      </c>
      <c r="P35" t="str">
        <f t="shared" si="234"/>
        <v/>
      </c>
      <c r="Q35" t="str">
        <f t="shared" si="234"/>
        <v/>
      </c>
      <c r="R35" t="str">
        <f t="shared" si="234"/>
        <v/>
      </c>
      <c r="S35" t="str">
        <f t="shared" si="234"/>
        <v/>
      </c>
      <c r="T35" t="str">
        <f t="shared" si="234"/>
        <v/>
      </c>
      <c r="U35" t="str">
        <f t="shared" si="234"/>
        <v/>
      </c>
      <c r="V35" t="str">
        <f t="shared" si="235"/>
        <v/>
      </c>
      <c r="W35" t="str">
        <f t="shared" si="235"/>
        <v/>
      </c>
      <c r="X35" t="str">
        <f t="shared" si="235"/>
        <v/>
      </c>
      <c r="Y35" t="str">
        <f t="shared" si="235"/>
        <v/>
      </c>
      <c r="Z35" t="str">
        <f t="shared" si="235"/>
        <v/>
      </c>
      <c r="AA35" t="str">
        <f t="shared" si="235"/>
        <v/>
      </c>
      <c r="AB35" t="str">
        <f t="shared" si="235"/>
        <v/>
      </c>
      <c r="AC35" t="str">
        <f t="shared" si="235"/>
        <v/>
      </c>
      <c r="AD35" t="str">
        <f t="shared" si="235"/>
        <v/>
      </c>
      <c r="AE35" t="str">
        <f t="shared" si="235"/>
        <v/>
      </c>
      <c r="AF35" t="str">
        <f t="shared" si="235"/>
        <v/>
      </c>
      <c r="AG35" t="str">
        <f t="shared" si="235"/>
        <v/>
      </c>
      <c r="AH35" t="str">
        <f t="shared" si="235"/>
        <v/>
      </c>
      <c r="AI35" t="str">
        <f t="shared" si="235"/>
        <v/>
      </c>
      <c r="AJ35" t="str">
        <f t="shared" si="235"/>
        <v/>
      </c>
      <c r="AK35" t="str">
        <f t="shared" si="235"/>
        <v/>
      </c>
      <c r="AL35" t="str">
        <f t="shared" si="236"/>
        <v/>
      </c>
      <c r="AM35" t="str">
        <f t="shared" si="236"/>
        <v/>
      </c>
      <c r="AN35" t="str">
        <f t="shared" si="236"/>
        <v/>
      </c>
      <c r="AO35" t="str">
        <f t="shared" si="236"/>
        <v/>
      </c>
      <c r="AP35" t="str">
        <f t="shared" si="236"/>
        <v/>
      </c>
      <c r="AQ35" t="str">
        <f t="shared" si="236"/>
        <v/>
      </c>
      <c r="AR35" t="str">
        <f t="shared" si="236"/>
        <v/>
      </c>
      <c r="AS35" t="str">
        <f t="shared" si="236"/>
        <v/>
      </c>
      <c r="AT35" t="str">
        <f t="shared" si="236"/>
        <v/>
      </c>
      <c r="AU35" t="str">
        <f t="shared" si="236"/>
        <v/>
      </c>
      <c r="AV35" t="str">
        <f t="shared" si="236"/>
        <v/>
      </c>
      <c r="AW35" t="str">
        <f t="shared" si="236"/>
        <v/>
      </c>
      <c r="AX35" t="str">
        <f t="shared" si="236"/>
        <v/>
      </c>
      <c r="AY35" t="str">
        <f t="shared" si="236"/>
        <v/>
      </c>
      <c r="AZ35" t="str">
        <f t="shared" si="236"/>
        <v/>
      </c>
      <c r="BA35" t="str">
        <f t="shared" si="236"/>
        <v/>
      </c>
      <c r="BB35" t="str">
        <f t="shared" si="237"/>
        <v/>
      </c>
      <c r="BC35" t="str">
        <f t="shared" si="237"/>
        <v/>
      </c>
      <c r="BD35" t="str">
        <f t="shared" si="237"/>
        <v/>
      </c>
      <c r="BE35" t="str">
        <f t="shared" si="237"/>
        <v/>
      </c>
      <c r="BF35" t="str">
        <f t="shared" si="237"/>
        <v/>
      </c>
      <c r="BG35" t="str">
        <f t="shared" si="237"/>
        <v/>
      </c>
      <c r="BH35" t="str">
        <f t="shared" si="237"/>
        <v/>
      </c>
      <c r="BI35" t="str">
        <f t="shared" si="237"/>
        <v/>
      </c>
      <c r="BJ35" t="str">
        <f t="shared" si="237"/>
        <v/>
      </c>
      <c r="BK35" t="str">
        <f t="shared" si="237"/>
        <v/>
      </c>
      <c r="BL35" t="str">
        <f t="shared" si="237"/>
        <v/>
      </c>
      <c r="BM35" t="str">
        <f t="shared" si="237"/>
        <v/>
      </c>
      <c r="BN35" t="str">
        <f t="shared" si="237"/>
        <v/>
      </c>
      <c r="BO35" t="str">
        <f t="shared" si="237"/>
        <v/>
      </c>
      <c r="BP35" t="str">
        <f t="shared" si="237"/>
        <v/>
      </c>
      <c r="BQ35" t="str">
        <f t="shared" si="237"/>
        <v/>
      </c>
      <c r="BR35" t="str">
        <f t="shared" si="238"/>
        <v/>
      </c>
      <c r="BS35" t="str">
        <f t="shared" si="227"/>
        <v/>
      </c>
      <c r="BT35" t="str">
        <f t="shared" si="227"/>
        <v/>
      </c>
      <c r="BU35" t="str">
        <f t="shared" si="227"/>
        <v/>
      </c>
      <c r="BV35" t="str">
        <f t="shared" si="227"/>
        <v/>
      </c>
      <c r="BW35" t="str">
        <f t="shared" si="227"/>
        <v/>
      </c>
      <c r="BX35" t="str">
        <f t="shared" si="227"/>
        <v/>
      </c>
      <c r="BY35" t="str">
        <f t="shared" si="227"/>
        <v/>
      </c>
      <c r="BZ35" t="str">
        <f t="shared" si="227"/>
        <v/>
      </c>
      <c r="CA35" t="str">
        <f t="shared" si="227"/>
        <v/>
      </c>
      <c r="CB35" t="str">
        <f t="shared" si="227"/>
        <v/>
      </c>
      <c r="CC35" t="str">
        <f t="shared" si="227"/>
        <v/>
      </c>
      <c r="CD35" t="str">
        <f t="shared" si="227"/>
        <v/>
      </c>
    </row>
    <row r="36" spans="1:368" x14ac:dyDescent="0.3">
      <c r="G36">
        <f>1</f>
        <v>1</v>
      </c>
      <c r="H36">
        <f>G36+1</f>
        <v>2</v>
      </c>
      <c r="I36">
        <f t="shared" ref="I36:BT36" si="239">H36+1</f>
        <v>3</v>
      </c>
      <c r="J36">
        <f t="shared" si="239"/>
        <v>4</v>
      </c>
      <c r="K36">
        <f t="shared" si="239"/>
        <v>5</v>
      </c>
      <c r="L36">
        <f t="shared" si="239"/>
        <v>6</v>
      </c>
      <c r="M36">
        <f t="shared" si="239"/>
        <v>7</v>
      </c>
      <c r="N36">
        <f t="shared" si="239"/>
        <v>8</v>
      </c>
      <c r="O36">
        <f t="shared" si="239"/>
        <v>9</v>
      </c>
      <c r="P36">
        <f t="shared" si="239"/>
        <v>10</v>
      </c>
      <c r="Q36">
        <f t="shared" si="239"/>
        <v>11</v>
      </c>
      <c r="R36">
        <f t="shared" si="239"/>
        <v>12</v>
      </c>
      <c r="S36">
        <f t="shared" si="239"/>
        <v>13</v>
      </c>
      <c r="T36">
        <f t="shared" si="239"/>
        <v>14</v>
      </c>
      <c r="U36">
        <f t="shared" si="239"/>
        <v>15</v>
      </c>
      <c r="V36">
        <f t="shared" si="239"/>
        <v>16</v>
      </c>
      <c r="W36">
        <f t="shared" si="239"/>
        <v>17</v>
      </c>
      <c r="X36">
        <f t="shared" si="239"/>
        <v>18</v>
      </c>
      <c r="Y36">
        <f t="shared" si="239"/>
        <v>19</v>
      </c>
      <c r="Z36">
        <f t="shared" si="239"/>
        <v>20</v>
      </c>
      <c r="AA36">
        <f t="shared" si="239"/>
        <v>21</v>
      </c>
      <c r="AB36">
        <f t="shared" si="239"/>
        <v>22</v>
      </c>
      <c r="AC36">
        <f t="shared" si="239"/>
        <v>23</v>
      </c>
      <c r="AD36">
        <f t="shared" si="239"/>
        <v>24</v>
      </c>
      <c r="AE36">
        <f t="shared" si="239"/>
        <v>25</v>
      </c>
      <c r="AF36">
        <f t="shared" si="239"/>
        <v>26</v>
      </c>
      <c r="AG36">
        <f t="shared" si="239"/>
        <v>27</v>
      </c>
      <c r="AH36">
        <f t="shared" si="239"/>
        <v>28</v>
      </c>
      <c r="AI36">
        <f t="shared" si="239"/>
        <v>29</v>
      </c>
      <c r="AJ36">
        <f t="shared" si="239"/>
        <v>30</v>
      </c>
      <c r="AK36">
        <f t="shared" si="239"/>
        <v>31</v>
      </c>
      <c r="AL36">
        <f t="shared" si="239"/>
        <v>32</v>
      </c>
      <c r="AM36">
        <f t="shared" si="239"/>
        <v>33</v>
      </c>
      <c r="AN36">
        <f t="shared" si="239"/>
        <v>34</v>
      </c>
      <c r="AO36">
        <f t="shared" si="239"/>
        <v>35</v>
      </c>
      <c r="AP36">
        <f t="shared" si="239"/>
        <v>36</v>
      </c>
      <c r="AQ36">
        <f t="shared" si="239"/>
        <v>37</v>
      </c>
      <c r="AR36">
        <f t="shared" si="239"/>
        <v>38</v>
      </c>
      <c r="AS36">
        <f t="shared" si="239"/>
        <v>39</v>
      </c>
      <c r="AT36">
        <f t="shared" si="239"/>
        <v>40</v>
      </c>
      <c r="AU36">
        <f t="shared" si="239"/>
        <v>41</v>
      </c>
      <c r="AV36">
        <f t="shared" si="239"/>
        <v>42</v>
      </c>
      <c r="AW36">
        <f t="shared" si="239"/>
        <v>43</v>
      </c>
      <c r="AX36">
        <f t="shared" si="239"/>
        <v>44</v>
      </c>
      <c r="AY36">
        <f t="shared" si="239"/>
        <v>45</v>
      </c>
      <c r="AZ36">
        <f t="shared" si="239"/>
        <v>46</v>
      </c>
      <c r="BA36">
        <f t="shared" si="239"/>
        <v>47</v>
      </c>
      <c r="BB36">
        <f t="shared" si="239"/>
        <v>48</v>
      </c>
      <c r="BC36">
        <f t="shared" si="239"/>
        <v>49</v>
      </c>
      <c r="BD36">
        <f t="shared" si="239"/>
        <v>50</v>
      </c>
      <c r="BE36">
        <f t="shared" si="239"/>
        <v>51</v>
      </c>
      <c r="BF36">
        <f t="shared" si="239"/>
        <v>52</v>
      </c>
      <c r="BG36">
        <f t="shared" si="239"/>
        <v>53</v>
      </c>
      <c r="BH36">
        <f t="shared" si="239"/>
        <v>54</v>
      </c>
      <c r="BI36">
        <f t="shared" si="239"/>
        <v>55</v>
      </c>
      <c r="BJ36">
        <f t="shared" si="239"/>
        <v>56</v>
      </c>
      <c r="BK36">
        <f t="shared" si="239"/>
        <v>57</v>
      </c>
      <c r="BL36">
        <f t="shared" si="239"/>
        <v>58</v>
      </c>
      <c r="BM36">
        <f t="shared" si="239"/>
        <v>59</v>
      </c>
      <c r="BN36">
        <f t="shared" si="239"/>
        <v>60</v>
      </c>
      <c r="BO36">
        <f t="shared" si="239"/>
        <v>61</v>
      </c>
      <c r="BP36">
        <f t="shared" si="239"/>
        <v>62</v>
      </c>
      <c r="BQ36">
        <f t="shared" si="239"/>
        <v>63</v>
      </c>
      <c r="BR36">
        <f t="shared" si="239"/>
        <v>64</v>
      </c>
      <c r="BS36">
        <f t="shared" si="239"/>
        <v>65</v>
      </c>
      <c r="BT36">
        <f t="shared" si="239"/>
        <v>66</v>
      </c>
      <c r="BU36">
        <f t="shared" ref="BU36:EF36" si="240">BT36+1</f>
        <v>67</v>
      </c>
      <c r="BV36">
        <f t="shared" si="240"/>
        <v>68</v>
      </c>
      <c r="BW36">
        <f t="shared" si="240"/>
        <v>69</v>
      </c>
      <c r="BX36">
        <f t="shared" si="240"/>
        <v>70</v>
      </c>
      <c r="BY36">
        <f t="shared" si="240"/>
        <v>71</v>
      </c>
      <c r="BZ36">
        <f t="shared" si="240"/>
        <v>72</v>
      </c>
      <c r="CA36">
        <f t="shared" si="240"/>
        <v>73</v>
      </c>
      <c r="CB36">
        <f t="shared" si="240"/>
        <v>74</v>
      </c>
      <c r="CC36">
        <f t="shared" si="240"/>
        <v>75</v>
      </c>
      <c r="CD36">
        <f t="shared" si="240"/>
        <v>76</v>
      </c>
      <c r="CE36">
        <f t="shared" si="240"/>
        <v>77</v>
      </c>
      <c r="CF36">
        <f t="shared" si="240"/>
        <v>78</v>
      </c>
      <c r="CG36">
        <f t="shared" si="240"/>
        <v>79</v>
      </c>
      <c r="CH36">
        <f t="shared" si="240"/>
        <v>80</v>
      </c>
      <c r="CI36">
        <f t="shared" si="240"/>
        <v>81</v>
      </c>
      <c r="CJ36">
        <f t="shared" si="240"/>
        <v>82</v>
      </c>
      <c r="CK36">
        <f t="shared" si="240"/>
        <v>83</v>
      </c>
      <c r="CL36">
        <f t="shared" si="240"/>
        <v>84</v>
      </c>
      <c r="CM36">
        <f t="shared" si="240"/>
        <v>85</v>
      </c>
      <c r="CN36">
        <f t="shared" si="240"/>
        <v>86</v>
      </c>
      <c r="CO36">
        <f t="shared" si="240"/>
        <v>87</v>
      </c>
      <c r="CP36">
        <f t="shared" si="240"/>
        <v>88</v>
      </c>
      <c r="CQ36">
        <f t="shared" si="240"/>
        <v>89</v>
      </c>
      <c r="CR36">
        <f t="shared" si="240"/>
        <v>90</v>
      </c>
      <c r="CS36">
        <f t="shared" si="240"/>
        <v>91</v>
      </c>
      <c r="CT36">
        <f t="shared" si="240"/>
        <v>92</v>
      </c>
      <c r="CU36">
        <f t="shared" si="240"/>
        <v>93</v>
      </c>
      <c r="CV36">
        <f t="shared" si="240"/>
        <v>94</v>
      </c>
      <c r="CW36">
        <f t="shared" si="240"/>
        <v>95</v>
      </c>
      <c r="CX36">
        <f t="shared" si="240"/>
        <v>96</v>
      </c>
      <c r="CY36">
        <f t="shared" si="240"/>
        <v>97</v>
      </c>
      <c r="CZ36">
        <f t="shared" si="240"/>
        <v>98</v>
      </c>
      <c r="DA36">
        <f t="shared" si="240"/>
        <v>99</v>
      </c>
      <c r="DB36">
        <f t="shared" si="240"/>
        <v>100</v>
      </c>
      <c r="DC36">
        <f t="shared" si="240"/>
        <v>101</v>
      </c>
      <c r="DD36">
        <f t="shared" si="240"/>
        <v>102</v>
      </c>
      <c r="DE36">
        <f t="shared" si="240"/>
        <v>103</v>
      </c>
      <c r="DF36">
        <f t="shared" si="240"/>
        <v>104</v>
      </c>
      <c r="DG36">
        <f t="shared" si="240"/>
        <v>105</v>
      </c>
      <c r="DH36">
        <f t="shared" si="240"/>
        <v>106</v>
      </c>
      <c r="DI36">
        <f t="shared" si="240"/>
        <v>107</v>
      </c>
      <c r="DJ36">
        <f t="shared" si="240"/>
        <v>108</v>
      </c>
      <c r="DK36">
        <f t="shared" si="240"/>
        <v>109</v>
      </c>
      <c r="DL36">
        <f t="shared" si="240"/>
        <v>110</v>
      </c>
      <c r="DM36">
        <f t="shared" si="240"/>
        <v>111</v>
      </c>
      <c r="DN36">
        <f t="shared" si="240"/>
        <v>112</v>
      </c>
      <c r="DO36">
        <f t="shared" si="240"/>
        <v>113</v>
      </c>
      <c r="DP36">
        <f t="shared" si="240"/>
        <v>114</v>
      </c>
      <c r="DQ36">
        <f t="shared" si="240"/>
        <v>115</v>
      </c>
      <c r="DR36">
        <f t="shared" si="240"/>
        <v>116</v>
      </c>
      <c r="DS36">
        <f t="shared" si="240"/>
        <v>117</v>
      </c>
      <c r="DT36">
        <f t="shared" si="240"/>
        <v>118</v>
      </c>
      <c r="DU36">
        <f t="shared" si="240"/>
        <v>119</v>
      </c>
      <c r="DV36">
        <f t="shared" si="240"/>
        <v>120</v>
      </c>
      <c r="DW36">
        <f t="shared" si="240"/>
        <v>121</v>
      </c>
      <c r="DX36">
        <f t="shared" si="240"/>
        <v>122</v>
      </c>
      <c r="DY36">
        <f t="shared" si="240"/>
        <v>123</v>
      </c>
      <c r="DZ36">
        <f t="shared" si="240"/>
        <v>124</v>
      </c>
      <c r="EA36">
        <f t="shared" si="240"/>
        <v>125</v>
      </c>
      <c r="EB36">
        <f t="shared" si="240"/>
        <v>126</v>
      </c>
      <c r="EC36">
        <f t="shared" si="240"/>
        <v>127</v>
      </c>
      <c r="ED36">
        <f t="shared" si="240"/>
        <v>128</v>
      </c>
      <c r="EE36">
        <f t="shared" si="240"/>
        <v>129</v>
      </c>
      <c r="EF36">
        <f t="shared" si="240"/>
        <v>130</v>
      </c>
      <c r="EG36">
        <f t="shared" ref="EG36:GR36" si="241">EF36+1</f>
        <v>131</v>
      </c>
      <c r="EH36">
        <f t="shared" si="241"/>
        <v>132</v>
      </c>
      <c r="EI36">
        <f t="shared" si="241"/>
        <v>133</v>
      </c>
      <c r="EJ36">
        <f t="shared" si="241"/>
        <v>134</v>
      </c>
      <c r="EK36">
        <f t="shared" si="241"/>
        <v>135</v>
      </c>
      <c r="EL36">
        <f t="shared" si="241"/>
        <v>136</v>
      </c>
      <c r="EM36">
        <f t="shared" si="241"/>
        <v>137</v>
      </c>
      <c r="EN36">
        <f t="shared" si="241"/>
        <v>138</v>
      </c>
      <c r="EO36">
        <f t="shared" si="241"/>
        <v>139</v>
      </c>
      <c r="EP36">
        <f t="shared" si="241"/>
        <v>140</v>
      </c>
      <c r="EQ36">
        <f t="shared" si="241"/>
        <v>141</v>
      </c>
      <c r="ER36">
        <f t="shared" si="241"/>
        <v>142</v>
      </c>
      <c r="ES36">
        <f t="shared" si="241"/>
        <v>143</v>
      </c>
      <c r="ET36">
        <f t="shared" si="241"/>
        <v>144</v>
      </c>
      <c r="EU36">
        <f t="shared" si="241"/>
        <v>145</v>
      </c>
      <c r="EV36">
        <f t="shared" si="241"/>
        <v>146</v>
      </c>
      <c r="EW36">
        <f t="shared" si="241"/>
        <v>147</v>
      </c>
      <c r="EX36">
        <f t="shared" si="241"/>
        <v>148</v>
      </c>
      <c r="EY36">
        <f t="shared" si="241"/>
        <v>149</v>
      </c>
      <c r="EZ36">
        <f t="shared" si="241"/>
        <v>150</v>
      </c>
      <c r="FA36">
        <f t="shared" si="241"/>
        <v>151</v>
      </c>
      <c r="FB36">
        <f t="shared" si="241"/>
        <v>152</v>
      </c>
      <c r="FC36">
        <f t="shared" si="241"/>
        <v>153</v>
      </c>
      <c r="FD36">
        <f t="shared" si="241"/>
        <v>154</v>
      </c>
      <c r="FE36">
        <f t="shared" si="241"/>
        <v>155</v>
      </c>
      <c r="FF36">
        <f t="shared" si="241"/>
        <v>156</v>
      </c>
      <c r="FG36">
        <f t="shared" si="241"/>
        <v>157</v>
      </c>
      <c r="FH36">
        <f t="shared" si="241"/>
        <v>158</v>
      </c>
      <c r="FI36">
        <f t="shared" si="241"/>
        <v>159</v>
      </c>
      <c r="FJ36">
        <f t="shared" si="241"/>
        <v>160</v>
      </c>
      <c r="FK36">
        <f t="shared" si="241"/>
        <v>161</v>
      </c>
      <c r="FL36">
        <f t="shared" si="241"/>
        <v>162</v>
      </c>
      <c r="FM36">
        <f t="shared" si="241"/>
        <v>163</v>
      </c>
      <c r="FN36">
        <f t="shared" si="241"/>
        <v>164</v>
      </c>
      <c r="FO36">
        <f t="shared" si="241"/>
        <v>165</v>
      </c>
      <c r="FP36">
        <f t="shared" si="241"/>
        <v>166</v>
      </c>
      <c r="FQ36">
        <f t="shared" si="241"/>
        <v>167</v>
      </c>
      <c r="FR36">
        <f t="shared" si="241"/>
        <v>168</v>
      </c>
      <c r="FS36">
        <f t="shared" si="241"/>
        <v>169</v>
      </c>
      <c r="FT36">
        <f t="shared" si="241"/>
        <v>170</v>
      </c>
      <c r="FU36">
        <f t="shared" si="241"/>
        <v>171</v>
      </c>
      <c r="FV36">
        <f t="shared" si="241"/>
        <v>172</v>
      </c>
      <c r="FW36">
        <f t="shared" si="241"/>
        <v>173</v>
      </c>
      <c r="FX36">
        <f t="shared" si="241"/>
        <v>174</v>
      </c>
      <c r="FY36">
        <f t="shared" si="241"/>
        <v>175</v>
      </c>
      <c r="FZ36">
        <f t="shared" si="241"/>
        <v>176</v>
      </c>
      <c r="GA36">
        <f t="shared" si="241"/>
        <v>177</v>
      </c>
      <c r="GB36">
        <f t="shared" si="241"/>
        <v>178</v>
      </c>
      <c r="GC36">
        <f t="shared" si="241"/>
        <v>179</v>
      </c>
      <c r="GD36">
        <f t="shared" si="241"/>
        <v>180</v>
      </c>
      <c r="GE36">
        <f t="shared" si="241"/>
        <v>181</v>
      </c>
      <c r="GF36">
        <f t="shared" si="241"/>
        <v>182</v>
      </c>
      <c r="GG36">
        <f t="shared" si="241"/>
        <v>183</v>
      </c>
      <c r="GH36">
        <f t="shared" si="241"/>
        <v>184</v>
      </c>
      <c r="GI36">
        <f t="shared" si="241"/>
        <v>185</v>
      </c>
      <c r="GJ36">
        <f t="shared" si="241"/>
        <v>186</v>
      </c>
      <c r="GK36">
        <f t="shared" si="241"/>
        <v>187</v>
      </c>
      <c r="GL36">
        <f t="shared" si="241"/>
        <v>188</v>
      </c>
      <c r="GM36">
        <f t="shared" si="241"/>
        <v>189</v>
      </c>
      <c r="GN36">
        <f t="shared" si="241"/>
        <v>190</v>
      </c>
      <c r="GO36">
        <f t="shared" si="241"/>
        <v>191</v>
      </c>
      <c r="GP36">
        <f t="shared" si="241"/>
        <v>192</v>
      </c>
      <c r="GQ36">
        <f t="shared" si="241"/>
        <v>193</v>
      </c>
      <c r="GR36">
        <f t="shared" si="241"/>
        <v>194</v>
      </c>
      <c r="GS36">
        <f t="shared" ref="GS36:JD36" si="242">GR36+1</f>
        <v>195</v>
      </c>
      <c r="GT36">
        <f t="shared" si="242"/>
        <v>196</v>
      </c>
      <c r="GU36">
        <f t="shared" si="242"/>
        <v>197</v>
      </c>
      <c r="GV36">
        <f t="shared" si="242"/>
        <v>198</v>
      </c>
      <c r="GW36">
        <f t="shared" si="242"/>
        <v>199</v>
      </c>
      <c r="GX36">
        <f t="shared" si="242"/>
        <v>200</v>
      </c>
      <c r="GY36">
        <f t="shared" si="242"/>
        <v>201</v>
      </c>
      <c r="GZ36">
        <f t="shared" si="242"/>
        <v>202</v>
      </c>
      <c r="HA36">
        <f t="shared" si="242"/>
        <v>203</v>
      </c>
      <c r="HB36">
        <f t="shared" si="242"/>
        <v>204</v>
      </c>
      <c r="HC36">
        <f t="shared" si="242"/>
        <v>205</v>
      </c>
      <c r="HD36">
        <f t="shared" si="242"/>
        <v>206</v>
      </c>
      <c r="HE36">
        <f t="shared" si="242"/>
        <v>207</v>
      </c>
      <c r="HF36">
        <f t="shared" si="242"/>
        <v>208</v>
      </c>
      <c r="HG36">
        <f t="shared" si="242"/>
        <v>209</v>
      </c>
      <c r="HH36">
        <f t="shared" si="242"/>
        <v>210</v>
      </c>
      <c r="HI36">
        <f t="shared" si="242"/>
        <v>211</v>
      </c>
      <c r="HJ36">
        <f t="shared" si="242"/>
        <v>212</v>
      </c>
      <c r="HK36">
        <f t="shared" si="242"/>
        <v>213</v>
      </c>
      <c r="HL36">
        <f t="shared" si="242"/>
        <v>214</v>
      </c>
      <c r="HM36">
        <f t="shared" si="242"/>
        <v>215</v>
      </c>
      <c r="HN36">
        <f t="shared" si="242"/>
        <v>216</v>
      </c>
      <c r="HO36">
        <f t="shared" si="242"/>
        <v>217</v>
      </c>
      <c r="HP36">
        <f t="shared" si="242"/>
        <v>218</v>
      </c>
      <c r="HQ36">
        <f t="shared" si="242"/>
        <v>219</v>
      </c>
      <c r="HR36">
        <f t="shared" si="242"/>
        <v>220</v>
      </c>
      <c r="HS36">
        <f t="shared" si="242"/>
        <v>221</v>
      </c>
      <c r="HT36">
        <f t="shared" si="242"/>
        <v>222</v>
      </c>
      <c r="HU36">
        <f t="shared" si="242"/>
        <v>223</v>
      </c>
      <c r="HV36">
        <f t="shared" si="242"/>
        <v>224</v>
      </c>
      <c r="HW36">
        <f t="shared" si="242"/>
        <v>225</v>
      </c>
      <c r="HX36">
        <f t="shared" si="242"/>
        <v>226</v>
      </c>
      <c r="HY36">
        <f t="shared" si="242"/>
        <v>227</v>
      </c>
      <c r="HZ36">
        <f t="shared" si="242"/>
        <v>228</v>
      </c>
      <c r="IA36">
        <f t="shared" si="242"/>
        <v>229</v>
      </c>
      <c r="IB36">
        <f t="shared" si="242"/>
        <v>230</v>
      </c>
      <c r="IC36">
        <f t="shared" si="242"/>
        <v>231</v>
      </c>
      <c r="ID36">
        <f t="shared" si="242"/>
        <v>232</v>
      </c>
      <c r="IE36">
        <f t="shared" si="242"/>
        <v>233</v>
      </c>
      <c r="IF36">
        <f t="shared" si="242"/>
        <v>234</v>
      </c>
      <c r="IG36">
        <f t="shared" si="242"/>
        <v>235</v>
      </c>
      <c r="IH36">
        <f t="shared" si="242"/>
        <v>236</v>
      </c>
      <c r="II36">
        <f t="shared" si="242"/>
        <v>237</v>
      </c>
      <c r="IJ36">
        <f t="shared" si="242"/>
        <v>238</v>
      </c>
      <c r="IK36">
        <f t="shared" si="242"/>
        <v>239</v>
      </c>
      <c r="IL36">
        <f t="shared" si="242"/>
        <v>240</v>
      </c>
      <c r="IM36">
        <f t="shared" si="242"/>
        <v>241</v>
      </c>
      <c r="IN36">
        <f t="shared" si="242"/>
        <v>242</v>
      </c>
      <c r="IO36">
        <f t="shared" si="242"/>
        <v>243</v>
      </c>
      <c r="IP36">
        <f t="shared" si="242"/>
        <v>244</v>
      </c>
      <c r="IQ36">
        <f t="shared" si="242"/>
        <v>245</v>
      </c>
      <c r="IR36">
        <f t="shared" si="242"/>
        <v>246</v>
      </c>
      <c r="IS36">
        <f t="shared" si="242"/>
        <v>247</v>
      </c>
      <c r="IT36">
        <f t="shared" si="242"/>
        <v>248</v>
      </c>
      <c r="IU36">
        <f t="shared" si="242"/>
        <v>249</v>
      </c>
      <c r="IV36">
        <f t="shared" si="242"/>
        <v>250</v>
      </c>
      <c r="IW36">
        <f t="shared" si="242"/>
        <v>251</v>
      </c>
      <c r="IX36">
        <f t="shared" si="242"/>
        <v>252</v>
      </c>
      <c r="IY36">
        <f t="shared" si="242"/>
        <v>253</v>
      </c>
      <c r="IZ36">
        <f t="shared" si="242"/>
        <v>254</v>
      </c>
      <c r="JA36">
        <f t="shared" si="242"/>
        <v>255</v>
      </c>
      <c r="JB36">
        <f t="shared" si="242"/>
        <v>256</v>
      </c>
      <c r="JC36">
        <f t="shared" si="242"/>
        <v>257</v>
      </c>
      <c r="JD36">
        <f t="shared" si="242"/>
        <v>258</v>
      </c>
      <c r="JE36">
        <f t="shared" ref="JE36:LP36" si="243">JD36+1</f>
        <v>259</v>
      </c>
      <c r="JF36">
        <f t="shared" si="243"/>
        <v>260</v>
      </c>
      <c r="JG36">
        <f t="shared" si="243"/>
        <v>261</v>
      </c>
      <c r="JH36">
        <f t="shared" si="243"/>
        <v>262</v>
      </c>
      <c r="JI36">
        <f t="shared" si="243"/>
        <v>263</v>
      </c>
      <c r="JJ36">
        <f t="shared" si="243"/>
        <v>264</v>
      </c>
      <c r="JK36">
        <f t="shared" si="243"/>
        <v>265</v>
      </c>
      <c r="JL36">
        <f t="shared" si="243"/>
        <v>266</v>
      </c>
      <c r="JM36">
        <f t="shared" si="243"/>
        <v>267</v>
      </c>
      <c r="JN36">
        <f t="shared" si="243"/>
        <v>268</v>
      </c>
      <c r="JO36">
        <f t="shared" si="243"/>
        <v>269</v>
      </c>
      <c r="JP36">
        <f t="shared" si="243"/>
        <v>270</v>
      </c>
      <c r="JQ36">
        <f t="shared" si="243"/>
        <v>271</v>
      </c>
      <c r="JR36">
        <f t="shared" si="243"/>
        <v>272</v>
      </c>
      <c r="JS36">
        <f t="shared" si="243"/>
        <v>273</v>
      </c>
      <c r="JT36">
        <f t="shared" si="243"/>
        <v>274</v>
      </c>
      <c r="JU36">
        <f t="shared" si="243"/>
        <v>275</v>
      </c>
      <c r="JV36">
        <f t="shared" si="243"/>
        <v>276</v>
      </c>
      <c r="JW36">
        <f t="shared" si="243"/>
        <v>277</v>
      </c>
      <c r="JX36">
        <f t="shared" si="243"/>
        <v>278</v>
      </c>
      <c r="JY36">
        <f t="shared" si="243"/>
        <v>279</v>
      </c>
      <c r="JZ36">
        <f t="shared" si="243"/>
        <v>280</v>
      </c>
      <c r="KA36">
        <f t="shared" si="243"/>
        <v>281</v>
      </c>
      <c r="KB36">
        <f t="shared" si="243"/>
        <v>282</v>
      </c>
      <c r="KC36">
        <f t="shared" si="243"/>
        <v>283</v>
      </c>
      <c r="KD36">
        <f t="shared" si="243"/>
        <v>284</v>
      </c>
      <c r="KE36">
        <f t="shared" si="243"/>
        <v>285</v>
      </c>
      <c r="KF36">
        <f t="shared" si="243"/>
        <v>286</v>
      </c>
      <c r="KG36">
        <f t="shared" si="243"/>
        <v>287</v>
      </c>
      <c r="KH36">
        <f t="shared" si="243"/>
        <v>288</v>
      </c>
      <c r="KI36">
        <f t="shared" si="243"/>
        <v>289</v>
      </c>
      <c r="KJ36">
        <f t="shared" si="243"/>
        <v>290</v>
      </c>
      <c r="KK36">
        <f t="shared" si="243"/>
        <v>291</v>
      </c>
      <c r="KL36">
        <f t="shared" si="243"/>
        <v>292</v>
      </c>
      <c r="KM36">
        <f t="shared" si="243"/>
        <v>293</v>
      </c>
      <c r="KN36">
        <f t="shared" si="243"/>
        <v>294</v>
      </c>
      <c r="KO36">
        <f t="shared" si="243"/>
        <v>295</v>
      </c>
      <c r="KP36">
        <f t="shared" si="243"/>
        <v>296</v>
      </c>
      <c r="KQ36">
        <f t="shared" si="243"/>
        <v>297</v>
      </c>
      <c r="KR36">
        <f t="shared" si="243"/>
        <v>298</v>
      </c>
      <c r="KS36">
        <f t="shared" si="243"/>
        <v>299</v>
      </c>
      <c r="KT36">
        <f t="shared" si="243"/>
        <v>300</v>
      </c>
      <c r="KU36">
        <f t="shared" si="243"/>
        <v>301</v>
      </c>
      <c r="KV36">
        <f t="shared" si="243"/>
        <v>302</v>
      </c>
      <c r="KW36">
        <f t="shared" si="243"/>
        <v>303</v>
      </c>
      <c r="KX36">
        <f t="shared" si="243"/>
        <v>304</v>
      </c>
      <c r="KY36">
        <f t="shared" si="243"/>
        <v>305</v>
      </c>
      <c r="KZ36">
        <f t="shared" si="243"/>
        <v>306</v>
      </c>
      <c r="LA36">
        <f t="shared" si="243"/>
        <v>307</v>
      </c>
      <c r="LB36">
        <f t="shared" si="243"/>
        <v>308</v>
      </c>
      <c r="LC36">
        <f t="shared" si="243"/>
        <v>309</v>
      </c>
      <c r="LD36">
        <f t="shared" si="243"/>
        <v>310</v>
      </c>
      <c r="LE36">
        <f t="shared" si="243"/>
        <v>311</v>
      </c>
      <c r="LF36">
        <f t="shared" si="243"/>
        <v>312</v>
      </c>
      <c r="LG36">
        <f t="shared" si="243"/>
        <v>313</v>
      </c>
      <c r="LH36">
        <f t="shared" si="243"/>
        <v>314</v>
      </c>
      <c r="LI36">
        <f t="shared" si="243"/>
        <v>315</v>
      </c>
      <c r="LJ36">
        <f t="shared" si="243"/>
        <v>316</v>
      </c>
      <c r="LK36">
        <f t="shared" si="243"/>
        <v>317</v>
      </c>
      <c r="LL36">
        <f t="shared" si="243"/>
        <v>318</v>
      </c>
      <c r="LM36">
        <f t="shared" si="243"/>
        <v>319</v>
      </c>
      <c r="LN36">
        <f t="shared" si="243"/>
        <v>320</v>
      </c>
      <c r="LO36">
        <f t="shared" si="243"/>
        <v>321</v>
      </c>
      <c r="LP36">
        <f t="shared" si="243"/>
        <v>322</v>
      </c>
      <c r="LQ36">
        <f t="shared" ref="LQ36:MO36" si="244">LP36+1</f>
        <v>323</v>
      </c>
      <c r="LR36">
        <f t="shared" si="244"/>
        <v>324</v>
      </c>
      <c r="LS36">
        <f t="shared" si="244"/>
        <v>325</v>
      </c>
      <c r="LT36">
        <f t="shared" si="244"/>
        <v>326</v>
      </c>
      <c r="LU36">
        <f t="shared" si="244"/>
        <v>327</v>
      </c>
      <c r="LV36">
        <f t="shared" si="244"/>
        <v>328</v>
      </c>
      <c r="LW36">
        <f t="shared" si="244"/>
        <v>329</v>
      </c>
      <c r="LX36">
        <f t="shared" si="244"/>
        <v>330</v>
      </c>
      <c r="LY36">
        <f t="shared" si="244"/>
        <v>331</v>
      </c>
      <c r="LZ36">
        <f t="shared" si="244"/>
        <v>332</v>
      </c>
      <c r="MA36">
        <f t="shared" si="244"/>
        <v>333</v>
      </c>
      <c r="MB36">
        <f t="shared" si="244"/>
        <v>334</v>
      </c>
      <c r="MC36">
        <f t="shared" si="244"/>
        <v>335</v>
      </c>
      <c r="MD36">
        <f t="shared" si="244"/>
        <v>336</v>
      </c>
      <c r="ME36">
        <f t="shared" si="244"/>
        <v>337</v>
      </c>
      <c r="MF36">
        <f t="shared" si="244"/>
        <v>338</v>
      </c>
      <c r="MG36">
        <f t="shared" si="244"/>
        <v>339</v>
      </c>
      <c r="MH36">
        <f t="shared" si="244"/>
        <v>340</v>
      </c>
      <c r="MI36">
        <f t="shared" si="244"/>
        <v>341</v>
      </c>
      <c r="MJ36">
        <f t="shared" si="244"/>
        <v>342</v>
      </c>
      <c r="MK36">
        <f t="shared" si="244"/>
        <v>343</v>
      </c>
      <c r="ML36">
        <f t="shared" si="244"/>
        <v>344</v>
      </c>
      <c r="MM36">
        <f t="shared" si="244"/>
        <v>345</v>
      </c>
      <c r="MN36">
        <f t="shared" si="244"/>
        <v>346</v>
      </c>
      <c r="MO36">
        <f t="shared" si="244"/>
        <v>347</v>
      </c>
    </row>
    <row r="37" spans="1:368" x14ac:dyDescent="0.3">
      <c r="A37" s="1" t="s">
        <v>23</v>
      </c>
      <c r="G37" t="str">
        <f>MID($A37,2*(COLUMN()-6)-1,2)</f>
        <v>55</v>
      </c>
      <c r="H37" t="str">
        <f t="shared" ref="H37:BS37" si="245">MID($A37,2*(COLUMN()-6)-1,2)</f>
        <v>55</v>
      </c>
      <c r="I37" t="str">
        <f t="shared" si="245"/>
        <v>55</v>
      </c>
      <c r="J37" t="str">
        <f t="shared" si="245"/>
        <v>aa</v>
      </c>
      <c r="K37" t="str">
        <f t="shared" si="245"/>
        <v>b0</v>
      </c>
      <c r="L37" t="str">
        <f t="shared" si="245"/>
        <v>90</v>
      </c>
      <c r="M37" t="str">
        <f t="shared" si="245"/>
        <v>15</v>
      </c>
      <c r="N37" t="str">
        <f t="shared" si="245"/>
        <v>1f</v>
      </c>
      <c r="O37" t="str">
        <f t="shared" si="245"/>
        <v>01</v>
      </c>
      <c r="P37" t="str">
        <f t="shared" si="245"/>
        <v>4f</v>
      </c>
      <c r="Q37" t="str">
        <f t="shared" si="245"/>
        <v>ff</v>
      </c>
      <c r="R37" t="str">
        <f t="shared" si="245"/>
        <v>f0</v>
      </c>
      <c r="S37" t="str">
        <f t="shared" si="245"/>
        <v>33</v>
      </c>
      <c r="T37" t="str">
        <f t="shared" si="245"/>
        <v>36</v>
      </c>
      <c r="U37" t="str">
        <f t="shared" si="245"/>
        <v>35</v>
      </c>
      <c r="V37" t="str">
        <f t="shared" si="245"/>
        <v>33</v>
      </c>
      <c r="W37" t="str">
        <f t="shared" si="245"/>
        <v>32</v>
      </c>
      <c r="X37" t="str">
        <f t="shared" si="245"/>
        <v>32</v>
      </c>
      <c r="Y37" t="str">
        <f t="shared" si="245"/>
        <v>35</v>
      </c>
      <c r="Z37" t="str">
        <f t="shared" si="245"/>
        <v>36</v>
      </c>
      <c r="AA37" t="str">
        <f t="shared" si="245"/>
        <v>50</v>
      </c>
      <c r="AB37" t="str">
        <f t="shared" si="245"/>
        <v>6f</v>
      </c>
      <c r="AC37" t="str">
        <f t="shared" si="245"/>
        <v>6c</v>
      </c>
      <c r="AD37" t="str">
        <f t="shared" si="245"/>
        <v>79</v>
      </c>
      <c r="AE37" t="str">
        <f t="shared" si="245"/>
        <v>61</v>
      </c>
      <c r="AF37" t="str">
        <f t="shared" si="245"/>
        <v>69</v>
      </c>
      <c r="AG37" t="str">
        <f t="shared" si="245"/>
        <v>72</v>
      </c>
      <c r="AH37" t="str">
        <f t="shared" si="245"/>
        <v>65</v>
      </c>
      <c r="AI37" t="str">
        <f t="shared" si="245"/>
        <v>00</v>
      </c>
      <c r="AJ37" t="str">
        <f t="shared" si="245"/>
        <v>00</v>
      </c>
      <c r="AK37" t="str">
        <f t="shared" si="245"/>
        <v>00</v>
      </c>
      <c r="AL37" t="str">
        <f t="shared" si="245"/>
        <v>00</v>
      </c>
      <c r="AM37" t="str">
        <f t="shared" si="245"/>
        <v>00</v>
      </c>
      <c r="AN37" t="str">
        <f t="shared" si="245"/>
        <v>00</v>
      </c>
      <c r="AO37" t="str">
        <f t="shared" si="245"/>
        <v>00</v>
      </c>
      <c r="AP37" t="str">
        <f t="shared" si="245"/>
        <v>00</v>
      </c>
      <c r="AQ37" t="str">
        <f t="shared" si="245"/>
        <v>18</v>
      </c>
      <c r="AR37" t="str">
        <f t="shared" si="245"/>
        <v>00</v>
      </c>
      <c r="AS37" t="str">
        <f t="shared" si="245"/>
        <v>00</v>
      </c>
      <c r="AT37" t="str">
        <f t="shared" si="245"/>
        <v>00</v>
      </c>
      <c r="AU37" t="str">
        <f t="shared" si="245"/>
        <v>00</v>
      </c>
      <c r="AV37" t="str">
        <f t="shared" si="245"/>
        <v>00</v>
      </c>
      <c r="AW37" t="str">
        <f t="shared" si="245"/>
        <v>00</v>
      </c>
      <c r="AX37" t="str">
        <f t="shared" si="245"/>
        <v>00</v>
      </c>
      <c r="AY37" t="str">
        <f t="shared" si="245"/>
        <v>00</v>
      </c>
      <c r="AZ37" t="str">
        <f t="shared" si="245"/>
        <v>00</v>
      </c>
      <c r="BA37" t="str">
        <f t="shared" si="245"/>
        <v>00</v>
      </c>
      <c r="BB37" t="str">
        <f t="shared" si="245"/>
        <v>00</v>
      </c>
      <c r="BC37" t="str">
        <f t="shared" si="245"/>
        <v>00</v>
      </c>
      <c r="BD37" t="str">
        <f t="shared" si="245"/>
        <v>00</v>
      </c>
      <c r="BE37" t="str">
        <f t="shared" si="245"/>
        <v>00</v>
      </c>
      <c r="BF37" t="str">
        <f t="shared" si="245"/>
        <v>00</v>
      </c>
      <c r="BG37" t="str">
        <f t="shared" si="245"/>
        <v>00</v>
      </c>
      <c r="BH37" t="str">
        <f t="shared" si="245"/>
        <v>00</v>
      </c>
      <c r="BI37" t="str">
        <f t="shared" si="245"/>
        <v>00</v>
      </c>
      <c r="BJ37" t="str">
        <f t="shared" si="245"/>
        <v>00</v>
      </c>
      <c r="BK37" t="str">
        <f t="shared" si="245"/>
        <v>00</v>
      </c>
      <c r="BL37" t="str">
        <f t="shared" si="245"/>
        <v>00</v>
      </c>
      <c r="BM37" t="str">
        <f t="shared" si="245"/>
        <v>00</v>
      </c>
      <c r="BN37" t="str">
        <f t="shared" si="245"/>
        <v>00</v>
      </c>
      <c r="BO37" t="str">
        <f t="shared" si="245"/>
        <v>00</v>
      </c>
      <c r="BP37" t="str">
        <f t="shared" si="245"/>
        <v>00</v>
      </c>
      <c r="BQ37" t="str">
        <f t="shared" si="245"/>
        <v>00</v>
      </c>
      <c r="BR37" t="str">
        <f t="shared" si="245"/>
        <v>00</v>
      </c>
      <c r="BS37" t="str">
        <f t="shared" si="245"/>
        <v>00</v>
      </c>
      <c r="BT37" t="str">
        <f t="shared" ref="BT37:EE37" si="246">MID($A37,2*(COLUMN()-6)-1,2)</f>
        <v>00</v>
      </c>
      <c r="BU37" t="str">
        <f t="shared" si="246"/>
        <v>00</v>
      </c>
      <c r="BV37" t="str">
        <f t="shared" si="246"/>
        <v>00</v>
      </c>
      <c r="BW37" t="str">
        <f t="shared" si="246"/>
        <v>02</v>
      </c>
      <c r="BX37" t="str">
        <f t="shared" si="246"/>
        <v>bb</v>
      </c>
      <c r="BY37" t="str">
        <f t="shared" si="246"/>
        <v>07</v>
      </c>
      <c r="BZ37" t="str">
        <f t="shared" si="246"/>
        <v>32</v>
      </c>
      <c r="CA37" t="str">
        <f t="shared" si="246"/>
        <v>2e</v>
      </c>
      <c r="CB37" t="str">
        <f t="shared" si="246"/>
        <v>31</v>
      </c>
      <c r="CC37" t="str">
        <f t="shared" si="246"/>
        <v>2e</v>
      </c>
      <c r="CD37" t="str">
        <f t="shared" si="246"/>
        <v>30</v>
      </c>
      <c r="CE37" t="str">
        <f t="shared" si="246"/>
        <v>2e</v>
      </c>
      <c r="CF37" t="str">
        <f t="shared" si="246"/>
        <v>30</v>
      </c>
      <c r="CG37" t="str">
        <f t="shared" si="246"/>
        <v>07</v>
      </c>
      <c r="CH37" t="str">
        <f t="shared" si="246"/>
        <v>32</v>
      </c>
      <c r="CI37" t="str">
        <f t="shared" si="246"/>
        <v>2e</v>
      </c>
      <c r="CJ37" t="str">
        <f t="shared" si="246"/>
        <v>30</v>
      </c>
      <c r="CK37" t="str">
        <f t="shared" si="246"/>
        <v>2e</v>
      </c>
      <c r="CL37" t="str">
        <f t="shared" si="246"/>
        <v>30</v>
      </c>
      <c r="CM37" t="str">
        <f t="shared" si="246"/>
        <v>2e</v>
      </c>
      <c r="CN37" t="str">
        <f t="shared" si="246"/>
        <v>32</v>
      </c>
      <c r="CO37" t="str">
        <f t="shared" si="246"/>
        <v>07</v>
      </c>
      <c r="CP37" t="str">
        <f t="shared" si="246"/>
        <v>30</v>
      </c>
      <c r="CQ37" t="str">
        <f t="shared" si="246"/>
        <v>2e</v>
      </c>
      <c r="CR37" t="str">
        <f t="shared" si="246"/>
        <v>30</v>
      </c>
      <c r="CS37" t="str">
        <f t="shared" si="246"/>
        <v>2e</v>
      </c>
      <c r="CT37" t="str">
        <f t="shared" si="246"/>
        <v>30</v>
      </c>
      <c r="CU37" t="str">
        <f t="shared" si="246"/>
        <v>2e</v>
      </c>
      <c r="CV37" t="str">
        <f t="shared" si="246"/>
        <v>30</v>
      </c>
      <c r="CW37" t="str">
        <f t="shared" si="246"/>
        <v>07</v>
      </c>
      <c r="CX37" t="str">
        <f t="shared" si="246"/>
        <v>31</v>
      </c>
      <c r="CY37" t="str">
        <f t="shared" si="246"/>
        <v>2e</v>
      </c>
      <c r="CZ37" t="str">
        <f t="shared" si="246"/>
        <v>30</v>
      </c>
      <c r="DA37" t="str">
        <f t="shared" si="246"/>
        <v>2e</v>
      </c>
      <c r="DB37" t="str">
        <f t="shared" si="246"/>
        <v>30</v>
      </c>
      <c r="DC37" t="str">
        <f t="shared" si="246"/>
        <v>2e</v>
      </c>
      <c r="DD37" t="str">
        <f t="shared" si="246"/>
        <v>36</v>
      </c>
      <c r="DE37" t="str">
        <f t="shared" si="246"/>
        <v>10</v>
      </c>
      <c r="DF37" t="str">
        <f t="shared" si="246"/>
        <v>30</v>
      </c>
      <c r="DG37" t="str">
        <f t="shared" si="246"/>
        <v>38</v>
      </c>
      <c r="DH37" t="str">
        <f t="shared" si="246"/>
        <v>30</v>
      </c>
      <c r="DI37" t="str">
        <f t="shared" si="246"/>
        <v>43</v>
      </c>
      <c r="DJ37" t="str">
        <f t="shared" si="246"/>
        <v>41</v>
      </c>
      <c r="DK37" t="str">
        <f t="shared" si="246"/>
        <v>37</v>
      </c>
      <c r="DL37" t="str">
        <f t="shared" si="246"/>
        <v>31</v>
      </c>
      <c r="DM37" t="str">
        <f t="shared" si="246"/>
        <v>35</v>
      </c>
      <c r="DN37" t="str">
        <f t="shared" si="246"/>
        <v>44</v>
      </c>
      <c r="DO37" t="str">
        <f t="shared" si="246"/>
        <v>32</v>
      </c>
      <c r="DP37" t="str">
        <f t="shared" si="246"/>
        <v>34</v>
      </c>
      <c r="DQ37" t="str">
        <f t="shared" si="246"/>
        <v>41</v>
      </c>
      <c r="DR37" t="str">
        <f t="shared" si="246"/>
        <v>32</v>
      </c>
      <c r="DS37" t="str">
        <f t="shared" si="246"/>
        <v>36</v>
      </c>
      <c r="DT37" t="str">
        <f t="shared" si="246"/>
        <v>39</v>
      </c>
      <c r="DU37" t="str">
        <f t="shared" si="246"/>
        <v>46</v>
      </c>
      <c r="DV37" t="str">
        <f t="shared" si="246"/>
        <v>07</v>
      </c>
      <c r="DW37" t="str">
        <f t="shared" si="246"/>
        <v>16</v>
      </c>
      <c r="DX37" t="str">
        <f t="shared" si="246"/>
        <v>0c</v>
      </c>
      <c r="DY37" t="str">
        <f t="shared" si="246"/>
        <v>00</v>
      </c>
      <c r="DZ37" s="3" t="str">
        <f t="shared" si="246"/>
        <v>40</v>
      </c>
      <c r="EA37" s="3" t="str">
        <f t="shared" si="246"/>
        <v>46</v>
      </c>
      <c r="EB37" t="str">
        <f t="shared" si="246"/>
        <v>00</v>
      </c>
      <c r="EC37" s="3" t="str">
        <f t="shared" si="246"/>
        <v>46</v>
      </c>
      <c r="ED37" t="str">
        <f t="shared" si="246"/>
        <v>00</v>
      </c>
      <c r="EE37" t="str">
        <f t="shared" si="246"/>
        <v>00</v>
      </c>
      <c r="EF37" t="str">
        <f t="shared" ref="EF37:GQ37" si="247">MID($A37,2*(COLUMN()-6)-1,2)</f>
        <v>00</v>
      </c>
      <c r="EG37" t="str">
        <f t="shared" si="247"/>
        <v>00</v>
      </c>
      <c r="EH37" t="str">
        <f t="shared" si="247"/>
        <v>01</v>
      </c>
      <c r="EI37" t="str">
        <f t="shared" si="247"/>
        <v>00</v>
      </c>
      <c r="EJ37" s="4" t="str">
        <f t="shared" si="247"/>
        <v>4d</v>
      </c>
      <c r="EK37" s="4" t="str">
        <f t="shared" si="247"/>
        <v>61</v>
      </c>
      <c r="EL37" s="4" t="str">
        <f t="shared" si="247"/>
        <v>73</v>
      </c>
      <c r="EM37" s="4" t="str">
        <f t="shared" si="247"/>
        <v>74</v>
      </c>
      <c r="EN37" s="4" t="str">
        <f t="shared" si="247"/>
        <v>65</v>
      </c>
      <c r="EO37" s="4" t="str">
        <f t="shared" si="247"/>
        <v>72</v>
      </c>
      <c r="EP37" t="str">
        <f t="shared" si="247"/>
        <v>00</v>
      </c>
      <c r="EQ37" t="str">
        <f t="shared" si="247"/>
        <v>00</v>
      </c>
      <c r="ER37" t="str">
        <f t="shared" si="247"/>
        <v>00</v>
      </c>
      <c r="ES37" t="str">
        <f t="shared" si="247"/>
        <v>00</v>
      </c>
      <c r="ET37" t="str">
        <f t="shared" si="247"/>
        <v>00</v>
      </c>
      <c r="EU37" t="str">
        <f t="shared" si="247"/>
        <v>00</v>
      </c>
      <c r="EV37" s="3" t="str">
        <f t="shared" si="247"/>
        <v>41</v>
      </c>
      <c r="EW37" s="3" t="str">
        <f t="shared" si="247"/>
        <v>4b</v>
      </c>
      <c r="EX37" t="str">
        <f t="shared" si="247"/>
        <v>00</v>
      </c>
      <c r="EY37" s="3" t="str">
        <f t="shared" si="247"/>
        <v>4b</v>
      </c>
      <c r="EZ37" t="str">
        <f t="shared" si="247"/>
        <v>00</v>
      </c>
      <c r="FA37" t="str">
        <f t="shared" si="247"/>
        <v>00</v>
      </c>
      <c r="FB37" t="str">
        <f t="shared" si="247"/>
        <v>00</v>
      </c>
      <c r="FC37" t="str">
        <f t="shared" si="247"/>
        <v>00</v>
      </c>
      <c r="FD37" s="6" t="str">
        <f t="shared" si="247"/>
        <v>02</v>
      </c>
      <c r="FE37" t="str">
        <f t="shared" si="247"/>
        <v>00</v>
      </c>
      <c r="FF37" s="4" t="str">
        <f t="shared" si="247"/>
        <v>4c</v>
      </c>
      <c r="FG37" s="4" t="str">
        <f t="shared" si="247"/>
        <v>75</v>
      </c>
      <c r="FH37" s="4" t="str">
        <f t="shared" si="247"/>
        <v>6b</v>
      </c>
      <c r="FI37" s="4" t="str">
        <f t="shared" si="247"/>
        <v>65</v>
      </c>
      <c r="FJ37" s="4" t="str">
        <f t="shared" si="247"/>
        <v>20</v>
      </c>
      <c r="FK37" s="4" t="str">
        <f t="shared" si="247"/>
        <v>53</v>
      </c>
      <c r="FL37" s="4" t="str">
        <f t="shared" si="247"/>
        <v>54</v>
      </c>
      <c r="FM37" s="4" t="str">
        <f t="shared" si="247"/>
        <v>44</v>
      </c>
      <c r="FN37" s="4" t="str">
        <f t="shared" si="247"/>
        <v>59</v>
      </c>
      <c r="FO37" t="str">
        <f t="shared" si="247"/>
        <v>00</v>
      </c>
      <c r="FP37" t="str">
        <f t="shared" si="247"/>
        <v>00</v>
      </c>
      <c r="FQ37" t="str">
        <f t="shared" si="247"/>
        <v>00</v>
      </c>
      <c r="FR37" s="3" t="str">
        <f t="shared" si="247"/>
        <v>42</v>
      </c>
      <c r="FS37" s="3" t="str">
        <f t="shared" si="247"/>
        <v>46</v>
      </c>
      <c r="FT37" t="str">
        <f t="shared" si="247"/>
        <v>00</v>
      </c>
      <c r="FU37" s="3" t="str">
        <f t="shared" si="247"/>
        <v>46</v>
      </c>
      <c r="FV37" t="str">
        <f t="shared" si="247"/>
        <v>00</v>
      </c>
      <c r="FW37" t="str">
        <f t="shared" si="247"/>
        <v>00</v>
      </c>
      <c r="FX37" t="str">
        <f t="shared" si="247"/>
        <v>00</v>
      </c>
      <c r="FY37" t="str">
        <f t="shared" si="247"/>
        <v>00</v>
      </c>
      <c r="FZ37" s="6" t="str">
        <f t="shared" si="247"/>
        <v>04</v>
      </c>
      <c r="GA37" t="str">
        <f t="shared" si="247"/>
        <v>00</v>
      </c>
      <c r="GB37" s="4" t="str">
        <f t="shared" si="247"/>
        <v>4d</v>
      </c>
      <c r="GC37" s="4" t="str">
        <f t="shared" si="247"/>
        <v>69</v>
      </c>
      <c r="GD37" s="4" t="str">
        <f t="shared" si="247"/>
        <v>63</v>
      </c>
      <c r="GE37" s="4" t="str">
        <f t="shared" si="247"/>
        <v>68</v>
      </c>
      <c r="GF37" s="4" t="str">
        <f t="shared" si="247"/>
        <v>61</v>
      </c>
      <c r="GG37" s="4" t="str">
        <f t="shared" si="247"/>
        <v>65</v>
      </c>
      <c r="GH37" s="4" t="str">
        <f t="shared" si="247"/>
        <v>6c</v>
      </c>
      <c r="GI37" s="4" t="str">
        <f t="shared" si="247"/>
        <v>20</v>
      </c>
      <c r="GJ37" s="4" t="str">
        <f t="shared" si="247"/>
        <v>53</v>
      </c>
      <c r="GK37" s="4" t="str">
        <f t="shared" si="247"/>
        <v>54</v>
      </c>
      <c r="GL37" s="4" t="str">
        <f t="shared" si="247"/>
        <v>44</v>
      </c>
      <c r="GM37" s="4" t="str">
        <f t="shared" si="247"/>
        <v>59</v>
      </c>
      <c r="GN37" s="3" t="str">
        <f t="shared" si="247"/>
        <v>43</v>
      </c>
      <c r="GO37" s="3" t="str">
        <f t="shared" si="247"/>
        <v>3c</v>
      </c>
      <c r="GP37" t="str">
        <f t="shared" si="247"/>
        <v>00</v>
      </c>
      <c r="GQ37" s="3" t="str">
        <f t="shared" si="247"/>
        <v>3c</v>
      </c>
      <c r="GR37" t="str">
        <f t="shared" ref="GR37:JC37" si="248">MID($A37,2*(COLUMN()-6)-1,2)</f>
        <v>00</v>
      </c>
      <c r="GS37" t="str">
        <f t="shared" si="248"/>
        <v>00</v>
      </c>
      <c r="GT37" t="str">
        <f t="shared" si="248"/>
        <v>00</v>
      </c>
      <c r="GU37" t="str">
        <f t="shared" si="248"/>
        <v>00</v>
      </c>
      <c r="GV37" s="6" t="str">
        <f t="shared" si="248"/>
        <v>08</v>
      </c>
      <c r="GW37" t="str">
        <f t="shared" si="248"/>
        <v>00</v>
      </c>
      <c r="GX37" s="4" t="str">
        <f t="shared" si="248"/>
        <v>53</v>
      </c>
      <c r="GY37" s="4" t="str">
        <f t="shared" si="248"/>
        <v>74</v>
      </c>
      <c r="GZ37" s="4" t="str">
        <f t="shared" si="248"/>
        <v>6f</v>
      </c>
      <c r="HA37" s="4" t="str">
        <f t="shared" si="248"/>
        <v>72</v>
      </c>
      <c r="HB37" s="4" t="str">
        <f t="shared" si="248"/>
        <v>61</v>
      </c>
      <c r="HC37" s="4" t="str">
        <f t="shared" si="248"/>
        <v>67</v>
      </c>
      <c r="HD37" s="4" t="str">
        <f t="shared" si="248"/>
        <v>65</v>
      </c>
      <c r="HE37" s="4" t="str">
        <f t="shared" si="248"/>
        <v>20</v>
      </c>
      <c r="HF37" s="4" t="str">
        <f t="shared" si="248"/>
        <v>52</v>
      </c>
      <c r="HG37" s="4" t="str">
        <f t="shared" si="248"/>
        <v>6f</v>
      </c>
      <c r="HH37" s="4" t="str">
        <f t="shared" si="248"/>
        <v>6f</v>
      </c>
      <c r="HI37" s="4" t="str">
        <f t="shared" si="248"/>
        <v>6d</v>
      </c>
      <c r="HJ37" s="3" t="str">
        <f t="shared" si="248"/>
        <v>44</v>
      </c>
      <c r="HK37" s="3" t="str">
        <f t="shared" si="248"/>
        <v>64</v>
      </c>
      <c r="HL37" t="str">
        <f t="shared" si="248"/>
        <v>00</v>
      </c>
      <c r="HM37" s="3" t="str">
        <f t="shared" si="248"/>
        <v>64</v>
      </c>
      <c r="HN37" t="str">
        <f t="shared" si="248"/>
        <v>00</v>
      </c>
      <c r="HO37" t="str">
        <f t="shared" si="248"/>
        <v>00</v>
      </c>
      <c r="HP37" t="str">
        <f t="shared" si="248"/>
        <v>00</v>
      </c>
      <c r="HQ37" t="str">
        <f t="shared" si="248"/>
        <v>00</v>
      </c>
      <c r="HR37" s="6" t="str">
        <f t="shared" si="248"/>
        <v>10</v>
      </c>
      <c r="HS37" t="str">
        <f t="shared" si="248"/>
        <v>00</v>
      </c>
      <c r="HT37" s="4" t="str">
        <f t="shared" si="248"/>
        <v>4c</v>
      </c>
      <c r="HU37" s="4" t="str">
        <f t="shared" si="248"/>
        <v>6f</v>
      </c>
      <c r="HV37" s="4" t="str">
        <f t="shared" si="248"/>
        <v>75</v>
      </c>
      <c r="HW37" s="4" t="str">
        <f t="shared" si="248"/>
        <v>6e</v>
      </c>
      <c r="HX37" s="4" t="str">
        <f t="shared" si="248"/>
        <v>67</v>
      </c>
      <c r="HY37" s="4" t="str">
        <f t="shared" si="248"/>
        <v>65</v>
      </c>
      <c r="HZ37" t="str">
        <f t="shared" si="248"/>
        <v>00</v>
      </c>
      <c r="IA37" t="str">
        <f t="shared" si="248"/>
        <v>00</v>
      </c>
      <c r="IB37" t="str">
        <f t="shared" si="248"/>
        <v>00</v>
      </c>
      <c r="IC37" t="str">
        <f t="shared" si="248"/>
        <v>00</v>
      </c>
      <c r="ID37" t="str">
        <f t="shared" si="248"/>
        <v>00</v>
      </c>
      <c r="IE37" t="str">
        <f t="shared" si="248"/>
        <v>00</v>
      </c>
      <c r="IF37" s="3" t="str">
        <f t="shared" si="248"/>
        <v>45</v>
      </c>
      <c r="IG37" s="3" t="str">
        <f t="shared" si="248"/>
        <v>32</v>
      </c>
      <c r="IH37" t="str">
        <f t="shared" si="248"/>
        <v>00</v>
      </c>
      <c r="II37" s="3" t="str">
        <f t="shared" si="248"/>
        <v>32</v>
      </c>
      <c r="IJ37" t="str">
        <f t="shared" si="248"/>
        <v>00</v>
      </c>
      <c r="IK37" t="str">
        <f t="shared" si="248"/>
        <v>00</v>
      </c>
      <c r="IL37" t="str">
        <f t="shared" si="248"/>
        <v>00</v>
      </c>
      <c r="IM37" t="str">
        <f t="shared" si="248"/>
        <v>00</v>
      </c>
      <c r="IN37" s="6" t="str">
        <f t="shared" si="248"/>
        <v>20</v>
      </c>
      <c r="IO37" t="str">
        <f t="shared" si="248"/>
        <v>00</v>
      </c>
      <c r="IP37" s="4" t="str">
        <f t="shared" si="248"/>
        <v>4b</v>
      </c>
      <c r="IQ37" s="4" t="str">
        <f t="shared" si="248"/>
        <v>49</v>
      </c>
      <c r="IR37" s="4" t="str">
        <f t="shared" si="248"/>
        <v>54</v>
      </c>
      <c r="IS37" s="4" t="str">
        <f t="shared" si="248"/>
        <v>43</v>
      </c>
      <c r="IT37" s="4" t="str">
        <f t="shared" si="248"/>
        <v>48</v>
      </c>
      <c r="IU37" s="4" t="str">
        <f t="shared" si="248"/>
        <v>2f</v>
      </c>
      <c r="IV37" s="4" t="str">
        <f t="shared" si="248"/>
        <v>44</v>
      </c>
      <c r="IW37" s="4" t="str">
        <f t="shared" si="248"/>
        <v>49</v>
      </c>
      <c r="IX37" s="4" t="str">
        <f t="shared" si="248"/>
        <v>4e</v>
      </c>
      <c r="IY37" s="4" t="str">
        <f t="shared" si="248"/>
        <v>45</v>
      </c>
      <c r="IZ37" t="str">
        <f t="shared" si="248"/>
        <v>00</v>
      </c>
      <c r="JA37" t="str">
        <f t="shared" si="248"/>
        <v>00</v>
      </c>
      <c r="JB37" s="3" t="str">
        <f t="shared" si="248"/>
        <v>46</v>
      </c>
      <c r="JC37" s="3" t="str">
        <f t="shared" si="248"/>
        <v>1e</v>
      </c>
      <c r="JD37" t="str">
        <f t="shared" ref="JD37:LO37" si="249">MID($A37,2*(COLUMN()-6)-1,2)</f>
        <v>00</v>
      </c>
      <c r="JE37" s="3" t="str">
        <f t="shared" si="249"/>
        <v>1e</v>
      </c>
      <c r="JF37" t="str">
        <f t="shared" si="249"/>
        <v>00</v>
      </c>
      <c r="JG37" t="str">
        <f t="shared" si="249"/>
        <v>00</v>
      </c>
      <c r="JH37" t="str">
        <f t="shared" si="249"/>
        <v>00</v>
      </c>
      <c r="JI37" t="str">
        <f t="shared" si="249"/>
        <v>00</v>
      </c>
      <c r="JJ37" s="6" t="str">
        <f t="shared" si="249"/>
        <v>40</v>
      </c>
      <c r="JK37" t="str">
        <f t="shared" si="249"/>
        <v>00</v>
      </c>
      <c r="JL37" s="4" t="str">
        <f t="shared" si="249"/>
        <v>4c</v>
      </c>
      <c r="JM37" s="4" t="str">
        <f t="shared" si="249"/>
        <v>69</v>
      </c>
      <c r="JN37" s="4" t="str">
        <f t="shared" si="249"/>
        <v>76</v>
      </c>
      <c r="JO37" s="4" t="str">
        <f t="shared" si="249"/>
        <v>69</v>
      </c>
      <c r="JP37" s="4" t="str">
        <f t="shared" si="249"/>
        <v>6e</v>
      </c>
      <c r="JQ37" s="4" t="str">
        <f t="shared" si="249"/>
        <v>67</v>
      </c>
      <c r="JR37" t="str">
        <f t="shared" si="249"/>
        <v>00</v>
      </c>
      <c r="JS37" t="str">
        <f t="shared" si="249"/>
        <v>00</v>
      </c>
      <c r="JT37" t="str">
        <f t="shared" si="249"/>
        <v>00</v>
      </c>
      <c r="JU37" t="str">
        <f t="shared" si="249"/>
        <v>00</v>
      </c>
      <c r="JV37" t="str">
        <f t="shared" si="249"/>
        <v>00</v>
      </c>
      <c r="JW37" t="str">
        <f t="shared" si="249"/>
        <v>00</v>
      </c>
      <c r="JX37" t="str">
        <f t="shared" si="249"/>
        <v>00</v>
      </c>
      <c r="JY37" s="5" t="str">
        <f t="shared" si="249"/>
        <v>24</v>
      </c>
      <c r="JZ37" t="str">
        <f t="shared" si="249"/>
        <v>0c</v>
      </c>
      <c r="KA37" t="str">
        <f t="shared" si="249"/>
        <v>00</v>
      </c>
      <c r="KB37" t="str">
        <f t="shared" si="249"/>
        <v>00</v>
      </c>
      <c r="KC37" t="str">
        <f t="shared" si="249"/>
        <v>0f</v>
      </c>
      <c r="KD37" t="str">
        <f t="shared" si="249"/>
        <v>0c</v>
      </c>
      <c r="KE37" t="str">
        <f t="shared" si="249"/>
        <v>00</v>
      </c>
      <c r="KF37" t="str">
        <f t="shared" si="249"/>
        <v>00</v>
      </c>
      <c r="KG37" t="str">
        <f t="shared" si="249"/>
        <v>46</v>
      </c>
      <c r="KH37" t="str">
        <f t="shared" si="249"/>
        <v>61</v>
      </c>
      <c r="KI37" t="str">
        <f t="shared" si="249"/>
        <v>76</v>
      </c>
      <c r="KJ37" t="str">
        <f t="shared" si="249"/>
        <v>31</v>
      </c>
      <c r="KK37" t="str">
        <f t="shared" si="249"/>
        <v>00</v>
      </c>
      <c r="KL37" t="str">
        <f t="shared" si="249"/>
        <v>00</v>
      </c>
      <c r="KM37" t="str">
        <f t="shared" si="249"/>
        <v>00</v>
      </c>
      <c r="KN37" t="str">
        <f t="shared" si="249"/>
        <v>00</v>
      </c>
      <c r="KO37" t="str">
        <f t="shared" si="249"/>
        <v>00</v>
      </c>
      <c r="KP37" t="str">
        <f t="shared" si="249"/>
        <v>00</v>
      </c>
      <c r="KQ37" t="str">
        <f t="shared" si="249"/>
        <v>00</v>
      </c>
      <c r="KR37" t="str">
        <f t="shared" si="249"/>
        <v>00</v>
      </c>
      <c r="KS37" t="str">
        <f t="shared" si="249"/>
        <v>00</v>
      </c>
      <c r="KT37" t="str">
        <f t="shared" si="249"/>
        <v>00</v>
      </c>
      <c r="KU37" t="str">
        <f t="shared" si="249"/>
        <v>01</v>
      </c>
      <c r="KV37" t="str">
        <f t="shared" si="249"/>
        <v>46</v>
      </c>
      <c r="KW37" t="str">
        <f t="shared" si="249"/>
        <v>61</v>
      </c>
      <c r="KX37" t="str">
        <f t="shared" si="249"/>
        <v>76</v>
      </c>
      <c r="KY37" t="str">
        <f t="shared" si="249"/>
        <v>32</v>
      </c>
      <c r="KZ37" t="str">
        <f t="shared" si="249"/>
        <v>00</v>
      </c>
      <c r="LA37" t="str">
        <f t="shared" si="249"/>
        <v>00</v>
      </c>
      <c r="LB37" t="str">
        <f t="shared" si="249"/>
        <v>00</v>
      </c>
      <c r="LC37" t="str">
        <f t="shared" si="249"/>
        <v>00</v>
      </c>
      <c r="LD37" t="str">
        <f t="shared" si="249"/>
        <v>00</v>
      </c>
      <c r="LE37" t="str">
        <f t="shared" si="249"/>
        <v>00</v>
      </c>
      <c r="LF37" t="str">
        <f t="shared" si="249"/>
        <v>00</v>
      </c>
      <c r="LG37" t="str">
        <f t="shared" si="249"/>
        <v>00</v>
      </c>
      <c r="LH37" t="str">
        <f t="shared" si="249"/>
        <v>00</v>
      </c>
      <c r="LI37" t="str">
        <f t="shared" si="249"/>
        <v>00</v>
      </c>
      <c r="LJ37" t="str">
        <f t="shared" si="249"/>
        <v>02</v>
      </c>
      <c r="LK37" t="str">
        <f t="shared" si="249"/>
        <v>46</v>
      </c>
      <c r="LL37" t="str">
        <f t="shared" si="249"/>
        <v>61</v>
      </c>
      <c r="LM37" t="str">
        <f t="shared" si="249"/>
        <v>76</v>
      </c>
      <c r="LN37" t="str">
        <f t="shared" si="249"/>
        <v>33</v>
      </c>
      <c r="LO37" t="str">
        <f t="shared" si="249"/>
        <v>00</v>
      </c>
      <c r="LP37" t="str">
        <f t="shared" ref="LP37:ND37" si="250">MID($A37,2*(COLUMN()-6)-1,2)</f>
        <v>00</v>
      </c>
      <c r="LQ37" t="str">
        <f t="shared" si="250"/>
        <v>00</v>
      </c>
      <c r="LR37" t="str">
        <f t="shared" si="250"/>
        <v>00</v>
      </c>
      <c r="LS37" t="str">
        <f t="shared" si="250"/>
        <v>00</v>
      </c>
      <c r="LT37" t="str">
        <f t="shared" si="250"/>
        <v>00</v>
      </c>
      <c r="LU37" t="str">
        <f t="shared" si="250"/>
        <v>00</v>
      </c>
      <c r="LV37" t="str">
        <f t="shared" si="250"/>
        <v>00</v>
      </c>
      <c r="LW37" t="str">
        <f t="shared" si="250"/>
        <v>00</v>
      </c>
      <c r="LX37" t="str">
        <f t="shared" si="250"/>
        <v>00</v>
      </c>
      <c r="LY37" t="str">
        <f t="shared" si="250"/>
        <v>03</v>
      </c>
      <c r="LZ37" t="str">
        <f t="shared" si="250"/>
        <v>46</v>
      </c>
      <c r="MA37" t="str">
        <f t="shared" si="250"/>
        <v>61</v>
      </c>
      <c r="MB37" t="str">
        <f t="shared" si="250"/>
        <v>76</v>
      </c>
      <c r="MC37" t="str">
        <f t="shared" si="250"/>
        <v>34</v>
      </c>
      <c r="MD37" t="str">
        <f t="shared" si="250"/>
        <v>00</v>
      </c>
      <c r="ME37" t="str">
        <f t="shared" si="250"/>
        <v>00</v>
      </c>
      <c r="MF37" t="str">
        <f t="shared" si="250"/>
        <v>00</v>
      </c>
      <c r="MG37" t="str">
        <f t="shared" si="250"/>
        <v>00</v>
      </c>
      <c r="MH37" t="str">
        <f t="shared" si="250"/>
        <v>00</v>
      </c>
      <c r="MI37" t="str">
        <f t="shared" si="250"/>
        <v>00</v>
      </c>
      <c r="MJ37" t="str">
        <f t="shared" si="250"/>
        <v>00</v>
      </c>
      <c r="MK37" t="str">
        <f t="shared" si="250"/>
        <v>00</v>
      </c>
      <c r="ML37" t="str">
        <f t="shared" si="250"/>
        <v>00</v>
      </c>
      <c r="MM37" t="str">
        <f t="shared" si="250"/>
        <v>00</v>
      </c>
      <c r="MN37" t="str">
        <f t="shared" si="250"/>
        <v>79</v>
      </c>
      <c r="MO37" t="str">
        <f t="shared" si="250"/>
        <v>4a</v>
      </c>
      <c r="MP37" t="str">
        <f t="shared" si="250"/>
        <v/>
      </c>
      <c r="MQ37" t="str">
        <f t="shared" si="250"/>
        <v/>
      </c>
      <c r="MR37" t="str">
        <f t="shared" si="250"/>
        <v/>
      </c>
      <c r="MS37" t="str">
        <f t="shared" si="250"/>
        <v/>
      </c>
      <c r="MT37" t="str">
        <f t="shared" si="250"/>
        <v/>
      </c>
      <c r="MU37" t="str">
        <f t="shared" si="250"/>
        <v/>
      </c>
      <c r="MV37" t="str">
        <f t="shared" si="250"/>
        <v/>
      </c>
      <c r="MW37" t="str">
        <f t="shared" si="250"/>
        <v/>
      </c>
      <c r="MX37" t="str">
        <f t="shared" si="250"/>
        <v/>
      </c>
      <c r="MY37" t="str">
        <f t="shared" si="250"/>
        <v/>
      </c>
      <c r="MZ37" t="str">
        <f t="shared" si="250"/>
        <v/>
      </c>
      <c r="NA37" t="str">
        <f t="shared" si="250"/>
        <v/>
      </c>
      <c r="NB37" t="str">
        <f t="shared" si="250"/>
        <v/>
      </c>
      <c r="NC37" t="str">
        <f t="shared" si="250"/>
        <v/>
      </c>
      <c r="ND37" t="str">
        <f t="shared" si="250"/>
        <v/>
      </c>
    </row>
    <row r="38" spans="1:368" x14ac:dyDescent="0.3">
      <c r="G38" t="str">
        <f>CHAR(HEX2DEC(G37))</f>
        <v>U</v>
      </c>
      <c r="H38" t="str">
        <f t="shared" ref="H38:BS38" si="251">CHAR(HEX2DEC(H37))</f>
        <v>U</v>
      </c>
      <c r="I38" t="str">
        <f t="shared" si="251"/>
        <v>U</v>
      </c>
      <c r="J38" t="str">
        <f t="shared" si="251"/>
        <v>ª</v>
      </c>
      <c r="K38" t="str">
        <f t="shared" si="251"/>
        <v>°</v>
      </c>
      <c r="L38" t="str">
        <f t="shared" si="251"/>
        <v></v>
      </c>
      <c r="M38" t="str">
        <f t="shared" si="251"/>
        <v>_x0015_</v>
      </c>
      <c r="N38" t="str">
        <f t="shared" si="251"/>
        <v>_x001F_</v>
      </c>
      <c r="O38" t="str">
        <f t="shared" si="251"/>
        <v>_x0001_</v>
      </c>
      <c r="P38" t="str">
        <f t="shared" si="251"/>
        <v>O</v>
      </c>
      <c r="Q38" t="str">
        <f t="shared" si="251"/>
        <v>ÿ</v>
      </c>
      <c r="R38" t="str">
        <f t="shared" si="251"/>
        <v>ð</v>
      </c>
      <c r="S38" t="str">
        <f t="shared" si="251"/>
        <v>3</v>
      </c>
      <c r="T38" t="str">
        <f t="shared" si="251"/>
        <v>6</v>
      </c>
      <c r="U38" t="str">
        <f t="shared" si="251"/>
        <v>5</v>
      </c>
      <c r="V38" t="str">
        <f t="shared" si="251"/>
        <v>3</v>
      </c>
      <c r="W38" t="str">
        <f t="shared" si="251"/>
        <v>2</v>
      </c>
      <c r="X38" t="str">
        <f t="shared" si="251"/>
        <v>2</v>
      </c>
      <c r="Y38" t="str">
        <f t="shared" si="251"/>
        <v>5</v>
      </c>
      <c r="Z38" t="str">
        <f t="shared" si="251"/>
        <v>6</v>
      </c>
      <c r="AA38" t="str">
        <f t="shared" si="251"/>
        <v>P</v>
      </c>
      <c r="AB38" t="str">
        <f t="shared" si="251"/>
        <v>o</v>
      </c>
      <c r="AC38" t="str">
        <f t="shared" si="251"/>
        <v>l</v>
      </c>
      <c r="AD38" t="str">
        <f t="shared" si="251"/>
        <v>y</v>
      </c>
      <c r="AE38" t="str">
        <f t="shared" si="251"/>
        <v>a</v>
      </c>
      <c r="AF38" t="str">
        <f t="shared" si="251"/>
        <v>i</v>
      </c>
      <c r="AG38" t="str">
        <f t="shared" si="251"/>
        <v>r</v>
      </c>
      <c r="AH38" t="str">
        <f t="shared" si="251"/>
        <v>e</v>
      </c>
      <c r="AI38" t="e">
        <f t="shared" si="251"/>
        <v>#VALUE!</v>
      </c>
      <c r="AJ38" t="e">
        <f t="shared" si="251"/>
        <v>#VALUE!</v>
      </c>
      <c r="AK38" t="e">
        <f t="shared" si="251"/>
        <v>#VALUE!</v>
      </c>
      <c r="AL38" t="e">
        <f t="shared" si="251"/>
        <v>#VALUE!</v>
      </c>
      <c r="AM38" t="e">
        <f t="shared" si="251"/>
        <v>#VALUE!</v>
      </c>
      <c r="AN38" t="e">
        <f t="shared" si="251"/>
        <v>#VALUE!</v>
      </c>
      <c r="AO38" t="e">
        <f t="shared" si="251"/>
        <v>#VALUE!</v>
      </c>
      <c r="AP38" t="e">
        <f t="shared" si="251"/>
        <v>#VALUE!</v>
      </c>
      <c r="AQ38" t="str">
        <f t="shared" si="251"/>
        <v>_x0018_</v>
      </c>
      <c r="AR38" t="e">
        <f t="shared" si="251"/>
        <v>#VALUE!</v>
      </c>
      <c r="AS38" t="e">
        <f t="shared" si="251"/>
        <v>#VALUE!</v>
      </c>
      <c r="AT38" t="e">
        <f t="shared" si="251"/>
        <v>#VALUE!</v>
      </c>
      <c r="AU38" t="e">
        <f t="shared" si="251"/>
        <v>#VALUE!</v>
      </c>
      <c r="AV38" t="e">
        <f t="shared" si="251"/>
        <v>#VALUE!</v>
      </c>
      <c r="AW38" t="e">
        <f t="shared" si="251"/>
        <v>#VALUE!</v>
      </c>
      <c r="AX38" t="e">
        <f t="shared" si="251"/>
        <v>#VALUE!</v>
      </c>
      <c r="AY38" t="e">
        <f t="shared" si="251"/>
        <v>#VALUE!</v>
      </c>
      <c r="AZ38" t="e">
        <f t="shared" si="251"/>
        <v>#VALUE!</v>
      </c>
      <c r="BA38" t="e">
        <f t="shared" si="251"/>
        <v>#VALUE!</v>
      </c>
      <c r="BB38" t="e">
        <f t="shared" si="251"/>
        <v>#VALUE!</v>
      </c>
      <c r="BC38" t="e">
        <f t="shared" si="251"/>
        <v>#VALUE!</v>
      </c>
      <c r="BD38" t="e">
        <f t="shared" si="251"/>
        <v>#VALUE!</v>
      </c>
      <c r="BE38" t="e">
        <f t="shared" si="251"/>
        <v>#VALUE!</v>
      </c>
      <c r="BF38" t="e">
        <f t="shared" si="251"/>
        <v>#VALUE!</v>
      </c>
      <c r="BG38" t="e">
        <f t="shared" si="251"/>
        <v>#VALUE!</v>
      </c>
      <c r="BH38" t="e">
        <f t="shared" si="251"/>
        <v>#VALUE!</v>
      </c>
      <c r="BI38" t="e">
        <f t="shared" si="251"/>
        <v>#VALUE!</v>
      </c>
      <c r="BJ38" t="e">
        <f t="shared" si="251"/>
        <v>#VALUE!</v>
      </c>
      <c r="BK38" t="e">
        <f t="shared" si="251"/>
        <v>#VALUE!</v>
      </c>
      <c r="BL38" t="e">
        <f t="shared" si="251"/>
        <v>#VALUE!</v>
      </c>
      <c r="BM38" t="e">
        <f t="shared" si="251"/>
        <v>#VALUE!</v>
      </c>
      <c r="BN38" t="e">
        <f t="shared" si="251"/>
        <v>#VALUE!</v>
      </c>
      <c r="BO38" t="e">
        <f t="shared" si="251"/>
        <v>#VALUE!</v>
      </c>
      <c r="BP38" t="e">
        <f t="shared" si="251"/>
        <v>#VALUE!</v>
      </c>
      <c r="BQ38" t="e">
        <f t="shared" si="251"/>
        <v>#VALUE!</v>
      </c>
      <c r="BR38" t="e">
        <f t="shared" si="251"/>
        <v>#VALUE!</v>
      </c>
      <c r="BS38" t="e">
        <f t="shared" si="251"/>
        <v>#VALUE!</v>
      </c>
      <c r="BT38" t="e">
        <f t="shared" ref="BT38:EE38" si="252">CHAR(HEX2DEC(BT37))</f>
        <v>#VALUE!</v>
      </c>
      <c r="BU38" t="e">
        <f t="shared" si="252"/>
        <v>#VALUE!</v>
      </c>
      <c r="BV38" t="e">
        <f t="shared" si="252"/>
        <v>#VALUE!</v>
      </c>
      <c r="BW38" t="str">
        <f t="shared" si="252"/>
        <v>_x0002_</v>
      </c>
      <c r="BX38" t="str">
        <f t="shared" si="252"/>
        <v>»</v>
      </c>
      <c r="BY38" t="str">
        <f t="shared" si="252"/>
        <v>_x0007_</v>
      </c>
      <c r="BZ38" t="str">
        <f t="shared" si="252"/>
        <v>2</v>
      </c>
      <c r="CA38" t="str">
        <f t="shared" si="252"/>
        <v>.</v>
      </c>
      <c r="CB38" t="str">
        <f t="shared" si="252"/>
        <v>1</v>
      </c>
      <c r="CC38" t="str">
        <f t="shared" si="252"/>
        <v>.</v>
      </c>
      <c r="CD38" t="str">
        <f t="shared" si="252"/>
        <v>0</v>
      </c>
      <c r="CE38" t="str">
        <f t="shared" si="252"/>
        <v>.</v>
      </c>
      <c r="CF38" t="str">
        <f t="shared" si="252"/>
        <v>0</v>
      </c>
      <c r="CG38" t="str">
        <f t="shared" si="252"/>
        <v>_x0007_</v>
      </c>
      <c r="CH38" t="str">
        <f t="shared" si="252"/>
        <v>2</v>
      </c>
      <c r="CI38" t="str">
        <f t="shared" si="252"/>
        <v>.</v>
      </c>
      <c r="CJ38" t="str">
        <f t="shared" si="252"/>
        <v>0</v>
      </c>
      <c r="CK38" t="str">
        <f t="shared" si="252"/>
        <v>.</v>
      </c>
      <c r="CL38" t="str">
        <f t="shared" si="252"/>
        <v>0</v>
      </c>
      <c r="CM38" t="str">
        <f t="shared" si="252"/>
        <v>.</v>
      </c>
      <c r="CN38" t="str">
        <f t="shared" si="252"/>
        <v>2</v>
      </c>
      <c r="CO38" t="str">
        <f t="shared" si="252"/>
        <v>_x0007_</v>
      </c>
      <c r="CP38" t="str">
        <f t="shared" si="252"/>
        <v>0</v>
      </c>
      <c r="CQ38" t="str">
        <f t="shared" si="252"/>
        <v>.</v>
      </c>
      <c r="CR38" t="str">
        <f t="shared" si="252"/>
        <v>0</v>
      </c>
      <c r="CS38" t="str">
        <f t="shared" si="252"/>
        <v>.</v>
      </c>
      <c r="CT38" t="str">
        <f t="shared" si="252"/>
        <v>0</v>
      </c>
      <c r="CU38" t="str">
        <f t="shared" si="252"/>
        <v>.</v>
      </c>
      <c r="CV38" t="str">
        <f t="shared" si="252"/>
        <v>0</v>
      </c>
      <c r="CW38" t="str">
        <f t="shared" si="252"/>
        <v>_x0007_</v>
      </c>
      <c r="CX38" t="str">
        <f t="shared" si="252"/>
        <v>1</v>
      </c>
      <c r="CY38" t="str">
        <f t="shared" si="252"/>
        <v>.</v>
      </c>
      <c r="CZ38" t="str">
        <f t="shared" si="252"/>
        <v>0</v>
      </c>
      <c r="DA38" t="str">
        <f t="shared" si="252"/>
        <v>.</v>
      </c>
      <c r="DB38" t="str">
        <f t="shared" si="252"/>
        <v>0</v>
      </c>
      <c r="DC38" t="str">
        <f t="shared" si="252"/>
        <v>.</v>
      </c>
      <c r="DD38" t="str">
        <f t="shared" si="252"/>
        <v>6</v>
      </c>
      <c r="DE38" t="str">
        <f t="shared" si="252"/>
        <v>_x0010_</v>
      </c>
      <c r="DF38" t="str">
        <f t="shared" si="252"/>
        <v>0</v>
      </c>
      <c r="DG38" t="str">
        <f t="shared" si="252"/>
        <v>8</v>
      </c>
      <c r="DH38" t="str">
        <f t="shared" si="252"/>
        <v>0</v>
      </c>
      <c r="DI38" t="str">
        <f t="shared" si="252"/>
        <v>C</v>
      </c>
      <c r="DJ38" t="str">
        <f t="shared" si="252"/>
        <v>A</v>
      </c>
      <c r="DK38" t="str">
        <f t="shared" si="252"/>
        <v>7</v>
      </c>
      <c r="DL38" t="str">
        <f t="shared" si="252"/>
        <v>1</v>
      </c>
      <c r="DM38" t="str">
        <f t="shared" si="252"/>
        <v>5</v>
      </c>
      <c r="DN38" t="str">
        <f t="shared" si="252"/>
        <v>D</v>
      </c>
      <c r="DO38" t="str">
        <f t="shared" si="252"/>
        <v>2</v>
      </c>
      <c r="DP38" t="str">
        <f t="shared" si="252"/>
        <v>4</v>
      </c>
      <c r="DQ38" t="str">
        <f t="shared" si="252"/>
        <v>A</v>
      </c>
      <c r="DR38" t="str">
        <f t="shared" si="252"/>
        <v>2</v>
      </c>
      <c r="DS38" t="str">
        <f t="shared" si="252"/>
        <v>6</v>
      </c>
      <c r="DT38" t="str">
        <f t="shared" si="252"/>
        <v>9</v>
      </c>
      <c r="DU38" t="str">
        <f t="shared" si="252"/>
        <v>F</v>
      </c>
      <c r="DV38" t="str">
        <f t="shared" si="252"/>
        <v>_x0007_</v>
      </c>
      <c r="DW38" t="str">
        <f t="shared" si="252"/>
        <v>_x0016_</v>
      </c>
      <c r="DX38" t="str">
        <f t="shared" si="252"/>
        <v>_x000C_</v>
      </c>
      <c r="DY38" t="e">
        <f t="shared" si="252"/>
        <v>#VALUE!</v>
      </c>
      <c r="DZ38" t="str">
        <f t="shared" si="252"/>
        <v>@</v>
      </c>
      <c r="EA38" t="str">
        <f t="shared" si="252"/>
        <v>F</v>
      </c>
      <c r="EB38" t="e">
        <f t="shared" si="252"/>
        <v>#VALUE!</v>
      </c>
      <c r="EC38" t="str">
        <f t="shared" si="252"/>
        <v>F</v>
      </c>
      <c r="ED38" t="e">
        <f t="shared" si="252"/>
        <v>#VALUE!</v>
      </c>
      <c r="EE38" t="e">
        <f t="shared" si="252"/>
        <v>#VALUE!</v>
      </c>
      <c r="EF38" t="e">
        <f t="shared" ref="EF38:GQ38" si="253">CHAR(HEX2DEC(EF37))</f>
        <v>#VALUE!</v>
      </c>
      <c r="EG38" t="e">
        <f t="shared" si="253"/>
        <v>#VALUE!</v>
      </c>
      <c r="EH38" t="str">
        <f t="shared" si="253"/>
        <v>_x0001_</v>
      </c>
      <c r="EI38" t="e">
        <f t="shared" si="253"/>
        <v>#VALUE!</v>
      </c>
      <c r="EJ38" t="str">
        <f t="shared" si="253"/>
        <v>M</v>
      </c>
      <c r="EK38" t="str">
        <f t="shared" si="253"/>
        <v>a</v>
      </c>
      <c r="EL38" t="str">
        <f t="shared" si="253"/>
        <v>s</v>
      </c>
      <c r="EM38" t="str">
        <f t="shared" si="253"/>
        <v>t</v>
      </c>
      <c r="EN38" t="str">
        <f t="shared" si="253"/>
        <v>e</v>
      </c>
      <c r="EO38" t="str">
        <f t="shared" si="253"/>
        <v>r</v>
      </c>
      <c r="EP38" t="e">
        <f t="shared" si="253"/>
        <v>#VALUE!</v>
      </c>
      <c r="EQ38" t="e">
        <f t="shared" si="253"/>
        <v>#VALUE!</v>
      </c>
      <c r="ER38" t="e">
        <f t="shared" si="253"/>
        <v>#VALUE!</v>
      </c>
      <c r="ES38" t="e">
        <f t="shared" si="253"/>
        <v>#VALUE!</v>
      </c>
      <c r="ET38" t="e">
        <f t="shared" si="253"/>
        <v>#VALUE!</v>
      </c>
      <c r="EU38" t="e">
        <f t="shared" si="253"/>
        <v>#VALUE!</v>
      </c>
      <c r="EV38" t="str">
        <f t="shared" si="253"/>
        <v>A</v>
      </c>
      <c r="EW38" t="str">
        <f t="shared" si="253"/>
        <v>K</v>
      </c>
      <c r="EX38" t="e">
        <f t="shared" si="253"/>
        <v>#VALUE!</v>
      </c>
      <c r="EY38" t="str">
        <f t="shared" si="253"/>
        <v>K</v>
      </c>
      <c r="EZ38" t="e">
        <f t="shared" si="253"/>
        <v>#VALUE!</v>
      </c>
      <c r="FA38" t="e">
        <f t="shared" si="253"/>
        <v>#VALUE!</v>
      </c>
      <c r="FB38" t="e">
        <f t="shared" si="253"/>
        <v>#VALUE!</v>
      </c>
      <c r="FC38" t="e">
        <f t="shared" si="253"/>
        <v>#VALUE!</v>
      </c>
      <c r="FD38" t="str">
        <f t="shared" si="253"/>
        <v>_x0002_</v>
      </c>
      <c r="FE38" t="e">
        <f t="shared" si="253"/>
        <v>#VALUE!</v>
      </c>
      <c r="FF38" t="str">
        <f t="shared" si="253"/>
        <v>L</v>
      </c>
      <c r="FG38" t="str">
        <f t="shared" si="253"/>
        <v>u</v>
      </c>
      <c r="FH38" t="str">
        <f t="shared" si="253"/>
        <v>k</v>
      </c>
      <c r="FI38" t="str">
        <f t="shared" si="253"/>
        <v>e</v>
      </c>
      <c r="FJ38" t="str">
        <f t="shared" si="253"/>
        <v xml:space="preserve"> </v>
      </c>
      <c r="FK38" t="str">
        <f t="shared" si="253"/>
        <v>S</v>
      </c>
      <c r="FL38" t="str">
        <f t="shared" si="253"/>
        <v>T</v>
      </c>
      <c r="FM38" t="str">
        <f t="shared" si="253"/>
        <v>D</v>
      </c>
      <c r="FN38" t="str">
        <f t="shared" si="253"/>
        <v>Y</v>
      </c>
      <c r="FO38" t="e">
        <f t="shared" si="253"/>
        <v>#VALUE!</v>
      </c>
      <c r="FP38" t="e">
        <f t="shared" si="253"/>
        <v>#VALUE!</v>
      </c>
      <c r="FQ38" t="e">
        <f t="shared" si="253"/>
        <v>#VALUE!</v>
      </c>
      <c r="FR38" t="str">
        <f t="shared" si="253"/>
        <v>B</v>
      </c>
      <c r="FS38" t="str">
        <f t="shared" si="253"/>
        <v>F</v>
      </c>
      <c r="FT38" t="e">
        <f t="shared" si="253"/>
        <v>#VALUE!</v>
      </c>
      <c r="FU38" t="str">
        <f t="shared" si="253"/>
        <v>F</v>
      </c>
      <c r="FV38" t="e">
        <f t="shared" si="253"/>
        <v>#VALUE!</v>
      </c>
      <c r="FW38" t="e">
        <f t="shared" si="253"/>
        <v>#VALUE!</v>
      </c>
      <c r="FX38" t="e">
        <f t="shared" si="253"/>
        <v>#VALUE!</v>
      </c>
      <c r="FY38" t="e">
        <f t="shared" si="253"/>
        <v>#VALUE!</v>
      </c>
      <c r="FZ38" t="str">
        <f t="shared" si="253"/>
        <v>_x0004_</v>
      </c>
      <c r="GA38" t="e">
        <f t="shared" si="253"/>
        <v>#VALUE!</v>
      </c>
      <c r="GB38" t="str">
        <f t="shared" si="253"/>
        <v>M</v>
      </c>
      <c r="GC38" t="str">
        <f t="shared" si="253"/>
        <v>i</v>
      </c>
      <c r="GD38" t="str">
        <f t="shared" si="253"/>
        <v>c</v>
      </c>
      <c r="GE38" t="str">
        <f t="shared" si="253"/>
        <v>h</v>
      </c>
      <c r="GF38" t="str">
        <f t="shared" si="253"/>
        <v>a</v>
      </c>
      <c r="GG38" t="str">
        <f t="shared" si="253"/>
        <v>e</v>
      </c>
      <c r="GH38" t="str">
        <f t="shared" si="253"/>
        <v>l</v>
      </c>
      <c r="GI38" t="str">
        <f t="shared" si="253"/>
        <v xml:space="preserve"> </v>
      </c>
      <c r="GJ38" t="str">
        <f t="shared" si="253"/>
        <v>S</v>
      </c>
      <c r="GK38" t="str">
        <f t="shared" si="253"/>
        <v>T</v>
      </c>
      <c r="GL38" t="str">
        <f t="shared" si="253"/>
        <v>D</v>
      </c>
      <c r="GM38" t="str">
        <f t="shared" si="253"/>
        <v>Y</v>
      </c>
      <c r="GN38" t="str">
        <f t="shared" si="253"/>
        <v>C</v>
      </c>
      <c r="GO38" t="str">
        <f t="shared" si="253"/>
        <v>&lt;</v>
      </c>
      <c r="GP38" t="e">
        <f t="shared" si="253"/>
        <v>#VALUE!</v>
      </c>
      <c r="GQ38" t="str">
        <f t="shared" si="253"/>
        <v>&lt;</v>
      </c>
      <c r="GR38" t="e">
        <f t="shared" ref="GR38:JC38" si="254">CHAR(HEX2DEC(GR37))</f>
        <v>#VALUE!</v>
      </c>
      <c r="GS38" t="e">
        <f t="shared" si="254"/>
        <v>#VALUE!</v>
      </c>
      <c r="GT38" t="e">
        <f t="shared" si="254"/>
        <v>#VALUE!</v>
      </c>
      <c r="GU38" t="e">
        <f t="shared" si="254"/>
        <v>#VALUE!</v>
      </c>
      <c r="GV38" t="str">
        <f t="shared" si="254"/>
        <v>_x0008_</v>
      </c>
      <c r="GW38" t="e">
        <f t="shared" si="254"/>
        <v>#VALUE!</v>
      </c>
      <c r="GX38" t="str">
        <f t="shared" si="254"/>
        <v>S</v>
      </c>
      <c r="GY38" t="str">
        <f t="shared" si="254"/>
        <v>t</v>
      </c>
      <c r="GZ38" t="str">
        <f t="shared" si="254"/>
        <v>o</v>
      </c>
      <c r="HA38" t="str">
        <f t="shared" si="254"/>
        <v>r</v>
      </c>
      <c r="HB38" t="str">
        <f t="shared" si="254"/>
        <v>a</v>
      </c>
      <c r="HC38" t="str">
        <f t="shared" si="254"/>
        <v>g</v>
      </c>
      <c r="HD38" t="str">
        <f t="shared" si="254"/>
        <v>e</v>
      </c>
      <c r="HE38" t="str">
        <f t="shared" si="254"/>
        <v xml:space="preserve"> </v>
      </c>
      <c r="HF38" t="str">
        <f t="shared" si="254"/>
        <v>R</v>
      </c>
      <c r="HG38" t="str">
        <f t="shared" si="254"/>
        <v>o</v>
      </c>
      <c r="HH38" t="str">
        <f t="shared" si="254"/>
        <v>o</v>
      </c>
      <c r="HI38" t="str">
        <f t="shared" si="254"/>
        <v>m</v>
      </c>
      <c r="HJ38" t="str">
        <f t="shared" si="254"/>
        <v>D</v>
      </c>
      <c r="HK38" t="str">
        <f t="shared" si="254"/>
        <v>d</v>
      </c>
      <c r="HL38" t="e">
        <f t="shared" si="254"/>
        <v>#VALUE!</v>
      </c>
      <c r="HM38" t="str">
        <f t="shared" si="254"/>
        <v>d</v>
      </c>
      <c r="HN38" t="e">
        <f t="shared" si="254"/>
        <v>#VALUE!</v>
      </c>
      <c r="HO38" t="e">
        <f t="shared" si="254"/>
        <v>#VALUE!</v>
      </c>
      <c r="HP38" t="e">
        <f t="shared" si="254"/>
        <v>#VALUE!</v>
      </c>
      <c r="HQ38" t="e">
        <f t="shared" si="254"/>
        <v>#VALUE!</v>
      </c>
      <c r="HR38" t="str">
        <f t="shared" si="254"/>
        <v>_x0010_</v>
      </c>
      <c r="HS38" t="e">
        <f t="shared" si="254"/>
        <v>#VALUE!</v>
      </c>
      <c r="HT38" t="str">
        <f t="shared" si="254"/>
        <v>L</v>
      </c>
      <c r="HU38" t="str">
        <f t="shared" si="254"/>
        <v>o</v>
      </c>
      <c r="HV38" t="str">
        <f t="shared" si="254"/>
        <v>u</v>
      </c>
      <c r="HW38" t="str">
        <f t="shared" si="254"/>
        <v>n</v>
      </c>
      <c r="HX38" t="str">
        <f t="shared" si="254"/>
        <v>g</v>
      </c>
      <c r="HY38" t="str">
        <f t="shared" si="254"/>
        <v>e</v>
      </c>
      <c r="HZ38" t="e">
        <f t="shared" si="254"/>
        <v>#VALUE!</v>
      </c>
      <c r="IA38" t="e">
        <f t="shared" si="254"/>
        <v>#VALUE!</v>
      </c>
      <c r="IB38" t="e">
        <f t="shared" si="254"/>
        <v>#VALUE!</v>
      </c>
      <c r="IC38" t="e">
        <f t="shared" si="254"/>
        <v>#VALUE!</v>
      </c>
      <c r="ID38" t="e">
        <f t="shared" si="254"/>
        <v>#VALUE!</v>
      </c>
      <c r="IE38" t="e">
        <f t="shared" si="254"/>
        <v>#VALUE!</v>
      </c>
      <c r="IF38" t="str">
        <f t="shared" si="254"/>
        <v>E</v>
      </c>
      <c r="IG38" t="str">
        <f t="shared" si="254"/>
        <v>2</v>
      </c>
      <c r="IH38" t="e">
        <f t="shared" si="254"/>
        <v>#VALUE!</v>
      </c>
      <c r="II38" t="str">
        <f t="shared" si="254"/>
        <v>2</v>
      </c>
      <c r="IJ38" t="e">
        <f t="shared" si="254"/>
        <v>#VALUE!</v>
      </c>
      <c r="IK38" t="e">
        <f t="shared" si="254"/>
        <v>#VALUE!</v>
      </c>
      <c r="IL38" t="e">
        <f t="shared" si="254"/>
        <v>#VALUE!</v>
      </c>
      <c r="IM38" t="e">
        <f t="shared" si="254"/>
        <v>#VALUE!</v>
      </c>
      <c r="IN38" t="str">
        <f t="shared" si="254"/>
        <v xml:space="preserve"> </v>
      </c>
      <c r="IO38" t="e">
        <f t="shared" si="254"/>
        <v>#VALUE!</v>
      </c>
      <c r="IP38" t="str">
        <f t="shared" si="254"/>
        <v>K</v>
      </c>
      <c r="IQ38" t="str">
        <f t="shared" si="254"/>
        <v>I</v>
      </c>
      <c r="IR38" t="str">
        <f t="shared" si="254"/>
        <v>T</v>
      </c>
      <c r="IS38" t="str">
        <f t="shared" si="254"/>
        <v>C</v>
      </c>
      <c r="IT38" t="str">
        <f t="shared" si="254"/>
        <v>H</v>
      </c>
      <c r="IU38" t="str">
        <f t="shared" si="254"/>
        <v>/</v>
      </c>
      <c r="IV38" t="str">
        <f t="shared" si="254"/>
        <v>D</v>
      </c>
      <c r="IW38" t="str">
        <f t="shared" si="254"/>
        <v>I</v>
      </c>
      <c r="IX38" t="str">
        <f t="shared" si="254"/>
        <v>N</v>
      </c>
      <c r="IY38" t="str">
        <f t="shared" si="254"/>
        <v>E</v>
      </c>
      <c r="IZ38" t="e">
        <f t="shared" si="254"/>
        <v>#VALUE!</v>
      </c>
      <c r="JA38" t="e">
        <f t="shared" si="254"/>
        <v>#VALUE!</v>
      </c>
      <c r="JB38" t="str">
        <f t="shared" si="254"/>
        <v>F</v>
      </c>
      <c r="JC38" t="str">
        <f t="shared" si="254"/>
        <v>_x001E_</v>
      </c>
      <c r="JD38" t="e">
        <f t="shared" ref="JD38:LO38" si="255">CHAR(HEX2DEC(JD37))</f>
        <v>#VALUE!</v>
      </c>
      <c r="JE38" t="str">
        <f t="shared" si="255"/>
        <v>_x001E_</v>
      </c>
      <c r="JF38" t="e">
        <f t="shared" si="255"/>
        <v>#VALUE!</v>
      </c>
      <c r="JG38" t="e">
        <f t="shared" si="255"/>
        <v>#VALUE!</v>
      </c>
      <c r="JH38" t="e">
        <f t="shared" si="255"/>
        <v>#VALUE!</v>
      </c>
      <c r="JI38" t="e">
        <f t="shared" si="255"/>
        <v>#VALUE!</v>
      </c>
      <c r="JJ38" t="str">
        <f t="shared" si="255"/>
        <v>@</v>
      </c>
      <c r="JK38" t="e">
        <f t="shared" si="255"/>
        <v>#VALUE!</v>
      </c>
      <c r="JL38" t="str">
        <f t="shared" si="255"/>
        <v>L</v>
      </c>
      <c r="JM38" t="str">
        <f t="shared" si="255"/>
        <v>i</v>
      </c>
      <c r="JN38" t="str">
        <f t="shared" si="255"/>
        <v>v</v>
      </c>
      <c r="JO38" t="str">
        <f t="shared" si="255"/>
        <v>i</v>
      </c>
      <c r="JP38" t="str">
        <f t="shared" si="255"/>
        <v>n</v>
      </c>
      <c r="JQ38" t="str">
        <f t="shared" si="255"/>
        <v>g</v>
      </c>
      <c r="JR38" t="e">
        <f t="shared" si="255"/>
        <v>#VALUE!</v>
      </c>
      <c r="JS38" t="e">
        <f t="shared" si="255"/>
        <v>#VALUE!</v>
      </c>
      <c r="JT38" t="e">
        <f t="shared" si="255"/>
        <v>#VALUE!</v>
      </c>
      <c r="JU38" t="e">
        <f t="shared" si="255"/>
        <v>#VALUE!</v>
      </c>
      <c r="JV38" t="e">
        <f t="shared" si="255"/>
        <v>#VALUE!</v>
      </c>
      <c r="JW38" t="e">
        <f t="shared" si="255"/>
        <v>#VALUE!</v>
      </c>
      <c r="JX38" t="e">
        <f t="shared" si="255"/>
        <v>#VALUE!</v>
      </c>
      <c r="JY38" t="str">
        <f t="shared" si="255"/>
        <v>$</v>
      </c>
      <c r="JZ38" t="str">
        <f t="shared" si="255"/>
        <v>_x000C_</v>
      </c>
      <c r="KA38" t="e">
        <f t="shared" si="255"/>
        <v>#VALUE!</v>
      </c>
      <c r="KB38" t="e">
        <f t="shared" si="255"/>
        <v>#VALUE!</v>
      </c>
      <c r="KC38" t="str">
        <f t="shared" si="255"/>
        <v>_x000F_</v>
      </c>
      <c r="KD38" t="str">
        <f t="shared" si="255"/>
        <v>_x000C_</v>
      </c>
      <c r="KE38" t="e">
        <f t="shared" si="255"/>
        <v>#VALUE!</v>
      </c>
      <c r="KF38" t="e">
        <f t="shared" si="255"/>
        <v>#VALUE!</v>
      </c>
      <c r="KG38" t="str">
        <f t="shared" si="255"/>
        <v>F</v>
      </c>
      <c r="KH38" t="str">
        <f t="shared" si="255"/>
        <v>a</v>
      </c>
      <c r="KI38" t="str">
        <f t="shared" si="255"/>
        <v>v</v>
      </c>
      <c r="KJ38" t="str">
        <f t="shared" si="255"/>
        <v>1</v>
      </c>
      <c r="KK38" t="e">
        <f t="shared" si="255"/>
        <v>#VALUE!</v>
      </c>
      <c r="KL38" t="e">
        <f t="shared" si="255"/>
        <v>#VALUE!</v>
      </c>
      <c r="KM38" t="e">
        <f t="shared" si="255"/>
        <v>#VALUE!</v>
      </c>
      <c r="KN38" t="e">
        <f t="shared" si="255"/>
        <v>#VALUE!</v>
      </c>
      <c r="KO38" t="e">
        <f t="shared" si="255"/>
        <v>#VALUE!</v>
      </c>
      <c r="KP38" t="e">
        <f t="shared" si="255"/>
        <v>#VALUE!</v>
      </c>
      <c r="KQ38" t="e">
        <f t="shared" si="255"/>
        <v>#VALUE!</v>
      </c>
      <c r="KR38" t="e">
        <f t="shared" si="255"/>
        <v>#VALUE!</v>
      </c>
      <c r="KS38" t="e">
        <f t="shared" si="255"/>
        <v>#VALUE!</v>
      </c>
      <c r="KT38" t="e">
        <f t="shared" si="255"/>
        <v>#VALUE!</v>
      </c>
      <c r="KU38" t="str">
        <f t="shared" si="255"/>
        <v>_x0001_</v>
      </c>
      <c r="KV38" t="str">
        <f t="shared" si="255"/>
        <v>F</v>
      </c>
      <c r="KW38" t="str">
        <f t="shared" si="255"/>
        <v>a</v>
      </c>
      <c r="KX38" t="str">
        <f t="shared" si="255"/>
        <v>v</v>
      </c>
      <c r="KY38" t="str">
        <f t="shared" si="255"/>
        <v>2</v>
      </c>
      <c r="KZ38" t="e">
        <f t="shared" si="255"/>
        <v>#VALUE!</v>
      </c>
      <c r="LA38" t="e">
        <f t="shared" si="255"/>
        <v>#VALUE!</v>
      </c>
      <c r="LB38" t="e">
        <f t="shared" si="255"/>
        <v>#VALUE!</v>
      </c>
      <c r="LC38" t="e">
        <f t="shared" si="255"/>
        <v>#VALUE!</v>
      </c>
      <c r="LD38" t="e">
        <f t="shared" si="255"/>
        <v>#VALUE!</v>
      </c>
      <c r="LE38" t="e">
        <f t="shared" si="255"/>
        <v>#VALUE!</v>
      </c>
      <c r="LF38" t="e">
        <f t="shared" si="255"/>
        <v>#VALUE!</v>
      </c>
      <c r="LG38" t="e">
        <f t="shared" si="255"/>
        <v>#VALUE!</v>
      </c>
      <c r="LH38" t="e">
        <f t="shared" si="255"/>
        <v>#VALUE!</v>
      </c>
      <c r="LI38" t="e">
        <f t="shared" si="255"/>
        <v>#VALUE!</v>
      </c>
      <c r="LJ38" t="str">
        <f t="shared" si="255"/>
        <v>_x0002_</v>
      </c>
      <c r="LK38" t="str">
        <f t="shared" si="255"/>
        <v>F</v>
      </c>
      <c r="LL38" t="str">
        <f t="shared" si="255"/>
        <v>a</v>
      </c>
      <c r="LM38" t="str">
        <f t="shared" si="255"/>
        <v>v</v>
      </c>
      <c r="LN38" t="str">
        <f t="shared" si="255"/>
        <v>3</v>
      </c>
      <c r="LO38" t="e">
        <f t="shared" si="255"/>
        <v>#VALUE!</v>
      </c>
      <c r="LP38" t="e">
        <f t="shared" ref="LP38:MO38" si="256">CHAR(HEX2DEC(LP37))</f>
        <v>#VALUE!</v>
      </c>
      <c r="LQ38" t="e">
        <f t="shared" si="256"/>
        <v>#VALUE!</v>
      </c>
      <c r="LR38" t="e">
        <f t="shared" si="256"/>
        <v>#VALUE!</v>
      </c>
      <c r="LS38" t="e">
        <f t="shared" si="256"/>
        <v>#VALUE!</v>
      </c>
      <c r="LT38" t="e">
        <f t="shared" si="256"/>
        <v>#VALUE!</v>
      </c>
      <c r="LU38" t="e">
        <f t="shared" si="256"/>
        <v>#VALUE!</v>
      </c>
      <c r="LV38" t="e">
        <f t="shared" si="256"/>
        <v>#VALUE!</v>
      </c>
      <c r="LW38" t="e">
        <f t="shared" si="256"/>
        <v>#VALUE!</v>
      </c>
      <c r="LX38" t="e">
        <f t="shared" si="256"/>
        <v>#VALUE!</v>
      </c>
      <c r="LY38" t="str">
        <f t="shared" si="256"/>
        <v>_x0003_</v>
      </c>
      <c r="LZ38" t="str">
        <f t="shared" si="256"/>
        <v>F</v>
      </c>
      <c r="MA38" t="str">
        <f t="shared" si="256"/>
        <v>a</v>
      </c>
      <c r="MB38" t="str">
        <f t="shared" si="256"/>
        <v>v</v>
      </c>
      <c r="MC38" t="str">
        <f t="shared" si="256"/>
        <v>4</v>
      </c>
      <c r="MD38" t="e">
        <f t="shared" si="256"/>
        <v>#VALUE!</v>
      </c>
      <c r="ME38" t="e">
        <f t="shared" si="256"/>
        <v>#VALUE!</v>
      </c>
      <c r="MF38" t="e">
        <f t="shared" si="256"/>
        <v>#VALUE!</v>
      </c>
      <c r="MG38" t="e">
        <f t="shared" si="256"/>
        <v>#VALUE!</v>
      </c>
      <c r="MH38" t="e">
        <f t="shared" si="256"/>
        <v>#VALUE!</v>
      </c>
      <c r="MI38" t="e">
        <f t="shared" si="256"/>
        <v>#VALUE!</v>
      </c>
      <c r="MJ38" t="e">
        <f t="shared" si="256"/>
        <v>#VALUE!</v>
      </c>
      <c r="MK38" t="e">
        <f t="shared" si="256"/>
        <v>#VALUE!</v>
      </c>
      <c r="ML38" t="e">
        <f t="shared" si="256"/>
        <v>#VALUE!</v>
      </c>
      <c r="MM38" t="e">
        <f t="shared" si="256"/>
        <v>#VALUE!</v>
      </c>
      <c r="MN38" t="str">
        <f t="shared" si="256"/>
        <v>y</v>
      </c>
      <c r="MO38" t="str">
        <f t="shared" si="256"/>
        <v>J</v>
      </c>
    </row>
    <row r="39" spans="1:368" x14ac:dyDescent="0.3">
      <c r="G39" t="str">
        <f>CHAR(HEX2DEC(G40))</f>
        <v>U</v>
      </c>
      <c r="H39" t="str">
        <f t="shared" ref="H39:BS39" si="257">CHAR(HEX2DEC(H40))</f>
        <v>U</v>
      </c>
      <c r="I39" t="str">
        <f t="shared" si="257"/>
        <v>U</v>
      </c>
      <c r="J39" t="str">
        <f t="shared" si="257"/>
        <v>ª</v>
      </c>
      <c r="K39" t="str">
        <f t="shared" si="257"/>
        <v>°</v>
      </c>
      <c r="L39" t="str">
        <f t="shared" si="257"/>
        <v></v>
      </c>
      <c r="M39" t="str">
        <f t="shared" si="257"/>
        <v>_x0015_</v>
      </c>
      <c r="N39" t="str">
        <f t="shared" si="257"/>
        <v>_x001F_</v>
      </c>
      <c r="O39" t="str">
        <f t="shared" si="257"/>
        <v>_x0001_</v>
      </c>
      <c r="P39" t="str">
        <f t="shared" si="257"/>
        <v>O</v>
      </c>
      <c r="Q39" t="str">
        <f t="shared" si="257"/>
        <v>ÿ</v>
      </c>
      <c r="R39" t="str">
        <f t="shared" si="257"/>
        <v>ð</v>
      </c>
      <c r="S39" t="str">
        <f t="shared" si="257"/>
        <v>3</v>
      </c>
      <c r="T39" t="str">
        <f t="shared" si="257"/>
        <v>6</v>
      </c>
      <c r="U39" t="str">
        <f t="shared" si="257"/>
        <v>5</v>
      </c>
      <c r="V39" t="str">
        <f t="shared" si="257"/>
        <v>3</v>
      </c>
      <c r="W39" t="str">
        <f t="shared" si="257"/>
        <v>2</v>
      </c>
      <c r="X39" t="str">
        <f t="shared" si="257"/>
        <v>2</v>
      </c>
      <c r="Y39" t="str">
        <f t="shared" si="257"/>
        <v>5</v>
      </c>
      <c r="Z39" t="str">
        <f t="shared" si="257"/>
        <v>6</v>
      </c>
      <c r="AA39" t="str">
        <f t="shared" si="257"/>
        <v>P</v>
      </c>
      <c r="AB39" t="str">
        <f t="shared" si="257"/>
        <v>o</v>
      </c>
      <c r="AC39" t="str">
        <f t="shared" si="257"/>
        <v>l</v>
      </c>
      <c r="AD39" t="str">
        <f t="shared" si="257"/>
        <v>y</v>
      </c>
      <c r="AE39" t="str">
        <f t="shared" si="257"/>
        <v>a</v>
      </c>
      <c r="AF39" t="str">
        <f t="shared" si="257"/>
        <v>i</v>
      </c>
      <c r="AG39" t="str">
        <f t="shared" si="257"/>
        <v>r</v>
      </c>
      <c r="AH39" t="str">
        <f t="shared" si="257"/>
        <v>e</v>
      </c>
      <c r="AI39" t="e">
        <f t="shared" si="257"/>
        <v>#VALUE!</v>
      </c>
      <c r="AJ39" t="e">
        <f t="shared" si="257"/>
        <v>#VALUE!</v>
      </c>
      <c r="AK39" t="e">
        <f t="shared" si="257"/>
        <v>#VALUE!</v>
      </c>
      <c r="AL39" t="e">
        <f t="shared" si="257"/>
        <v>#VALUE!</v>
      </c>
      <c r="AM39" t="e">
        <f t="shared" si="257"/>
        <v>#VALUE!</v>
      </c>
      <c r="AN39" t="e">
        <f t="shared" si="257"/>
        <v>#VALUE!</v>
      </c>
      <c r="AO39" t="e">
        <f t="shared" si="257"/>
        <v>#VALUE!</v>
      </c>
      <c r="AP39" t="e">
        <f t="shared" si="257"/>
        <v>#VALUE!</v>
      </c>
      <c r="AQ39" t="str">
        <f t="shared" si="257"/>
        <v>_x0018_</v>
      </c>
      <c r="AR39" t="e">
        <f t="shared" si="257"/>
        <v>#VALUE!</v>
      </c>
      <c r="AS39" t="e">
        <f t="shared" si="257"/>
        <v>#VALUE!</v>
      </c>
      <c r="AT39" t="e">
        <f t="shared" si="257"/>
        <v>#VALUE!</v>
      </c>
      <c r="AU39" t="e">
        <f t="shared" si="257"/>
        <v>#VALUE!</v>
      </c>
      <c r="AV39" t="e">
        <f t="shared" si="257"/>
        <v>#VALUE!</v>
      </c>
      <c r="AW39" t="e">
        <f t="shared" si="257"/>
        <v>#VALUE!</v>
      </c>
      <c r="AX39" t="e">
        <f t="shared" si="257"/>
        <v>#VALUE!</v>
      </c>
      <c r="AY39" t="e">
        <f t="shared" si="257"/>
        <v>#VALUE!</v>
      </c>
      <c r="AZ39" t="e">
        <f t="shared" si="257"/>
        <v>#VALUE!</v>
      </c>
      <c r="BA39" t="e">
        <f t="shared" si="257"/>
        <v>#VALUE!</v>
      </c>
      <c r="BB39" t="e">
        <f t="shared" si="257"/>
        <v>#VALUE!</v>
      </c>
      <c r="BC39" t="e">
        <f t="shared" si="257"/>
        <v>#VALUE!</v>
      </c>
      <c r="BD39" t="e">
        <f t="shared" si="257"/>
        <v>#VALUE!</v>
      </c>
      <c r="BE39" t="e">
        <f t="shared" si="257"/>
        <v>#VALUE!</v>
      </c>
      <c r="BF39" t="e">
        <f t="shared" si="257"/>
        <v>#VALUE!</v>
      </c>
      <c r="BG39" t="e">
        <f t="shared" si="257"/>
        <v>#VALUE!</v>
      </c>
      <c r="BH39" t="e">
        <f t="shared" si="257"/>
        <v>#VALUE!</v>
      </c>
      <c r="BI39" t="e">
        <f t="shared" si="257"/>
        <v>#VALUE!</v>
      </c>
      <c r="BJ39" t="e">
        <f t="shared" si="257"/>
        <v>#VALUE!</v>
      </c>
      <c r="BK39" t="e">
        <f t="shared" si="257"/>
        <v>#VALUE!</v>
      </c>
      <c r="BL39" t="e">
        <f t="shared" si="257"/>
        <v>#VALUE!</v>
      </c>
      <c r="BM39" t="e">
        <f t="shared" si="257"/>
        <v>#VALUE!</v>
      </c>
      <c r="BN39" t="e">
        <f t="shared" si="257"/>
        <v>#VALUE!</v>
      </c>
      <c r="BO39" t="e">
        <f t="shared" si="257"/>
        <v>#VALUE!</v>
      </c>
      <c r="BP39" t="e">
        <f t="shared" si="257"/>
        <v>#VALUE!</v>
      </c>
      <c r="BQ39" t="e">
        <f t="shared" si="257"/>
        <v>#VALUE!</v>
      </c>
      <c r="BR39" t="e">
        <f t="shared" si="257"/>
        <v>#VALUE!</v>
      </c>
      <c r="BS39" t="e">
        <f t="shared" si="257"/>
        <v>#VALUE!</v>
      </c>
      <c r="BT39" t="e">
        <f t="shared" ref="BT39:EE39" si="258">CHAR(HEX2DEC(BT40))</f>
        <v>#VALUE!</v>
      </c>
      <c r="BU39" t="e">
        <f t="shared" si="258"/>
        <v>#VALUE!</v>
      </c>
      <c r="BV39" t="e">
        <f t="shared" si="258"/>
        <v>#VALUE!</v>
      </c>
      <c r="BW39" t="str">
        <f t="shared" si="258"/>
        <v>_x0002_</v>
      </c>
      <c r="BX39" t="str">
        <f t="shared" si="258"/>
        <v>²</v>
      </c>
      <c r="BY39" t="str">
        <f t="shared" si="258"/>
        <v>_x0007_</v>
      </c>
      <c r="BZ39" t="str">
        <f t="shared" si="258"/>
        <v>2</v>
      </c>
      <c r="CA39" t="str">
        <f t="shared" si="258"/>
        <v>.</v>
      </c>
      <c r="CB39" t="str">
        <f t="shared" si="258"/>
        <v>1</v>
      </c>
      <c r="CC39" t="str">
        <f t="shared" si="258"/>
        <v>.</v>
      </c>
      <c r="CD39" t="str">
        <f t="shared" si="258"/>
        <v>0</v>
      </c>
      <c r="CE39" t="str">
        <f t="shared" si="258"/>
        <v>.</v>
      </c>
      <c r="CF39" t="str">
        <f t="shared" si="258"/>
        <v>0</v>
      </c>
      <c r="CG39" t="str">
        <f t="shared" si="258"/>
        <v>_x0007_</v>
      </c>
      <c r="CH39" t="str">
        <f t="shared" si="258"/>
        <v>2</v>
      </c>
      <c r="CI39" t="str">
        <f t="shared" si="258"/>
        <v>.</v>
      </c>
      <c r="CJ39" t="str">
        <f t="shared" si="258"/>
        <v>0</v>
      </c>
      <c r="CK39" t="str">
        <f t="shared" si="258"/>
        <v>.</v>
      </c>
      <c r="CL39" t="str">
        <f t="shared" si="258"/>
        <v>0</v>
      </c>
      <c r="CM39" t="str">
        <f t="shared" si="258"/>
        <v>.</v>
      </c>
      <c r="CN39" t="str">
        <f t="shared" si="258"/>
        <v>2</v>
      </c>
      <c r="CO39" t="str">
        <f t="shared" si="258"/>
        <v>_x0007_</v>
      </c>
      <c r="CP39" t="str">
        <f t="shared" si="258"/>
        <v>0</v>
      </c>
      <c r="CQ39" t="str">
        <f t="shared" si="258"/>
        <v>.</v>
      </c>
      <c r="CR39" t="str">
        <f t="shared" si="258"/>
        <v>0</v>
      </c>
      <c r="CS39" t="str">
        <f t="shared" si="258"/>
        <v>.</v>
      </c>
      <c r="CT39" t="str">
        <f t="shared" si="258"/>
        <v>0</v>
      </c>
      <c r="CU39" t="str">
        <f t="shared" si="258"/>
        <v>.</v>
      </c>
      <c r="CV39" t="str">
        <f t="shared" si="258"/>
        <v>0</v>
      </c>
      <c r="CW39" t="str">
        <f t="shared" si="258"/>
        <v>_x0007_</v>
      </c>
      <c r="CX39" t="str">
        <f t="shared" si="258"/>
        <v>1</v>
      </c>
      <c r="CY39" t="str">
        <f t="shared" si="258"/>
        <v>.</v>
      </c>
      <c r="CZ39" t="str">
        <f t="shared" si="258"/>
        <v>0</v>
      </c>
      <c r="DA39" t="str">
        <f t="shared" si="258"/>
        <v>.</v>
      </c>
      <c r="DB39" t="str">
        <f t="shared" si="258"/>
        <v>0</v>
      </c>
      <c r="DC39" t="str">
        <f t="shared" si="258"/>
        <v>.</v>
      </c>
      <c r="DD39" t="str">
        <f t="shared" si="258"/>
        <v>6</v>
      </c>
      <c r="DE39" t="str">
        <f t="shared" si="258"/>
        <v>_x0010_</v>
      </c>
      <c r="DF39" t="str">
        <f t="shared" si="258"/>
        <v>0</v>
      </c>
      <c r="DG39" t="str">
        <f t="shared" si="258"/>
        <v>8</v>
      </c>
      <c r="DH39" t="str">
        <f t="shared" si="258"/>
        <v>0</v>
      </c>
      <c r="DI39" t="str">
        <f t="shared" si="258"/>
        <v>C</v>
      </c>
      <c r="DJ39" t="str">
        <f t="shared" si="258"/>
        <v>A</v>
      </c>
      <c r="DK39" t="str">
        <f t="shared" si="258"/>
        <v>7</v>
      </c>
      <c r="DL39" t="str">
        <f t="shared" si="258"/>
        <v>1</v>
      </c>
      <c r="DM39" t="str">
        <f t="shared" si="258"/>
        <v>5</v>
      </c>
      <c r="DN39" t="str">
        <f t="shared" si="258"/>
        <v>D</v>
      </c>
      <c r="DO39" t="str">
        <f t="shared" si="258"/>
        <v>2</v>
      </c>
      <c r="DP39" t="str">
        <f t="shared" si="258"/>
        <v>4</v>
      </c>
      <c r="DQ39" t="str">
        <f t="shared" si="258"/>
        <v>A</v>
      </c>
      <c r="DR39" t="str">
        <f t="shared" si="258"/>
        <v>2</v>
      </c>
      <c r="DS39" t="str">
        <f t="shared" si="258"/>
        <v>6</v>
      </c>
      <c r="DT39" t="str">
        <f t="shared" si="258"/>
        <v>9</v>
      </c>
      <c r="DU39" t="str">
        <f t="shared" si="258"/>
        <v>F</v>
      </c>
      <c r="DV39" t="str">
        <f t="shared" si="258"/>
        <v>_x0007_</v>
      </c>
      <c r="DW39" t="str">
        <f t="shared" si="258"/>
        <v>_x0016_</v>
      </c>
      <c r="DX39" t="str">
        <f t="shared" si="258"/>
        <v>_x000C_</v>
      </c>
      <c r="DY39" t="e">
        <f t="shared" si="258"/>
        <v>#VALUE!</v>
      </c>
      <c r="DZ39" t="str">
        <f t="shared" si="258"/>
        <v>@</v>
      </c>
      <c r="EA39" t="str">
        <f t="shared" si="258"/>
        <v>F</v>
      </c>
      <c r="EB39" t="e">
        <f t="shared" si="258"/>
        <v>#VALUE!</v>
      </c>
      <c r="EC39" t="str">
        <f t="shared" si="258"/>
        <v>F</v>
      </c>
      <c r="ED39" t="e">
        <f t="shared" si="258"/>
        <v>#VALUE!</v>
      </c>
      <c r="EE39" t="e">
        <f t="shared" si="258"/>
        <v>#VALUE!</v>
      </c>
      <c r="EF39" t="e">
        <f t="shared" ref="EF39:GQ39" si="259">CHAR(HEX2DEC(EF40))</f>
        <v>#VALUE!</v>
      </c>
      <c r="EG39" t="e">
        <f t="shared" si="259"/>
        <v>#VALUE!</v>
      </c>
      <c r="EH39" t="str">
        <f t="shared" si="259"/>
        <v>_x0001_</v>
      </c>
      <c r="EI39" t="e">
        <f t="shared" si="259"/>
        <v>#VALUE!</v>
      </c>
      <c r="EJ39" t="str">
        <f t="shared" si="259"/>
        <v>M</v>
      </c>
      <c r="EK39" t="str">
        <f t="shared" si="259"/>
        <v>a</v>
      </c>
      <c r="EL39" t="str">
        <f t="shared" si="259"/>
        <v>s</v>
      </c>
      <c r="EM39" t="str">
        <f t="shared" si="259"/>
        <v>t</v>
      </c>
      <c r="EN39" t="str">
        <f t="shared" si="259"/>
        <v>e</v>
      </c>
      <c r="EO39" t="str">
        <f t="shared" si="259"/>
        <v>r</v>
      </c>
      <c r="EP39" t="e">
        <f t="shared" si="259"/>
        <v>#VALUE!</v>
      </c>
      <c r="EQ39" t="e">
        <f t="shared" si="259"/>
        <v>#VALUE!</v>
      </c>
      <c r="ER39" t="e">
        <f t="shared" si="259"/>
        <v>#VALUE!</v>
      </c>
      <c r="ES39" t="e">
        <f t="shared" si="259"/>
        <v>#VALUE!</v>
      </c>
      <c r="ET39" t="e">
        <f t="shared" si="259"/>
        <v>#VALUE!</v>
      </c>
      <c r="EU39" t="e">
        <f t="shared" si="259"/>
        <v>#VALUE!</v>
      </c>
      <c r="EV39" t="str">
        <f t="shared" si="259"/>
        <v>A</v>
      </c>
      <c r="EW39" t="str">
        <f t="shared" si="259"/>
        <v>K</v>
      </c>
      <c r="EX39" t="e">
        <f t="shared" si="259"/>
        <v>#VALUE!</v>
      </c>
      <c r="EY39" t="str">
        <f t="shared" si="259"/>
        <v>K</v>
      </c>
      <c r="EZ39" t="e">
        <f t="shared" si="259"/>
        <v>#VALUE!</v>
      </c>
      <c r="FA39" t="e">
        <f t="shared" si="259"/>
        <v>#VALUE!</v>
      </c>
      <c r="FB39" t="e">
        <f t="shared" si="259"/>
        <v>#VALUE!</v>
      </c>
      <c r="FC39" t="e">
        <f t="shared" si="259"/>
        <v>#VALUE!</v>
      </c>
      <c r="FD39" t="str">
        <f t="shared" si="259"/>
        <v>_x0002_</v>
      </c>
      <c r="FE39" t="e">
        <f t="shared" si="259"/>
        <v>#VALUE!</v>
      </c>
      <c r="FF39" t="str">
        <f t="shared" si="259"/>
        <v>L</v>
      </c>
      <c r="FG39" t="str">
        <f t="shared" si="259"/>
        <v>u</v>
      </c>
      <c r="FH39" t="str">
        <f t="shared" si="259"/>
        <v>k</v>
      </c>
      <c r="FI39" t="str">
        <f t="shared" si="259"/>
        <v>e</v>
      </c>
      <c r="FJ39" t="str">
        <f t="shared" si="259"/>
        <v xml:space="preserve"> </v>
      </c>
      <c r="FK39" t="str">
        <f t="shared" si="259"/>
        <v>S</v>
      </c>
      <c r="FL39" t="str">
        <f t="shared" si="259"/>
        <v>T</v>
      </c>
      <c r="FM39" t="str">
        <f t="shared" si="259"/>
        <v>D</v>
      </c>
      <c r="FN39" t="str">
        <f t="shared" si="259"/>
        <v>Y</v>
      </c>
      <c r="FO39" t="e">
        <f t="shared" si="259"/>
        <v>#VALUE!</v>
      </c>
      <c r="FP39" t="e">
        <f t="shared" si="259"/>
        <v>#VALUE!</v>
      </c>
      <c r="FQ39" t="e">
        <f t="shared" si="259"/>
        <v>#VALUE!</v>
      </c>
      <c r="FR39" t="str">
        <f t="shared" si="259"/>
        <v>B</v>
      </c>
      <c r="FS39" t="str">
        <f t="shared" si="259"/>
        <v>F</v>
      </c>
      <c r="FT39" t="e">
        <f t="shared" si="259"/>
        <v>#VALUE!</v>
      </c>
      <c r="FU39" t="str">
        <f t="shared" si="259"/>
        <v>F</v>
      </c>
      <c r="FV39" t="e">
        <f t="shared" si="259"/>
        <v>#VALUE!</v>
      </c>
      <c r="FW39" t="e">
        <f t="shared" si="259"/>
        <v>#VALUE!</v>
      </c>
      <c r="FX39" t="e">
        <f t="shared" si="259"/>
        <v>#VALUE!</v>
      </c>
      <c r="FY39" t="e">
        <f t="shared" si="259"/>
        <v>#VALUE!</v>
      </c>
      <c r="FZ39" t="str">
        <f t="shared" si="259"/>
        <v>_x0004_</v>
      </c>
      <c r="GA39" t="e">
        <f t="shared" si="259"/>
        <v>#VALUE!</v>
      </c>
      <c r="GB39" t="str">
        <f t="shared" si="259"/>
        <v>M</v>
      </c>
      <c r="GC39" t="str">
        <f t="shared" si="259"/>
        <v>i</v>
      </c>
      <c r="GD39" t="str">
        <f t="shared" si="259"/>
        <v>c</v>
      </c>
      <c r="GE39" t="str">
        <f t="shared" si="259"/>
        <v>h</v>
      </c>
      <c r="GF39" t="str">
        <f t="shared" si="259"/>
        <v>a</v>
      </c>
      <c r="GG39" t="str">
        <f t="shared" si="259"/>
        <v>e</v>
      </c>
      <c r="GH39" t="str">
        <f t="shared" si="259"/>
        <v>l</v>
      </c>
      <c r="GI39" t="str">
        <f t="shared" si="259"/>
        <v xml:space="preserve"> </v>
      </c>
      <c r="GJ39" t="str">
        <f t="shared" si="259"/>
        <v>S</v>
      </c>
      <c r="GK39" t="str">
        <f t="shared" si="259"/>
        <v>T</v>
      </c>
      <c r="GL39" t="str">
        <f t="shared" si="259"/>
        <v>D</v>
      </c>
      <c r="GM39" t="str">
        <f t="shared" si="259"/>
        <v>Y</v>
      </c>
      <c r="GN39" t="str">
        <f t="shared" si="259"/>
        <v>C</v>
      </c>
      <c r="GO39" t="str">
        <f t="shared" si="259"/>
        <v>&lt;</v>
      </c>
      <c r="GP39" t="e">
        <f t="shared" si="259"/>
        <v>#VALUE!</v>
      </c>
      <c r="GQ39" t="str">
        <f t="shared" si="259"/>
        <v>&lt;</v>
      </c>
      <c r="GR39" t="e">
        <f t="shared" ref="GR39:JC39" si="260">CHAR(HEX2DEC(GR40))</f>
        <v>#VALUE!</v>
      </c>
      <c r="GS39" t="e">
        <f t="shared" si="260"/>
        <v>#VALUE!</v>
      </c>
      <c r="GT39" t="e">
        <f t="shared" si="260"/>
        <v>#VALUE!</v>
      </c>
      <c r="GU39" t="e">
        <f t="shared" si="260"/>
        <v>#VALUE!</v>
      </c>
      <c r="GV39" t="str">
        <f t="shared" si="260"/>
        <v>_x0008_</v>
      </c>
      <c r="GW39" t="e">
        <f t="shared" si="260"/>
        <v>#VALUE!</v>
      </c>
      <c r="GX39" t="str">
        <f t="shared" si="260"/>
        <v>S</v>
      </c>
      <c r="GY39" t="str">
        <f t="shared" si="260"/>
        <v>t</v>
      </c>
      <c r="GZ39" t="str">
        <f t="shared" si="260"/>
        <v>o</v>
      </c>
      <c r="HA39" t="str">
        <f t="shared" si="260"/>
        <v>r</v>
      </c>
      <c r="HB39" t="str">
        <f t="shared" si="260"/>
        <v>a</v>
      </c>
      <c r="HC39" t="str">
        <f t="shared" si="260"/>
        <v>g</v>
      </c>
      <c r="HD39" t="str">
        <f t="shared" si="260"/>
        <v>e</v>
      </c>
      <c r="HE39" t="str">
        <f t="shared" si="260"/>
        <v xml:space="preserve"> </v>
      </c>
      <c r="HF39" t="str">
        <f t="shared" si="260"/>
        <v>R</v>
      </c>
      <c r="HG39" t="str">
        <f t="shared" si="260"/>
        <v>o</v>
      </c>
      <c r="HH39" t="str">
        <f t="shared" si="260"/>
        <v>o</v>
      </c>
      <c r="HI39" t="str">
        <f t="shared" si="260"/>
        <v>m</v>
      </c>
      <c r="HJ39" t="str">
        <f t="shared" si="260"/>
        <v>D</v>
      </c>
      <c r="HK39" t="str">
        <f t="shared" si="260"/>
        <v>d</v>
      </c>
      <c r="HL39" t="e">
        <f t="shared" si="260"/>
        <v>#VALUE!</v>
      </c>
      <c r="HM39" t="str">
        <f t="shared" si="260"/>
        <v>d</v>
      </c>
      <c r="HN39" t="e">
        <f t="shared" si="260"/>
        <v>#VALUE!</v>
      </c>
      <c r="HO39" t="e">
        <f t="shared" si="260"/>
        <v>#VALUE!</v>
      </c>
      <c r="HP39" t="e">
        <f t="shared" si="260"/>
        <v>#VALUE!</v>
      </c>
      <c r="HQ39" t="e">
        <f t="shared" si="260"/>
        <v>#VALUE!</v>
      </c>
      <c r="HR39" t="str">
        <f t="shared" si="260"/>
        <v>_x0010_</v>
      </c>
      <c r="HS39" t="e">
        <f t="shared" si="260"/>
        <v>#VALUE!</v>
      </c>
      <c r="HT39" t="str">
        <f t="shared" si="260"/>
        <v>L</v>
      </c>
      <c r="HU39" t="str">
        <f t="shared" si="260"/>
        <v>o</v>
      </c>
      <c r="HV39" t="str">
        <f t="shared" si="260"/>
        <v>u</v>
      </c>
      <c r="HW39" t="str">
        <f t="shared" si="260"/>
        <v>n</v>
      </c>
      <c r="HX39" t="str">
        <f t="shared" si="260"/>
        <v>g</v>
      </c>
      <c r="HY39" t="str">
        <f t="shared" si="260"/>
        <v>e</v>
      </c>
      <c r="HZ39" t="e">
        <f t="shared" si="260"/>
        <v>#VALUE!</v>
      </c>
      <c r="IA39" t="e">
        <f t="shared" si="260"/>
        <v>#VALUE!</v>
      </c>
      <c r="IB39" t="e">
        <f t="shared" si="260"/>
        <v>#VALUE!</v>
      </c>
      <c r="IC39" t="e">
        <f t="shared" si="260"/>
        <v>#VALUE!</v>
      </c>
      <c r="ID39" t="e">
        <f t="shared" si="260"/>
        <v>#VALUE!</v>
      </c>
      <c r="IE39" t="e">
        <f t="shared" si="260"/>
        <v>#VALUE!</v>
      </c>
      <c r="IF39" t="str">
        <f t="shared" si="260"/>
        <v>E</v>
      </c>
      <c r="IG39" t="str">
        <f t="shared" si="260"/>
        <v>2</v>
      </c>
      <c r="IH39" t="e">
        <f t="shared" si="260"/>
        <v>#VALUE!</v>
      </c>
      <c r="II39" t="str">
        <f t="shared" si="260"/>
        <v>2</v>
      </c>
      <c r="IJ39" t="e">
        <f t="shared" si="260"/>
        <v>#VALUE!</v>
      </c>
      <c r="IK39" t="e">
        <f t="shared" si="260"/>
        <v>#VALUE!</v>
      </c>
      <c r="IL39" t="e">
        <f t="shared" si="260"/>
        <v>#VALUE!</v>
      </c>
      <c r="IM39" t="e">
        <f t="shared" si="260"/>
        <v>#VALUE!</v>
      </c>
      <c r="IN39" t="str">
        <f t="shared" si="260"/>
        <v xml:space="preserve"> </v>
      </c>
      <c r="IO39" t="e">
        <f t="shared" si="260"/>
        <v>#VALUE!</v>
      </c>
      <c r="IP39" t="str">
        <f t="shared" si="260"/>
        <v>K</v>
      </c>
      <c r="IQ39" t="str">
        <f t="shared" si="260"/>
        <v>I</v>
      </c>
      <c r="IR39" t="str">
        <f t="shared" si="260"/>
        <v>T</v>
      </c>
      <c r="IS39" t="str">
        <f t="shared" si="260"/>
        <v>C</v>
      </c>
      <c r="IT39" t="str">
        <f t="shared" si="260"/>
        <v>H</v>
      </c>
      <c r="IU39" t="str">
        <f t="shared" si="260"/>
        <v>/</v>
      </c>
      <c r="IV39" t="str">
        <f t="shared" si="260"/>
        <v>D</v>
      </c>
      <c r="IW39" t="str">
        <f t="shared" si="260"/>
        <v>I</v>
      </c>
      <c r="IX39" t="str">
        <f t="shared" si="260"/>
        <v>N</v>
      </c>
      <c r="IY39" t="str">
        <f t="shared" si="260"/>
        <v>E</v>
      </c>
      <c r="IZ39" t="e">
        <f t="shared" si="260"/>
        <v>#VALUE!</v>
      </c>
      <c r="JA39" t="e">
        <f t="shared" si="260"/>
        <v>#VALUE!</v>
      </c>
      <c r="JB39" t="str">
        <f t="shared" si="260"/>
        <v>F</v>
      </c>
      <c r="JC39" t="str">
        <f t="shared" si="260"/>
        <v>_x001E_</v>
      </c>
      <c r="JD39" t="e">
        <f t="shared" ref="JD39:LO39" si="261">CHAR(HEX2DEC(JD40))</f>
        <v>#VALUE!</v>
      </c>
      <c r="JE39" t="str">
        <f t="shared" si="261"/>
        <v>_x001E_</v>
      </c>
      <c r="JF39" t="e">
        <f t="shared" si="261"/>
        <v>#VALUE!</v>
      </c>
      <c r="JG39" t="e">
        <f t="shared" si="261"/>
        <v>#VALUE!</v>
      </c>
      <c r="JH39" t="e">
        <f t="shared" si="261"/>
        <v>#VALUE!</v>
      </c>
      <c r="JI39" t="e">
        <f t="shared" si="261"/>
        <v>#VALUE!</v>
      </c>
      <c r="JJ39" t="str">
        <f t="shared" si="261"/>
        <v>@</v>
      </c>
      <c r="JK39" t="e">
        <f t="shared" si="261"/>
        <v>#VALUE!</v>
      </c>
      <c r="JL39" t="str">
        <f t="shared" si="261"/>
        <v>L</v>
      </c>
      <c r="JM39" t="str">
        <f t="shared" si="261"/>
        <v>i</v>
      </c>
      <c r="JN39" t="str">
        <f t="shared" si="261"/>
        <v>v</v>
      </c>
      <c r="JO39" t="str">
        <f t="shared" si="261"/>
        <v>i</v>
      </c>
      <c r="JP39" t="str">
        <f t="shared" si="261"/>
        <v>n</v>
      </c>
      <c r="JQ39" t="str">
        <f t="shared" si="261"/>
        <v>g</v>
      </c>
      <c r="JR39" t="e">
        <f t="shared" si="261"/>
        <v>#VALUE!</v>
      </c>
      <c r="JS39" t="e">
        <f t="shared" si="261"/>
        <v>#VALUE!</v>
      </c>
      <c r="JT39" t="e">
        <f t="shared" si="261"/>
        <v>#VALUE!</v>
      </c>
      <c r="JU39" t="e">
        <f t="shared" si="261"/>
        <v>#VALUE!</v>
      </c>
      <c r="JV39" t="e">
        <f t="shared" si="261"/>
        <v>#VALUE!</v>
      </c>
      <c r="JW39" t="e">
        <f t="shared" si="261"/>
        <v>#VALUE!</v>
      </c>
      <c r="JX39" t="e">
        <f t="shared" si="261"/>
        <v>#VALUE!</v>
      </c>
      <c r="JY39" t="str">
        <f t="shared" si="261"/>
        <v>$</v>
      </c>
      <c r="JZ39" t="str">
        <f t="shared" si="261"/>
        <v>_x000C_</v>
      </c>
      <c r="KA39" t="e">
        <f t="shared" si="261"/>
        <v>#VALUE!</v>
      </c>
      <c r="KB39" t="e">
        <f t="shared" si="261"/>
        <v>#VALUE!</v>
      </c>
      <c r="KC39" t="str">
        <f t="shared" si="261"/>
        <v>_x000F_</v>
      </c>
      <c r="KD39" t="str">
        <f t="shared" si="261"/>
        <v>_x000C_</v>
      </c>
      <c r="KE39" t="e">
        <f t="shared" si="261"/>
        <v>#VALUE!</v>
      </c>
      <c r="KF39" t="e">
        <f t="shared" si="261"/>
        <v>#VALUE!</v>
      </c>
      <c r="KG39" t="str">
        <f t="shared" si="261"/>
        <v>F</v>
      </c>
      <c r="KH39" t="str">
        <f t="shared" si="261"/>
        <v>a</v>
      </c>
      <c r="KI39" t="str">
        <f t="shared" si="261"/>
        <v>v</v>
      </c>
      <c r="KJ39" t="str">
        <f t="shared" si="261"/>
        <v>1</v>
      </c>
      <c r="KK39" t="e">
        <f t="shared" si="261"/>
        <v>#VALUE!</v>
      </c>
      <c r="KL39" t="e">
        <f t="shared" si="261"/>
        <v>#VALUE!</v>
      </c>
      <c r="KM39" t="e">
        <f t="shared" si="261"/>
        <v>#VALUE!</v>
      </c>
      <c r="KN39" t="e">
        <f t="shared" si="261"/>
        <v>#VALUE!</v>
      </c>
      <c r="KO39" t="e">
        <f t="shared" si="261"/>
        <v>#VALUE!</v>
      </c>
      <c r="KP39" t="e">
        <f t="shared" si="261"/>
        <v>#VALUE!</v>
      </c>
      <c r="KQ39" t="e">
        <f t="shared" si="261"/>
        <v>#VALUE!</v>
      </c>
      <c r="KR39" t="e">
        <f t="shared" si="261"/>
        <v>#VALUE!</v>
      </c>
      <c r="KS39" t="e">
        <f t="shared" si="261"/>
        <v>#VALUE!</v>
      </c>
      <c r="KT39" t="e">
        <f t="shared" si="261"/>
        <v>#VALUE!</v>
      </c>
      <c r="KU39" t="str">
        <f t="shared" si="261"/>
        <v>_x0001_</v>
      </c>
      <c r="KV39" t="str">
        <f t="shared" si="261"/>
        <v>F</v>
      </c>
      <c r="KW39" t="str">
        <f t="shared" si="261"/>
        <v>a</v>
      </c>
      <c r="KX39" t="str">
        <f t="shared" si="261"/>
        <v>v</v>
      </c>
      <c r="KY39" t="str">
        <f t="shared" si="261"/>
        <v>2</v>
      </c>
      <c r="KZ39" t="e">
        <f t="shared" si="261"/>
        <v>#VALUE!</v>
      </c>
      <c r="LA39" t="e">
        <f t="shared" si="261"/>
        <v>#VALUE!</v>
      </c>
      <c r="LB39" t="e">
        <f t="shared" si="261"/>
        <v>#VALUE!</v>
      </c>
      <c r="LC39" t="e">
        <f t="shared" si="261"/>
        <v>#VALUE!</v>
      </c>
      <c r="LD39" t="e">
        <f t="shared" si="261"/>
        <v>#VALUE!</v>
      </c>
      <c r="LE39" t="e">
        <f t="shared" si="261"/>
        <v>#VALUE!</v>
      </c>
      <c r="LF39" t="e">
        <f t="shared" si="261"/>
        <v>#VALUE!</v>
      </c>
      <c r="LG39" t="e">
        <f t="shared" si="261"/>
        <v>#VALUE!</v>
      </c>
      <c r="LH39" t="e">
        <f t="shared" si="261"/>
        <v>#VALUE!</v>
      </c>
      <c r="LI39" t="e">
        <f t="shared" si="261"/>
        <v>#VALUE!</v>
      </c>
      <c r="LJ39" t="str">
        <f t="shared" si="261"/>
        <v>_x0002_</v>
      </c>
      <c r="LK39" t="str">
        <f t="shared" si="261"/>
        <v>F</v>
      </c>
      <c r="LL39" t="str">
        <f t="shared" si="261"/>
        <v>a</v>
      </c>
      <c r="LM39" t="str">
        <f t="shared" si="261"/>
        <v>v</v>
      </c>
      <c r="LN39" t="str">
        <f t="shared" si="261"/>
        <v>3</v>
      </c>
      <c r="LO39" t="e">
        <f t="shared" si="261"/>
        <v>#VALUE!</v>
      </c>
      <c r="LP39" t="e">
        <f t="shared" ref="LP39:MO39" si="262">CHAR(HEX2DEC(LP40))</f>
        <v>#VALUE!</v>
      </c>
      <c r="LQ39" t="e">
        <f t="shared" si="262"/>
        <v>#VALUE!</v>
      </c>
      <c r="LR39" t="e">
        <f t="shared" si="262"/>
        <v>#VALUE!</v>
      </c>
      <c r="LS39" t="e">
        <f t="shared" si="262"/>
        <v>#VALUE!</v>
      </c>
      <c r="LT39" t="e">
        <f t="shared" si="262"/>
        <v>#VALUE!</v>
      </c>
      <c r="LU39" t="e">
        <f t="shared" si="262"/>
        <v>#VALUE!</v>
      </c>
      <c r="LV39" t="e">
        <f t="shared" si="262"/>
        <v>#VALUE!</v>
      </c>
      <c r="LW39" t="e">
        <f t="shared" si="262"/>
        <v>#VALUE!</v>
      </c>
      <c r="LX39" t="e">
        <f t="shared" si="262"/>
        <v>#VALUE!</v>
      </c>
      <c r="LY39" t="str">
        <f t="shared" si="262"/>
        <v>_x0003_</v>
      </c>
      <c r="LZ39" t="str">
        <f t="shared" si="262"/>
        <v>F</v>
      </c>
      <c r="MA39" t="str">
        <f t="shared" si="262"/>
        <v>a</v>
      </c>
      <c r="MB39" t="str">
        <f t="shared" si="262"/>
        <v>v</v>
      </c>
      <c r="MC39" t="str">
        <f t="shared" si="262"/>
        <v>4</v>
      </c>
      <c r="MD39" t="e">
        <f t="shared" si="262"/>
        <v>#VALUE!</v>
      </c>
      <c r="ME39" t="e">
        <f t="shared" si="262"/>
        <v>#VALUE!</v>
      </c>
      <c r="MF39" t="e">
        <f t="shared" si="262"/>
        <v>#VALUE!</v>
      </c>
      <c r="MG39" t="e">
        <f t="shared" si="262"/>
        <v>#VALUE!</v>
      </c>
      <c r="MH39" t="e">
        <f t="shared" si="262"/>
        <v>#VALUE!</v>
      </c>
      <c r="MI39" t="e">
        <f t="shared" si="262"/>
        <v>#VALUE!</v>
      </c>
      <c r="MJ39" t="e">
        <f t="shared" si="262"/>
        <v>#VALUE!</v>
      </c>
      <c r="MK39" t="e">
        <f t="shared" si="262"/>
        <v>#VALUE!</v>
      </c>
      <c r="ML39" t="e">
        <f t="shared" si="262"/>
        <v>#VALUE!</v>
      </c>
      <c r="MM39" t="e">
        <f t="shared" si="262"/>
        <v>#VALUE!</v>
      </c>
      <c r="MN39" t="str">
        <f t="shared" si="262"/>
        <v>Ÿ</v>
      </c>
      <c r="MO39" t="str">
        <f t="shared" si="262"/>
        <v>i</v>
      </c>
    </row>
    <row r="40" spans="1:368" x14ac:dyDescent="0.3">
      <c r="A40" s="1" t="s">
        <v>25</v>
      </c>
      <c r="G40" t="str">
        <f t="shared" si="234"/>
        <v>55</v>
      </c>
      <c r="H40" t="str">
        <f t="shared" si="234"/>
        <v>55</v>
      </c>
      <c r="I40" t="str">
        <f t="shared" si="234"/>
        <v>55</v>
      </c>
      <c r="J40" t="str">
        <f t="shared" si="234"/>
        <v>aa</v>
      </c>
      <c r="K40" t="str">
        <f t="shared" si="234"/>
        <v>b0</v>
      </c>
      <c r="L40" t="str">
        <f t="shared" si="234"/>
        <v>90</v>
      </c>
      <c r="M40" t="str">
        <f t="shared" si="234"/>
        <v>15</v>
      </c>
      <c r="N40" t="str">
        <f t="shared" si="234"/>
        <v>1f</v>
      </c>
      <c r="O40" t="str">
        <f t="shared" si="234"/>
        <v>01</v>
      </c>
      <c r="P40" t="str">
        <f t="shared" si="234"/>
        <v>4f</v>
      </c>
      <c r="Q40" t="str">
        <f t="shared" si="234"/>
        <v>ff</v>
      </c>
      <c r="R40" t="str">
        <f t="shared" si="234"/>
        <v>f0</v>
      </c>
      <c r="S40" t="str">
        <f t="shared" si="234"/>
        <v>33</v>
      </c>
      <c r="T40" t="str">
        <f t="shared" si="234"/>
        <v>36</v>
      </c>
      <c r="U40" t="str">
        <f t="shared" si="234"/>
        <v>35</v>
      </c>
      <c r="V40" t="str">
        <f t="shared" si="234"/>
        <v>33</v>
      </c>
      <c r="W40" t="str">
        <f t="shared" ref="W40:CH40" si="263">MID($A40,2*(COLUMN()-6)-1,2)</f>
        <v>32</v>
      </c>
      <c r="X40" t="str">
        <f t="shared" si="263"/>
        <v>32</v>
      </c>
      <c r="Y40" t="str">
        <f t="shared" si="263"/>
        <v>35</v>
      </c>
      <c r="Z40" t="str">
        <f t="shared" si="263"/>
        <v>36</v>
      </c>
      <c r="AA40" t="str">
        <f t="shared" si="263"/>
        <v>50</v>
      </c>
      <c r="AB40" t="str">
        <f t="shared" si="263"/>
        <v>6f</v>
      </c>
      <c r="AC40" t="str">
        <f t="shared" si="263"/>
        <v>6c</v>
      </c>
      <c r="AD40" t="str">
        <f t="shared" si="263"/>
        <v>79</v>
      </c>
      <c r="AE40" t="str">
        <f t="shared" si="263"/>
        <v>61</v>
      </c>
      <c r="AF40" t="str">
        <f t="shared" si="263"/>
        <v>69</v>
      </c>
      <c r="AG40" t="str">
        <f t="shared" si="263"/>
        <v>72</v>
      </c>
      <c r="AH40" t="str">
        <f t="shared" si="263"/>
        <v>65</v>
      </c>
      <c r="AI40" t="str">
        <f t="shared" si="263"/>
        <v>00</v>
      </c>
      <c r="AJ40" t="str">
        <f t="shared" si="263"/>
        <v>00</v>
      </c>
      <c r="AK40" t="str">
        <f t="shared" si="263"/>
        <v>00</v>
      </c>
      <c r="AL40" t="str">
        <f t="shared" si="263"/>
        <v>00</v>
      </c>
      <c r="AM40" t="str">
        <f t="shared" si="263"/>
        <v>00</v>
      </c>
      <c r="AN40" t="str">
        <f t="shared" si="263"/>
        <v>00</v>
      </c>
      <c r="AO40" t="str">
        <f t="shared" si="263"/>
        <v>00</v>
      </c>
      <c r="AP40" t="str">
        <f t="shared" si="263"/>
        <v>00</v>
      </c>
      <c r="AQ40" t="str">
        <f t="shared" si="263"/>
        <v>18</v>
      </c>
      <c r="AR40" t="str">
        <f t="shared" si="263"/>
        <v>00</v>
      </c>
      <c r="AS40" t="str">
        <f t="shared" si="263"/>
        <v>00</v>
      </c>
      <c r="AT40" t="str">
        <f t="shared" si="263"/>
        <v>00</v>
      </c>
      <c r="AU40" t="str">
        <f t="shared" si="263"/>
        <v>00</v>
      </c>
      <c r="AV40" t="str">
        <f t="shared" si="263"/>
        <v>00</v>
      </c>
      <c r="AW40" t="str">
        <f t="shared" si="263"/>
        <v>00</v>
      </c>
      <c r="AX40" t="str">
        <f t="shared" si="263"/>
        <v>00</v>
      </c>
      <c r="AY40" t="str">
        <f t="shared" si="263"/>
        <v>00</v>
      </c>
      <c r="AZ40" t="str">
        <f t="shared" si="263"/>
        <v>00</v>
      </c>
      <c r="BA40" t="str">
        <f t="shared" si="263"/>
        <v>00</v>
      </c>
      <c r="BB40" t="str">
        <f t="shared" si="263"/>
        <v>00</v>
      </c>
      <c r="BC40" t="str">
        <f t="shared" si="263"/>
        <v>00</v>
      </c>
      <c r="BD40" t="str">
        <f t="shared" si="263"/>
        <v>00</v>
      </c>
      <c r="BE40" t="str">
        <f t="shared" si="263"/>
        <v>00</v>
      </c>
      <c r="BF40" t="str">
        <f t="shared" si="263"/>
        <v>00</v>
      </c>
      <c r="BG40" t="str">
        <f t="shared" si="263"/>
        <v>00</v>
      </c>
      <c r="BH40" t="str">
        <f t="shared" si="263"/>
        <v>00</v>
      </c>
      <c r="BI40" t="str">
        <f t="shared" si="263"/>
        <v>00</v>
      </c>
      <c r="BJ40" t="str">
        <f t="shared" si="263"/>
        <v>00</v>
      </c>
      <c r="BK40" t="str">
        <f t="shared" si="263"/>
        <v>00</v>
      </c>
      <c r="BL40" t="str">
        <f t="shared" si="263"/>
        <v>00</v>
      </c>
      <c r="BM40" t="str">
        <f t="shared" si="263"/>
        <v>00</v>
      </c>
      <c r="BN40" t="str">
        <f t="shared" si="263"/>
        <v>00</v>
      </c>
      <c r="BO40" t="str">
        <f t="shared" si="263"/>
        <v>00</v>
      </c>
      <c r="BP40" t="str">
        <f t="shared" si="263"/>
        <v>00</v>
      </c>
      <c r="BQ40" t="str">
        <f t="shared" si="263"/>
        <v>00</v>
      </c>
      <c r="BR40" t="str">
        <f t="shared" si="263"/>
        <v>00</v>
      </c>
      <c r="BS40" t="str">
        <f t="shared" si="263"/>
        <v>00</v>
      </c>
      <c r="BT40" t="str">
        <f t="shared" si="263"/>
        <v>00</v>
      </c>
      <c r="BU40" t="str">
        <f t="shared" si="263"/>
        <v>00</v>
      </c>
      <c r="BV40" t="str">
        <f t="shared" si="263"/>
        <v>00</v>
      </c>
      <c r="BW40" t="str">
        <f t="shared" si="263"/>
        <v>02</v>
      </c>
      <c r="BX40" t="str">
        <f t="shared" si="263"/>
        <v>b2</v>
      </c>
      <c r="BY40" t="str">
        <f t="shared" si="263"/>
        <v>07</v>
      </c>
      <c r="BZ40" t="str">
        <f t="shared" si="263"/>
        <v>32</v>
      </c>
      <c r="CA40" t="str">
        <f t="shared" si="263"/>
        <v>2e</v>
      </c>
      <c r="CB40" t="str">
        <f t="shared" si="263"/>
        <v>31</v>
      </c>
      <c r="CC40" t="str">
        <f t="shared" si="263"/>
        <v>2e</v>
      </c>
      <c r="CD40" t="str">
        <f t="shared" si="263"/>
        <v>30</v>
      </c>
      <c r="CE40" t="str">
        <f t="shared" si="263"/>
        <v>2e</v>
      </c>
      <c r="CF40" t="str">
        <f t="shared" si="263"/>
        <v>30</v>
      </c>
      <c r="CG40" t="str">
        <f t="shared" si="263"/>
        <v>07</v>
      </c>
      <c r="CH40" t="str">
        <f t="shared" si="263"/>
        <v>32</v>
      </c>
      <c r="CI40" t="str">
        <f t="shared" ref="CI40:ET40" si="264">MID($A40,2*(COLUMN()-6)-1,2)</f>
        <v>2e</v>
      </c>
      <c r="CJ40" t="str">
        <f t="shared" si="264"/>
        <v>30</v>
      </c>
      <c r="CK40" t="str">
        <f t="shared" si="264"/>
        <v>2e</v>
      </c>
      <c r="CL40" t="str">
        <f t="shared" si="264"/>
        <v>30</v>
      </c>
      <c r="CM40" t="str">
        <f t="shared" si="264"/>
        <v>2e</v>
      </c>
      <c r="CN40" t="str">
        <f t="shared" si="264"/>
        <v>32</v>
      </c>
      <c r="CO40" t="str">
        <f t="shared" si="264"/>
        <v>07</v>
      </c>
      <c r="CP40" t="str">
        <f t="shared" si="264"/>
        <v>30</v>
      </c>
      <c r="CQ40" t="str">
        <f t="shared" si="264"/>
        <v>2e</v>
      </c>
      <c r="CR40" t="str">
        <f t="shared" si="264"/>
        <v>30</v>
      </c>
      <c r="CS40" t="str">
        <f t="shared" si="264"/>
        <v>2e</v>
      </c>
      <c r="CT40" t="str">
        <f t="shared" si="264"/>
        <v>30</v>
      </c>
      <c r="CU40" t="str">
        <f t="shared" si="264"/>
        <v>2e</v>
      </c>
      <c r="CV40" t="str">
        <f t="shared" si="264"/>
        <v>30</v>
      </c>
      <c r="CW40" t="str">
        <f t="shared" si="264"/>
        <v>07</v>
      </c>
      <c r="CX40" t="str">
        <f t="shared" si="264"/>
        <v>31</v>
      </c>
      <c r="CY40" t="str">
        <f t="shared" si="264"/>
        <v>2e</v>
      </c>
      <c r="CZ40" t="str">
        <f t="shared" si="264"/>
        <v>30</v>
      </c>
      <c r="DA40" t="str">
        <f t="shared" si="264"/>
        <v>2e</v>
      </c>
      <c r="DB40" t="str">
        <f t="shared" si="264"/>
        <v>30</v>
      </c>
      <c r="DC40" t="str">
        <f t="shared" si="264"/>
        <v>2e</v>
      </c>
      <c r="DD40" t="str">
        <f t="shared" si="264"/>
        <v>36</v>
      </c>
      <c r="DE40" t="str">
        <f t="shared" si="264"/>
        <v>10</v>
      </c>
      <c r="DF40" t="str">
        <f t="shared" si="264"/>
        <v>30</v>
      </c>
      <c r="DG40" t="str">
        <f t="shared" si="264"/>
        <v>38</v>
      </c>
      <c r="DH40" t="str">
        <f t="shared" si="264"/>
        <v>30</v>
      </c>
      <c r="DI40" t="str">
        <f t="shared" si="264"/>
        <v>43</v>
      </c>
      <c r="DJ40" t="str">
        <f t="shared" si="264"/>
        <v>41</v>
      </c>
      <c r="DK40" t="str">
        <f t="shared" si="264"/>
        <v>37</v>
      </c>
      <c r="DL40" t="str">
        <f t="shared" si="264"/>
        <v>31</v>
      </c>
      <c r="DM40" t="str">
        <f t="shared" si="264"/>
        <v>35</v>
      </c>
      <c r="DN40" t="str">
        <f t="shared" si="264"/>
        <v>44</v>
      </c>
      <c r="DO40" t="str">
        <f t="shared" si="264"/>
        <v>32</v>
      </c>
      <c r="DP40" t="str">
        <f t="shared" si="264"/>
        <v>34</v>
      </c>
      <c r="DQ40" t="str">
        <f t="shared" si="264"/>
        <v>41</v>
      </c>
      <c r="DR40" t="str">
        <f t="shared" si="264"/>
        <v>32</v>
      </c>
      <c r="DS40" t="str">
        <f t="shared" si="264"/>
        <v>36</v>
      </c>
      <c r="DT40" t="str">
        <f t="shared" si="264"/>
        <v>39</v>
      </c>
      <c r="DU40" t="str">
        <f t="shared" si="264"/>
        <v>46</v>
      </c>
      <c r="DV40" t="str">
        <f t="shared" si="264"/>
        <v>07</v>
      </c>
      <c r="DW40" t="str">
        <f t="shared" si="264"/>
        <v>16</v>
      </c>
      <c r="DX40" t="str">
        <f t="shared" si="264"/>
        <v>0c</v>
      </c>
      <c r="DY40" t="str">
        <f t="shared" si="264"/>
        <v>00</v>
      </c>
      <c r="DZ40" t="str">
        <f t="shared" si="264"/>
        <v>40</v>
      </c>
      <c r="EA40" t="str">
        <f t="shared" si="264"/>
        <v>46</v>
      </c>
      <c r="EB40" t="str">
        <f t="shared" si="264"/>
        <v>00</v>
      </c>
      <c r="EC40" t="str">
        <f t="shared" si="264"/>
        <v>46</v>
      </c>
      <c r="ED40" t="str">
        <f t="shared" si="264"/>
        <v>00</v>
      </c>
      <c r="EE40" t="str">
        <f t="shared" si="264"/>
        <v>00</v>
      </c>
      <c r="EF40" t="str">
        <f t="shared" si="264"/>
        <v>00</v>
      </c>
      <c r="EG40" t="str">
        <f t="shared" si="264"/>
        <v>00</v>
      </c>
      <c r="EH40" t="str">
        <f t="shared" si="264"/>
        <v>01</v>
      </c>
      <c r="EI40" t="str">
        <f t="shared" si="264"/>
        <v>00</v>
      </c>
      <c r="EJ40" t="str">
        <f t="shared" si="264"/>
        <v>4d</v>
      </c>
      <c r="EK40" t="str">
        <f t="shared" si="264"/>
        <v>61</v>
      </c>
      <c r="EL40" t="str">
        <f t="shared" si="264"/>
        <v>73</v>
      </c>
      <c r="EM40" t="str">
        <f t="shared" si="264"/>
        <v>74</v>
      </c>
      <c r="EN40" t="str">
        <f t="shared" si="264"/>
        <v>65</v>
      </c>
      <c r="EO40" t="str">
        <f t="shared" si="264"/>
        <v>72</v>
      </c>
      <c r="EP40" t="str">
        <f t="shared" si="264"/>
        <v>00</v>
      </c>
      <c r="EQ40" t="str">
        <f t="shared" si="264"/>
        <v>00</v>
      </c>
      <c r="ER40" t="str">
        <f t="shared" si="264"/>
        <v>00</v>
      </c>
      <c r="ES40" t="str">
        <f t="shared" si="264"/>
        <v>00</v>
      </c>
      <c r="ET40" t="str">
        <f t="shared" si="264"/>
        <v>00</v>
      </c>
      <c r="EU40" t="str">
        <f t="shared" ref="EU40:HF40" si="265">MID($A40,2*(COLUMN()-6)-1,2)</f>
        <v>00</v>
      </c>
      <c r="EV40" t="str">
        <f t="shared" si="265"/>
        <v>41</v>
      </c>
      <c r="EW40" t="str">
        <f t="shared" si="265"/>
        <v>4b</v>
      </c>
      <c r="EX40" t="str">
        <f t="shared" si="265"/>
        <v>00</v>
      </c>
      <c r="EY40" t="str">
        <f t="shared" si="265"/>
        <v>4b</v>
      </c>
      <c r="EZ40" t="str">
        <f t="shared" si="265"/>
        <v>00</v>
      </c>
      <c r="FA40" t="str">
        <f t="shared" si="265"/>
        <v>00</v>
      </c>
      <c r="FB40" t="str">
        <f t="shared" si="265"/>
        <v>00</v>
      </c>
      <c r="FC40" t="str">
        <f t="shared" si="265"/>
        <v>00</v>
      </c>
      <c r="FD40" t="str">
        <f t="shared" si="265"/>
        <v>02</v>
      </c>
      <c r="FE40" t="str">
        <f t="shared" si="265"/>
        <v>00</v>
      </c>
      <c r="FF40" t="str">
        <f t="shared" si="265"/>
        <v>4c</v>
      </c>
      <c r="FG40" t="str">
        <f t="shared" si="265"/>
        <v>75</v>
      </c>
      <c r="FH40" t="str">
        <f t="shared" si="265"/>
        <v>6b</v>
      </c>
      <c r="FI40" t="str">
        <f t="shared" si="265"/>
        <v>65</v>
      </c>
      <c r="FJ40" t="str">
        <f t="shared" si="265"/>
        <v>20</v>
      </c>
      <c r="FK40" t="str">
        <f t="shared" si="265"/>
        <v>53</v>
      </c>
      <c r="FL40" t="str">
        <f t="shared" si="265"/>
        <v>54</v>
      </c>
      <c r="FM40" t="str">
        <f t="shared" si="265"/>
        <v>44</v>
      </c>
      <c r="FN40" t="str">
        <f t="shared" si="265"/>
        <v>59</v>
      </c>
      <c r="FO40" t="str">
        <f t="shared" si="265"/>
        <v>00</v>
      </c>
      <c r="FP40" t="str">
        <f t="shared" si="265"/>
        <v>00</v>
      </c>
      <c r="FQ40" t="str">
        <f t="shared" si="265"/>
        <v>00</v>
      </c>
      <c r="FR40" t="str">
        <f t="shared" si="265"/>
        <v>42</v>
      </c>
      <c r="FS40" t="str">
        <f t="shared" si="265"/>
        <v>46</v>
      </c>
      <c r="FT40" t="str">
        <f t="shared" si="265"/>
        <v>00</v>
      </c>
      <c r="FU40" t="str">
        <f t="shared" si="265"/>
        <v>46</v>
      </c>
      <c r="FV40" t="str">
        <f t="shared" si="265"/>
        <v>00</v>
      </c>
      <c r="FW40" t="str">
        <f t="shared" si="265"/>
        <v>00</v>
      </c>
      <c r="FX40" t="str">
        <f t="shared" si="265"/>
        <v>00</v>
      </c>
      <c r="FY40" t="str">
        <f t="shared" si="265"/>
        <v>00</v>
      </c>
      <c r="FZ40" t="str">
        <f t="shared" si="265"/>
        <v>04</v>
      </c>
      <c r="GA40" t="str">
        <f t="shared" si="265"/>
        <v>00</v>
      </c>
      <c r="GB40" t="str">
        <f t="shared" si="265"/>
        <v>4d</v>
      </c>
      <c r="GC40" t="str">
        <f t="shared" si="265"/>
        <v>69</v>
      </c>
      <c r="GD40" t="str">
        <f t="shared" si="265"/>
        <v>63</v>
      </c>
      <c r="GE40" t="str">
        <f t="shared" si="265"/>
        <v>68</v>
      </c>
      <c r="GF40" t="str">
        <f t="shared" si="265"/>
        <v>61</v>
      </c>
      <c r="GG40" t="str">
        <f t="shared" si="265"/>
        <v>65</v>
      </c>
      <c r="GH40" t="str">
        <f t="shared" si="265"/>
        <v>6c</v>
      </c>
      <c r="GI40" t="str">
        <f t="shared" si="265"/>
        <v>20</v>
      </c>
      <c r="GJ40" t="str">
        <f t="shared" si="265"/>
        <v>53</v>
      </c>
      <c r="GK40" t="str">
        <f t="shared" si="265"/>
        <v>54</v>
      </c>
      <c r="GL40" t="str">
        <f t="shared" si="265"/>
        <v>44</v>
      </c>
      <c r="GM40" t="str">
        <f t="shared" si="265"/>
        <v>59</v>
      </c>
      <c r="GN40" t="str">
        <f t="shared" si="265"/>
        <v>43</v>
      </c>
      <c r="GO40" t="str">
        <f t="shared" si="265"/>
        <v>3c</v>
      </c>
      <c r="GP40" t="str">
        <f t="shared" si="265"/>
        <v>00</v>
      </c>
      <c r="GQ40" t="str">
        <f t="shared" si="265"/>
        <v>3c</v>
      </c>
      <c r="GR40" t="str">
        <f t="shared" si="265"/>
        <v>00</v>
      </c>
      <c r="GS40" t="str">
        <f t="shared" si="265"/>
        <v>00</v>
      </c>
      <c r="GT40" t="str">
        <f t="shared" si="265"/>
        <v>00</v>
      </c>
      <c r="GU40" t="str">
        <f t="shared" si="265"/>
        <v>00</v>
      </c>
      <c r="GV40" t="str">
        <f t="shared" si="265"/>
        <v>08</v>
      </c>
      <c r="GW40" t="str">
        <f t="shared" si="265"/>
        <v>00</v>
      </c>
      <c r="GX40" t="str">
        <f t="shared" si="265"/>
        <v>53</v>
      </c>
      <c r="GY40" t="str">
        <f t="shared" si="265"/>
        <v>74</v>
      </c>
      <c r="GZ40" t="str">
        <f t="shared" si="265"/>
        <v>6f</v>
      </c>
      <c r="HA40" t="str">
        <f t="shared" si="265"/>
        <v>72</v>
      </c>
      <c r="HB40" t="str">
        <f t="shared" si="265"/>
        <v>61</v>
      </c>
      <c r="HC40" t="str">
        <f t="shared" si="265"/>
        <v>67</v>
      </c>
      <c r="HD40" t="str">
        <f t="shared" si="265"/>
        <v>65</v>
      </c>
      <c r="HE40" t="str">
        <f t="shared" si="265"/>
        <v>20</v>
      </c>
      <c r="HF40" t="str">
        <f t="shared" si="265"/>
        <v>52</v>
      </c>
      <c r="HG40" t="str">
        <f t="shared" ref="HG40:JR40" si="266">MID($A40,2*(COLUMN()-6)-1,2)</f>
        <v>6f</v>
      </c>
      <c r="HH40" t="str">
        <f t="shared" si="266"/>
        <v>6f</v>
      </c>
      <c r="HI40" t="str">
        <f t="shared" si="266"/>
        <v>6d</v>
      </c>
      <c r="HJ40" t="str">
        <f t="shared" si="266"/>
        <v>44</v>
      </c>
      <c r="HK40" t="str">
        <f t="shared" si="266"/>
        <v>64</v>
      </c>
      <c r="HL40" t="str">
        <f t="shared" si="266"/>
        <v>00</v>
      </c>
      <c r="HM40" t="str">
        <f t="shared" si="266"/>
        <v>64</v>
      </c>
      <c r="HN40" t="str">
        <f t="shared" si="266"/>
        <v>00</v>
      </c>
      <c r="HO40" t="str">
        <f t="shared" si="266"/>
        <v>00</v>
      </c>
      <c r="HP40" t="str">
        <f t="shared" si="266"/>
        <v>00</v>
      </c>
      <c r="HQ40" t="str">
        <f t="shared" si="266"/>
        <v>00</v>
      </c>
      <c r="HR40" t="str">
        <f t="shared" si="266"/>
        <v>10</v>
      </c>
      <c r="HS40" t="str">
        <f t="shared" si="266"/>
        <v>00</v>
      </c>
      <c r="HT40" t="str">
        <f t="shared" si="266"/>
        <v>4c</v>
      </c>
      <c r="HU40" t="str">
        <f t="shared" si="266"/>
        <v>6f</v>
      </c>
      <c r="HV40" t="str">
        <f t="shared" si="266"/>
        <v>75</v>
      </c>
      <c r="HW40" t="str">
        <f t="shared" si="266"/>
        <v>6e</v>
      </c>
      <c r="HX40" t="str">
        <f t="shared" si="266"/>
        <v>67</v>
      </c>
      <c r="HY40" t="str">
        <f t="shared" si="266"/>
        <v>65</v>
      </c>
      <c r="HZ40" t="str">
        <f t="shared" si="266"/>
        <v>00</v>
      </c>
      <c r="IA40" t="str">
        <f t="shared" si="266"/>
        <v>00</v>
      </c>
      <c r="IB40" t="str">
        <f t="shared" si="266"/>
        <v>00</v>
      </c>
      <c r="IC40" t="str">
        <f t="shared" si="266"/>
        <v>00</v>
      </c>
      <c r="ID40" t="str">
        <f t="shared" si="266"/>
        <v>00</v>
      </c>
      <c r="IE40" t="str">
        <f t="shared" si="266"/>
        <v>00</v>
      </c>
      <c r="IF40" t="str">
        <f t="shared" si="266"/>
        <v>45</v>
      </c>
      <c r="IG40" t="str">
        <f t="shared" si="266"/>
        <v>32</v>
      </c>
      <c r="IH40" t="str">
        <f t="shared" si="266"/>
        <v>00</v>
      </c>
      <c r="II40" t="str">
        <f t="shared" si="266"/>
        <v>32</v>
      </c>
      <c r="IJ40" t="str">
        <f t="shared" si="266"/>
        <v>00</v>
      </c>
      <c r="IK40" t="str">
        <f t="shared" si="266"/>
        <v>00</v>
      </c>
      <c r="IL40" t="str">
        <f t="shared" si="266"/>
        <v>00</v>
      </c>
      <c r="IM40" t="str">
        <f t="shared" si="266"/>
        <v>00</v>
      </c>
      <c r="IN40" t="str">
        <f t="shared" si="266"/>
        <v>20</v>
      </c>
      <c r="IO40" t="str">
        <f t="shared" si="266"/>
        <v>00</v>
      </c>
      <c r="IP40" t="str">
        <f t="shared" si="266"/>
        <v>4b</v>
      </c>
      <c r="IQ40" t="str">
        <f t="shared" si="266"/>
        <v>49</v>
      </c>
      <c r="IR40" t="str">
        <f t="shared" si="266"/>
        <v>54</v>
      </c>
      <c r="IS40" t="str">
        <f t="shared" si="266"/>
        <v>43</v>
      </c>
      <c r="IT40" t="str">
        <f t="shared" si="266"/>
        <v>48</v>
      </c>
      <c r="IU40" t="str">
        <f t="shared" si="266"/>
        <v>2f</v>
      </c>
      <c r="IV40" t="str">
        <f t="shared" si="266"/>
        <v>44</v>
      </c>
      <c r="IW40" t="str">
        <f t="shared" si="266"/>
        <v>49</v>
      </c>
      <c r="IX40" t="str">
        <f t="shared" si="266"/>
        <v>4e</v>
      </c>
      <c r="IY40" t="str">
        <f t="shared" si="266"/>
        <v>45</v>
      </c>
      <c r="IZ40" t="str">
        <f t="shared" si="266"/>
        <v>00</v>
      </c>
      <c r="JA40" t="str">
        <f t="shared" si="266"/>
        <v>00</v>
      </c>
      <c r="JB40" t="str">
        <f t="shared" si="266"/>
        <v>46</v>
      </c>
      <c r="JC40" t="str">
        <f t="shared" si="266"/>
        <v>1e</v>
      </c>
      <c r="JD40" t="str">
        <f t="shared" si="266"/>
        <v>00</v>
      </c>
      <c r="JE40" t="str">
        <f t="shared" si="266"/>
        <v>1e</v>
      </c>
      <c r="JF40" t="str">
        <f t="shared" si="266"/>
        <v>00</v>
      </c>
      <c r="JG40" t="str">
        <f t="shared" si="266"/>
        <v>00</v>
      </c>
      <c r="JH40" t="str">
        <f t="shared" si="266"/>
        <v>00</v>
      </c>
      <c r="JI40" t="str">
        <f t="shared" si="266"/>
        <v>00</v>
      </c>
      <c r="JJ40" t="str">
        <f t="shared" si="266"/>
        <v>40</v>
      </c>
      <c r="JK40" t="str">
        <f t="shared" si="266"/>
        <v>00</v>
      </c>
      <c r="JL40" t="str">
        <f t="shared" si="266"/>
        <v>4c</v>
      </c>
      <c r="JM40" t="str">
        <f t="shared" si="266"/>
        <v>69</v>
      </c>
      <c r="JN40" t="str">
        <f t="shared" si="266"/>
        <v>76</v>
      </c>
      <c r="JO40" t="str">
        <f t="shared" si="266"/>
        <v>69</v>
      </c>
      <c r="JP40" t="str">
        <f t="shared" si="266"/>
        <v>6e</v>
      </c>
      <c r="JQ40" t="str">
        <f t="shared" si="266"/>
        <v>67</v>
      </c>
      <c r="JR40" t="str">
        <f t="shared" si="266"/>
        <v>00</v>
      </c>
      <c r="JS40" t="str">
        <f t="shared" ref="JS40:MD40" si="267">MID($A40,2*(COLUMN()-6)-1,2)</f>
        <v>00</v>
      </c>
      <c r="JT40" t="str">
        <f t="shared" si="267"/>
        <v>00</v>
      </c>
      <c r="JU40" t="str">
        <f t="shared" si="267"/>
        <v>00</v>
      </c>
      <c r="JV40" t="str">
        <f t="shared" si="267"/>
        <v>00</v>
      </c>
      <c r="JW40" t="str">
        <f t="shared" si="267"/>
        <v>00</v>
      </c>
      <c r="JX40" t="str">
        <f t="shared" si="267"/>
        <v>00</v>
      </c>
      <c r="JY40" t="str">
        <f t="shared" si="267"/>
        <v>24</v>
      </c>
      <c r="JZ40" t="str">
        <f t="shared" si="267"/>
        <v>0c</v>
      </c>
      <c r="KA40" t="str">
        <f t="shared" si="267"/>
        <v>00</v>
      </c>
      <c r="KB40" t="str">
        <f t="shared" si="267"/>
        <v>00</v>
      </c>
      <c r="KC40" t="str">
        <f t="shared" si="267"/>
        <v>0f</v>
      </c>
      <c r="KD40" t="str">
        <f t="shared" si="267"/>
        <v>0c</v>
      </c>
      <c r="KE40" t="str">
        <f t="shared" si="267"/>
        <v>00</v>
      </c>
      <c r="KF40" t="str">
        <f t="shared" si="267"/>
        <v>00</v>
      </c>
      <c r="KG40" t="str">
        <f t="shared" si="267"/>
        <v>46</v>
      </c>
      <c r="KH40" t="str">
        <f t="shared" si="267"/>
        <v>61</v>
      </c>
      <c r="KI40" t="str">
        <f t="shared" si="267"/>
        <v>76</v>
      </c>
      <c r="KJ40" t="str">
        <f t="shared" si="267"/>
        <v>31</v>
      </c>
      <c r="KK40" t="str">
        <f t="shared" si="267"/>
        <v>00</v>
      </c>
      <c r="KL40" t="str">
        <f t="shared" si="267"/>
        <v>00</v>
      </c>
      <c r="KM40" t="str">
        <f t="shared" si="267"/>
        <v>00</v>
      </c>
      <c r="KN40" t="str">
        <f t="shared" si="267"/>
        <v>00</v>
      </c>
      <c r="KO40" t="str">
        <f t="shared" si="267"/>
        <v>00</v>
      </c>
      <c r="KP40" t="str">
        <f t="shared" si="267"/>
        <v>00</v>
      </c>
      <c r="KQ40" t="str">
        <f t="shared" si="267"/>
        <v>00</v>
      </c>
      <c r="KR40" t="str">
        <f t="shared" si="267"/>
        <v>00</v>
      </c>
      <c r="KS40" t="str">
        <f t="shared" si="267"/>
        <v>00</v>
      </c>
      <c r="KT40" t="str">
        <f t="shared" si="267"/>
        <v>00</v>
      </c>
      <c r="KU40" t="str">
        <f t="shared" si="267"/>
        <v>01</v>
      </c>
      <c r="KV40" t="str">
        <f t="shared" si="267"/>
        <v>46</v>
      </c>
      <c r="KW40" t="str">
        <f t="shared" si="267"/>
        <v>61</v>
      </c>
      <c r="KX40" t="str">
        <f t="shared" si="267"/>
        <v>76</v>
      </c>
      <c r="KY40" t="str">
        <f t="shared" si="267"/>
        <v>32</v>
      </c>
      <c r="KZ40" t="str">
        <f t="shared" si="267"/>
        <v>00</v>
      </c>
      <c r="LA40" t="str">
        <f t="shared" si="267"/>
        <v>00</v>
      </c>
      <c r="LB40" t="str">
        <f t="shared" si="267"/>
        <v>00</v>
      </c>
      <c r="LC40" t="str">
        <f t="shared" si="267"/>
        <v>00</v>
      </c>
      <c r="LD40" t="str">
        <f t="shared" si="267"/>
        <v>00</v>
      </c>
      <c r="LE40" t="str">
        <f t="shared" si="267"/>
        <v>00</v>
      </c>
      <c r="LF40" t="str">
        <f t="shared" si="267"/>
        <v>00</v>
      </c>
      <c r="LG40" t="str">
        <f t="shared" si="267"/>
        <v>00</v>
      </c>
      <c r="LH40" t="str">
        <f t="shared" si="267"/>
        <v>00</v>
      </c>
      <c r="LI40" t="str">
        <f t="shared" si="267"/>
        <v>00</v>
      </c>
      <c r="LJ40" t="str">
        <f t="shared" si="267"/>
        <v>02</v>
      </c>
      <c r="LK40" t="str">
        <f t="shared" si="267"/>
        <v>46</v>
      </c>
      <c r="LL40" t="str">
        <f t="shared" si="267"/>
        <v>61</v>
      </c>
      <c r="LM40" t="str">
        <f t="shared" si="267"/>
        <v>76</v>
      </c>
      <c r="LN40" t="str">
        <f t="shared" si="267"/>
        <v>33</v>
      </c>
      <c r="LO40" t="str">
        <f t="shared" si="267"/>
        <v>00</v>
      </c>
      <c r="LP40" t="str">
        <f t="shared" si="267"/>
        <v>00</v>
      </c>
      <c r="LQ40" t="str">
        <f t="shared" si="267"/>
        <v>00</v>
      </c>
      <c r="LR40" t="str">
        <f t="shared" si="267"/>
        <v>00</v>
      </c>
      <c r="LS40" t="str">
        <f t="shared" si="267"/>
        <v>00</v>
      </c>
      <c r="LT40" t="str">
        <f t="shared" si="267"/>
        <v>00</v>
      </c>
      <c r="LU40" t="str">
        <f t="shared" si="267"/>
        <v>00</v>
      </c>
      <c r="LV40" t="str">
        <f t="shared" si="267"/>
        <v>00</v>
      </c>
      <c r="LW40" t="str">
        <f t="shared" si="267"/>
        <v>00</v>
      </c>
      <c r="LX40" t="str">
        <f t="shared" si="267"/>
        <v>00</v>
      </c>
      <c r="LY40" t="str">
        <f t="shared" si="267"/>
        <v>03</v>
      </c>
      <c r="LZ40" t="str">
        <f t="shared" si="267"/>
        <v>46</v>
      </c>
      <c r="MA40" t="str">
        <f t="shared" si="267"/>
        <v>61</v>
      </c>
      <c r="MB40" t="str">
        <f t="shared" si="267"/>
        <v>76</v>
      </c>
      <c r="MC40" t="str">
        <f t="shared" si="267"/>
        <v>34</v>
      </c>
      <c r="MD40" t="str">
        <f t="shared" si="267"/>
        <v>00</v>
      </c>
      <c r="ME40" t="str">
        <f t="shared" ref="ME40:MO40" si="268">MID($A40,2*(COLUMN()-6)-1,2)</f>
        <v>00</v>
      </c>
      <c r="MF40" t="str">
        <f t="shared" si="268"/>
        <v>00</v>
      </c>
      <c r="MG40" t="str">
        <f t="shared" si="268"/>
        <v>00</v>
      </c>
      <c r="MH40" t="str">
        <f t="shared" si="268"/>
        <v>00</v>
      </c>
      <c r="MI40" t="str">
        <f t="shared" si="268"/>
        <v>00</v>
      </c>
      <c r="MJ40" t="str">
        <f t="shared" si="268"/>
        <v>00</v>
      </c>
      <c r="MK40" t="str">
        <f t="shared" si="268"/>
        <v>00</v>
      </c>
      <c r="ML40" t="str">
        <f t="shared" si="268"/>
        <v>00</v>
      </c>
      <c r="MM40" t="str">
        <f t="shared" si="268"/>
        <v>00</v>
      </c>
      <c r="MN40" t="str">
        <f t="shared" si="268"/>
        <v>9f</v>
      </c>
      <c r="MO40" t="str">
        <f t="shared" si="268"/>
        <v>69</v>
      </c>
    </row>
    <row r="41" spans="1:368" x14ac:dyDescent="0.3">
      <c r="A41" s="1" t="s">
        <v>24</v>
      </c>
      <c r="G41">
        <f>IF(G40=G37,1,0)</f>
        <v>1</v>
      </c>
      <c r="H41">
        <f t="shared" ref="H41:BS41" si="269">IF(H40=H37,1,0)</f>
        <v>1</v>
      </c>
      <c r="I41">
        <f t="shared" si="269"/>
        <v>1</v>
      </c>
      <c r="J41">
        <f t="shared" si="269"/>
        <v>1</v>
      </c>
      <c r="K41">
        <f t="shared" si="269"/>
        <v>1</v>
      </c>
      <c r="L41">
        <f t="shared" si="269"/>
        <v>1</v>
      </c>
      <c r="M41">
        <f t="shared" si="269"/>
        <v>1</v>
      </c>
      <c r="N41">
        <f t="shared" si="269"/>
        <v>1</v>
      </c>
      <c r="O41">
        <f t="shared" si="269"/>
        <v>1</v>
      </c>
      <c r="P41">
        <f t="shared" si="269"/>
        <v>1</v>
      </c>
      <c r="Q41">
        <f t="shared" si="269"/>
        <v>1</v>
      </c>
      <c r="R41">
        <f t="shared" si="269"/>
        <v>1</v>
      </c>
      <c r="S41">
        <f t="shared" si="269"/>
        <v>1</v>
      </c>
      <c r="T41">
        <f t="shared" si="269"/>
        <v>1</v>
      </c>
      <c r="U41">
        <f t="shared" si="269"/>
        <v>1</v>
      </c>
      <c r="V41">
        <f t="shared" si="269"/>
        <v>1</v>
      </c>
      <c r="W41">
        <f t="shared" si="269"/>
        <v>1</v>
      </c>
      <c r="X41">
        <f t="shared" si="269"/>
        <v>1</v>
      </c>
      <c r="Y41">
        <f t="shared" si="269"/>
        <v>1</v>
      </c>
      <c r="Z41">
        <f t="shared" si="269"/>
        <v>1</v>
      </c>
      <c r="AA41">
        <f t="shared" si="269"/>
        <v>1</v>
      </c>
      <c r="AB41">
        <f t="shared" si="269"/>
        <v>1</v>
      </c>
      <c r="AC41">
        <f t="shared" si="269"/>
        <v>1</v>
      </c>
      <c r="AD41">
        <f t="shared" si="269"/>
        <v>1</v>
      </c>
      <c r="AE41">
        <f t="shared" si="269"/>
        <v>1</v>
      </c>
      <c r="AF41">
        <f t="shared" si="269"/>
        <v>1</v>
      </c>
      <c r="AG41">
        <f t="shared" si="269"/>
        <v>1</v>
      </c>
      <c r="AH41">
        <f t="shared" si="269"/>
        <v>1</v>
      </c>
      <c r="AI41">
        <f t="shared" si="269"/>
        <v>1</v>
      </c>
      <c r="AJ41">
        <f t="shared" si="269"/>
        <v>1</v>
      </c>
      <c r="AK41">
        <f t="shared" si="269"/>
        <v>1</v>
      </c>
      <c r="AL41">
        <f t="shared" si="269"/>
        <v>1</v>
      </c>
      <c r="AM41">
        <f t="shared" si="269"/>
        <v>1</v>
      </c>
      <c r="AN41">
        <f t="shared" si="269"/>
        <v>1</v>
      </c>
      <c r="AO41">
        <f t="shared" si="269"/>
        <v>1</v>
      </c>
      <c r="AP41">
        <f t="shared" si="269"/>
        <v>1</v>
      </c>
      <c r="AQ41">
        <f t="shared" si="269"/>
        <v>1</v>
      </c>
      <c r="AR41">
        <f t="shared" si="269"/>
        <v>1</v>
      </c>
      <c r="AS41">
        <f t="shared" si="269"/>
        <v>1</v>
      </c>
      <c r="AT41">
        <f t="shared" si="269"/>
        <v>1</v>
      </c>
      <c r="AU41">
        <f t="shared" si="269"/>
        <v>1</v>
      </c>
      <c r="AV41">
        <f t="shared" si="269"/>
        <v>1</v>
      </c>
      <c r="AW41">
        <f t="shared" si="269"/>
        <v>1</v>
      </c>
      <c r="AX41">
        <f t="shared" si="269"/>
        <v>1</v>
      </c>
      <c r="AY41">
        <f t="shared" si="269"/>
        <v>1</v>
      </c>
      <c r="AZ41">
        <f t="shared" si="269"/>
        <v>1</v>
      </c>
      <c r="BA41">
        <f t="shared" si="269"/>
        <v>1</v>
      </c>
      <c r="BB41">
        <f t="shared" si="269"/>
        <v>1</v>
      </c>
      <c r="BC41">
        <f t="shared" si="269"/>
        <v>1</v>
      </c>
      <c r="BD41">
        <f t="shared" si="269"/>
        <v>1</v>
      </c>
      <c r="BE41">
        <f t="shared" si="269"/>
        <v>1</v>
      </c>
      <c r="BF41">
        <f t="shared" si="269"/>
        <v>1</v>
      </c>
      <c r="BG41">
        <f t="shared" si="269"/>
        <v>1</v>
      </c>
      <c r="BH41">
        <f t="shared" si="269"/>
        <v>1</v>
      </c>
      <c r="BI41">
        <f t="shared" si="269"/>
        <v>1</v>
      </c>
      <c r="BJ41">
        <f t="shared" si="269"/>
        <v>1</v>
      </c>
      <c r="BK41">
        <f t="shared" si="269"/>
        <v>1</v>
      </c>
      <c r="BL41">
        <f t="shared" si="269"/>
        <v>1</v>
      </c>
      <c r="BM41">
        <f t="shared" si="269"/>
        <v>1</v>
      </c>
      <c r="BN41">
        <f t="shared" si="269"/>
        <v>1</v>
      </c>
      <c r="BO41">
        <f t="shared" si="269"/>
        <v>1</v>
      </c>
      <c r="BP41">
        <f t="shared" si="269"/>
        <v>1</v>
      </c>
      <c r="BQ41">
        <f t="shared" si="269"/>
        <v>1</v>
      </c>
      <c r="BR41">
        <f t="shared" si="269"/>
        <v>1</v>
      </c>
      <c r="BS41">
        <f t="shared" si="269"/>
        <v>1</v>
      </c>
      <c r="BT41">
        <f t="shared" ref="BT41:EE41" si="270">IF(BT40=BT37,1,0)</f>
        <v>1</v>
      </c>
      <c r="BU41">
        <f t="shared" si="270"/>
        <v>1</v>
      </c>
      <c r="BV41">
        <f t="shared" si="270"/>
        <v>1</v>
      </c>
      <c r="BW41">
        <f t="shared" si="270"/>
        <v>1</v>
      </c>
      <c r="BX41">
        <f t="shared" si="270"/>
        <v>0</v>
      </c>
      <c r="BY41">
        <f t="shared" si="270"/>
        <v>1</v>
      </c>
      <c r="BZ41">
        <f t="shared" si="270"/>
        <v>1</v>
      </c>
      <c r="CA41">
        <f t="shared" si="270"/>
        <v>1</v>
      </c>
      <c r="CB41">
        <f t="shared" si="270"/>
        <v>1</v>
      </c>
      <c r="CC41">
        <f t="shared" si="270"/>
        <v>1</v>
      </c>
      <c r="CD41">
        <f t="shared" si="270"/>
        <v>1</v>
      </c>
      <c r="CE41">
        <f t="shared" si="270"/>
        <v>1</v>
      </c>
      <c r="CF41">
        <f t="shared" si="270"/>
        <v>1</v>
      </c>
      <c r="CG41">
        <f t="shared" si="270"/>
        <v>1</v>
      </c>
      <c r="CH41">
        <f t="shared" si="270"/>
        <v>1</v>
      </c>
      <c r="CI41">
        <f t="shared" si="270"/>
        <v>1</v>
      </c>
      <c r="CJ41">
        <f t="shared" si="270"/>
        <v>1</v>
      </c>
      <c r="CK41">
        <f t="shared" si="270"/>
        <v>1</v>
      </c>
      <c r="CL41">
        <f t="shared" si="270"/>
        <v>1</v>
      </c>
      <c r="CM41">
        <f t="shared" si="270"/>
        <v>1</v>
      </c>
      <c r="CN41">
        <f t="shared" si="270"/>
        <v>1</v>
      </c>
      <c r="CO41">
        <f t="shared" si="270"/>
        <v>1</v>
      </c>
      <c r="CP41">
        <f t="shared" si="270"/>
        <v>1</v>
      </c>
      <c r="CQ41">
        <f t="shared" si="270"/>
        <v>1</v>
      </c>
      <c r="CR41">
        <f t="shared" si="270"/>
        <v>1</v>
      </c>
      <c r="CS41">
        <f t="shared" si="270"/>
        <v>1</v>
      </c>
      <c r="CT41">
        <f t="shared" si="270"/>
        <v>1</v>
      </c>
      <c r="CU41">
        <f t="shared" si="270"/>
        <v>1</v>
      </c>
      <c r="CV41">
        <f t="shared" si="270"/>
        <v>1</v>
      </c>
      <c r="CW41">
        <f t="shared" si="270"/>
        <v>1</v>
      </c>
      <c r="CX41">
        <f t="shared" si="270"/>
        <v>1</v>
      </c>
      <c r="CY41">
        <f t="shared" si="270"/>
        <v>1</v>
      </c>
      <c r="CZ41">
        <f t="shared" si="270"/>
        <v>1</v>
      </c>
      <c r="DA41">
        <f t="shared" si="270"/>
        <v>1</v>
      </c>
      <c r="DB41">
        <f t="shared" si="270"/>
        <v>1</v>
      </c>
      <c r="DC41">
        <f t="shared" si="270"/>
        <v>1</v>
      </c>
      <c r="DD41">
        <f t="shared" si="270"/>
        <v>1</v>
      </c>
      <c r="DE41">
        <f t="shared" si="270"/>
        <v>1</v>
      </c>
      <c r="DF41">
        <f t="shared" si="270"/>
        <v>1</v>
      </c>
      <c r="DG41">
        <f t="shared" si="270"/>
        <v>1</v>
      </c>
      <c r="DH41">
        <f t="shared" si="270"/>
        <v>1</v>
      </c>
      <c r="DI41">
        <f t="shared" si="270"/>
        <v>1</v>
      </c>
      <c r="DJ41">
        <f t="shared" si="270"/>
        <v>1</v>
      </c>
      <c r="DK41">
        <f t="shared" si="270"/>
        <v>1</v>
      </c>
      <c r="DL41">
        <f t="shared" si="270"/>
        <v>1</v>
      </c>
      <c r="DM41">
        <f t="shared" si="270"/>
        <v>1</v>
      </c>
      <c r="DN41">
        <f t="shared" si="270"/>
        <v>1</v>
      </c>
      <c r="DO41">
        <f t="shared" si="270"/>
        <v>1</v>
      </c>
      <c r="DP41">
        <f t="shared" si="270"/>
        <v>1</v>
      </c>
      <c r="DQ41">
        <f t="shared" si="270"/>
        <v>1</v>
      </c>
      <c r="DR41">
        <f t="shared" si="270"/>
        <v>1</v>
      </c>
      <c r="DS41">
        <f t="shared" si="270"/>
        <v>1</v>
      </c>
      <c r="DT41">
        <f t="shared" si="270"/>
        <v>1</v>
      </c>
      <c r="DU41">
        <f t="shared" si="270"/>
        <v>1</v>
      </c>
      <c r="DV41">
        <f t="shared" si="270"/>
        <v>1</v>
      </c>
      <c r="DW41">
        <f t="shared" si="270"/>
        <v>1</v>
      </c>
      <c r="DX41">
        <f t="shared" si="270"/>
        <v>1</v>
      </c>
      <c r="DY41">
        <f t="shared" si="270"/>
        <v>1</v>
      </c>
      <c r="DZ41">
        <f t="shared" si="270"/>
        <v>1</v>
      </c>
      <c r="EA41">
        <f t="shared" si="270"/>
        <v>1</v>
      </c>
      <c r="EB41">
        <f t="shared" si="270"/>
        <v>1</v>
      </c>
      <c r="EC41">
        <f t="shared" si="270"/>
        <v>1</v>
      </c>
      <c r="ED41">
        <f t="shared" si="270"/>
        <v>1</v>
      </c>
      <c r="EE41">
        <f t="shared" si="270"/>
        <v>1</v>
      </c>
      <c r="EF41">
        <f t="shared" ref="EF41:GQ41" si="271">IF(EF40=EF37,1,0)</f>
        <v>1</v>
      </c>
      <c r="EG41">
        <f t="shared" si="271"/>
        <v>1</v>
      </c>
      <c r="EH41">
        <f t="shared" si="271"/>
        <v>1</v>
      </c>
      <c r="EI41">
        <f t="shared" si="271"/>
        <v>1</v>
      </c>
      <c r="EJ41">
        <f t="shared" si="271"/>
        <v>1</v>
      </c>
      <c r="EK41">
        <f t="shared" si="271"/>
        <v>1</v>
      </c>
      <c r="EL41">
        <f t="shared" si="271"/>
        <v>1</v>
      </c>
      <c r="EM41">
        <f t="shared" si="271"/>
        <v>1</v>
      </c>
      <c r="EN41">
        <f t="shared" si="271"/>
        <v>1</v>
      </c>
      <c r="EO41">
        <f t="shared" si="271"/>
        <v>1</v>
      </c>
      <c r="EP41">
        <f t="shared" si="271"/>
        <v>1</v>
      </c>
      <c r="EQ41">
        <f t="shared" si="271"/>
        <v>1</v>
      </c>
      <c r="ER41">
        <f t="shared" si="271"/>
        <v>1</v>
      </c>
      <c r="ES41">
        <f t="shared" si="271"/>
        <v>1</v>
      </c>
      <c r="ET41">
        <f t="shared" si="271"/>
        <v>1</v>
      </c>
      <c r="EU41">
        <f t="shared" si="271"/>
        <v>1</v>
      </c>
      <c r="EV41">
        <f t="shared" si="271"/>
        <v>1</v>
      </c>
      <c r="EW41">
        <f t="shared" si="271"/>
        <v>1</v>
      </c>
      <c r="EX41">
        <f t="shared" si="271"/>
        <v>1</v>
      </c>
      <c r="EY41">
        <f t="shared" si="271"/>
        <v>1</v>
      </c>
      <c r="EZ41">
        <f t="shared" si="271"/>
        <v>1</v>
      </c>
      <c r="FA41">
        <f t="shared" si="271"/>
        <v>1</v>
      </c>
      <c r="FB41">
        <f t="shared" si="271"/>
        <v>1</v>
      </c>
      <c r="FC41">
        <f t="shared" si="271"/>
        <v>1</v>
      </c>
      <c r="FD41">
        <f t="shared" si="271"/>
        <v>1</v>
      </c>
      <c r="FE41">
        <f t="shared" si="271"/>
        <v>1</v>
      </c>
      <c r="FF41">
        <f t="shared" si="271"/>
        <v>1</v>
      </c>
      <c r="FG41">
        <f t="shared" si="271"/>
        <v>1</v>
      </c>
      <c r="FH41">
        <f t="shared" si="271"/>
        <v>1</v>
      </c>
      <c r="FI41">
        <f t="shared" si="271"/>
        <v>1</v>
      </c>
      <c r="FJ41">
        <f t="shared" si="271"/>
        <v>1</v>
      </c>
      <c r="FK41">
        <f t="shared" si="271"/>
        <v>1</v>
      </c>
      <c r="FL41">
        <f t="shared" si="271"/>
        <v>1</v>
      </c>
      <c r="FM41">
        <f t="shared" si="271"/>
        <v>1</v>
      </c>
      <c r="FN41">
        <f t="shared" si="271"/>
        <v>1</v>
      </c>
      <c r="FO41">
        <f t="shared" si="271"/>
        <v>1</v>
      </c>
      <c r="FP41">
        <f t="shared" si="271"/>
        <v>1</v>
      </c>
      <c r="FQ41">
        <f t="shared" si="271"/>
        <v>1</v>
      </c>
      <c r="FR41">
        <f t="shared" si="271"/>
        <v>1</v>
      </c>
      <c r="FS41">
        <f t="shared" si="271"/>
        <v>1</v>
      </c>
      <c r="FT41">
        <f t="shared" si="271"/>
        <v>1</v>
      </c>
      <c r="FU41">
        <f t="shared" si="271"/>
        <v>1</v>
      </c>
      <c r="FV41">
        <f t="shared" si="271"/>
        <v>1</v>
      </c>
      <c r="FW41">
        <f t="shared" si="271"/>
        <v>1</v>
      </c>
      <c r="FX41">
        <f t="shared" si="271"/>
        <v>1</v>
      </c>
      <c r="FY41">
        <f t="shared" si="271"/>
        <v>1</v>
      </c>
      <c r="FZ41">
        <f t="shared" si="271"/>
        <v>1</v>
      </c>
      <c r="GA41">
        <f t="shared" si="271"/>
        <v>1</v>
      </c>
      <c r="GB41">
        <f t="shared" si="271"/>
        <v>1</v>
      </c>
      <c r="GC41">
        <f t="shared" si="271"/>
        <v>1</v>
      </c>
      <c r="GD41">
        <f t="shared" si="271"/>
        <v>1</v>
      </c>
      <c r="GE41">
        <f t="shared" si="271"/>
        <v>1</v>
      </c>
      <c r="GF41">
        <f t="shared" si="271"/>
        <v>1</v>
      </c>
      <c r="GG41">
        <f t="shared" si="271"/>
        <v>1</v>
      </c>
      <c r="GH41">
        <f t="shared" si="271"/>
        <v>1</v>
      </c>
      <c r="GI41">
        <f t="shared" si="271"/>
        <v>1</v>
      </c>
      <c r="GJ41">
        <f t="shared" si="271"/>
        <v>1</v>
      </c>
      <c r="GK41">
        <f t="shared" si="271"/>
        <v>1</v>
      </c>
      <c r="GL41">
        <f t="shared" si="271"/>
        <v>1</v>
      </c>
      <c r="GM41">
        <f t="shared" si="271"/>
        <v>1</v>
      </c>
      <c r="GN41">
        <f t="shared" si="271"/>
        <v>1</v>
      </c>
      <c r="GO41">
        <f t="shared" si="271"/>
        <v>1</v>
      </c>
      <c r="GP41">
        <f t="shared" si="271"/>
        <v>1</v>
      </c>
      <c r="GQ41">
        <f t="shared" si="271"/>
        <v>1</v>
      </c>
      <c r="GR41">
        <f t="shared" ref="GR41:JC41" si="272">IF(GR40=GR37,1,0)</f>
        <v>1</v>
      </c>
      <c r="GS41">
        <f t="shared" si="272"/>
        <v>1</v>
      </c>
      <c r="GT41">
        <f t="shared" si="272"/>
        <v>1</v>
      </c>
      <c r="GU41">
        <f t="shared" si="272"/>
        <v>1</v>
      </c>
      <c r="GV41">
        <f t="shared" si="272"/>
        <v>1</v>
      </c>
      <c r="GW41">
        <f t="shared" si="272"/>
        <v>1</v>
      </c>
      <c r="GX41">
        <f t="shared" si="272"/>
        <v>1</v>
      </c>
      <c r="GY41">
        <f t="shared" si="272"/>
        <v>1</v>
      </c>
      <c r="GZ41">
        <f t="shared" si="272"/>
        <v>1</v>
      </c>
      <c r="HA41">
        <f t="shared" si="272"/>
        <v>1</v>
      </c>
      <c r="HB41">
        <f t="shared" si="272"/>
        <v>1</v>
      </c>
      <c r="HC41">
        <f t="shared" si="272"/>
        <v>1</v>
      </c>
      <c r="HD41">
        <f t="shared" si="272"/>
        <v>1</v>
      </c>
      <c r="HE41">
        <f t="shared" si="272"/>
        <v>1</v>
      </c>
      <c r="HF41">
        <f t="shared" si="272"/>
        <v>1</v>
      </c>
      <c r="HG41">
        <f t="shared" si="272"/>
        <v>1</v>
      </c>
      <c r="HH41">
        <f t="shared" si="272"/>
        <v>1</v>
      </c>
      <c r="HI41">
        <f t="shared" si="272"/>
        <v>1</v>
      </c>
      <c r="HJ41">
        <f t="shared" si="272"/>
        <v>1</v>
      </c>
      <c r="HK41">
        <f t="shared" si="272"/>
        <v>1</v>
      </c>
      <c r="HL41">
        <f t="shared" si="272"/>
        <v>1</v>
      </c>
      <c r="HM41">
        <f t="shared" si="272"/>
        <v>1</v>
      </c>
      <c r="HN41">
        <f t="shared" si="272"/>
        <v>1</v>
      </c>
      <c r="HO41">
        <f t="shared" si="272"/>
        <v>1</v>
      </c>
      <c r="HP41">
        <f t="shared" si="272"/>
        <v>1</v>
      </c>
      <c r="HQ41">
        <f t="shared" si="272"/>
        <v>1</v>
      </c>
      <c r="HR41">
        <f t="shared" si="272"/>
        <v>1</v>
      </c>
      <c r="HS41">
        <f t="shared" si="272"/>
        <v>1</v>
      </c>
      <c r="HT41">
        <f t="shared" si="272"/>
        <v>1</v>
      </c>
      <c r="HU41">
        <f t="shared" si="272"/>
        <v>1</v>
      </c>
      <c r="HV41">
        <f t="shared" si="272"/>
        <v>1</v>
      </c>
      <c r="HW41">
        <f t="shared" si="272"/>
        <v>1</v>
      </c>
      <c r="HX41">
        <f t="shared" si="272"/>
        <v>1</v>
      </c>
      <c r="HY41">
        <f t="shared" si="272"/>
        <v>1</v>
      </c>
      <c r="HZ41">
        <f t="shared" si="272"/>
        <v>1</v>
      </c>
      <c r="IA41">
        <f t="shared" si="272"/>
        <v>1</v>
      </c>
      <c r="IB41">
        <f t="shared" si="272"/>
        <v>1</v>
      </c>
      <c r="IC41">
        <f t="shared" si="272"/>
        <v>1</v>
      </c>
      <c r="ID41">
        <f t="shared" si="272"/>
        <v>1</v>
      </c>
      <c r="IE41">
        <f t="shared" si="272"/>
        <v>1</v>
      </c>
      <c r="IF41">
        <f t="shared" si="272"/>
        <v>1</v>
      </c>
      <c r="IG41">
        <f t="shared" si="272"/>
        <v>1</v>
      </c>
      <c r="IH41">
        <f t="shared" si="272"/>
        <v>1</v>
      </c>
      <c r="II41">
        <f t="shared" si="272"/>
        <v>1</v>
      </c>
      <c r="IJ41">
        <f t="shared" si="272"/>
        <v>1</v>
      </c>
      <c r="IK41">
        <f t="shared" si="272"/>
        <v>1</v>
      </c>
      <c r="IL41">
        <f t="shared" si="272"/>
        <v>1</v>
      </c>
      <c r="IM41">
        <f t="shared" si="272"/>
        <v>1</v>
      </c>
      <c r="IN41">
        <f t="shared" si="272"/>
        <v>1</v>
      </c>
      <c r="IO41">
        <f t="shared" si="272"/>
        <v>1</v>
      </c>
      <c r="IP41">
        <f t="shared" si="272"/>
        <v>1</v>
      </c>
      <c r="IQ41">
        <f t="shared" si="272"/>
        <v>1</v>
      </c>
      <c r="IR41">
        <f t="shared" si="272"/>
        <v>1</v>
      </c>
      <c r="IS41">
        <f t="shared" si="272"/>
        <v>1</v>
      </c>
      <c r="IT41">
        <f t="shared" si="272"/>
        <v>1</v>
      </c>
      <c r="IU41">
        <f t="shared" si="272"/>
        <v>1</v>
      </c>
      <c r="IV41">
        <f t="shared" si="272"/>
        <v>1</v>
      </c>
      <c r="IW41">
        <f t="shared" si="272"/>
        <v>1</v>
      </c>
      <c r="IX41">
        <f t="shared" si="272"/>
        <v>1</v>
      </c>
      <c r="IY41">
        <f t="shared" si="272"/>
        <v>1</v>
      </c>
      <c r="IZ41">
        <f t="shared" si="272"/>
        <v>1</v>
      </c>
      <c r="JA41">
        <f t="shared" si="272"/>
        <v>1</v>
      </c>
      <c r="JB41">
        <f t="shared" si="272"/>
        <v>1</v>
      </c>
      <c r="JC41">
        <f t="shared" si="272"/>
        <v>1</v>
      </c>
      <c r="JD41">
        <f t="shared" ref="JD41:LO41" si="273">IF(JD40=JD37,1,0)</f>
        <v>1</v>
      </c>
      <c r="JE41">
        <f t="shared" si="273"/>
        <v>1</v>
      </c>
      <c r="JF41">
        <f t="shared" si="273"/>
        <v>1</v>
      </c>
      <c r="JG41">
        <f t="shared" si="273"/>
        <v>1</v>
      </c>
      <c r="JH41">
        <f t="shared" si="273"/>
        <v>1</v>
      </c>
      <c r="JI41">
        <f t="shared" si="273"/>
        <v>1</v>
      </c>
      <c r="JJ41">
        <f t="shared" si="273"/>
        <v>1</v>
      </c>
      <c r="JK41">
        <f t="shared" si="273"/>
        <v>1</v>
      </c>
      <c r="JL41">
        <f t="shared" si="273"/>
        <v>1</v>
      </c>
      <c r="JM41">
        <f t="shared" si="273"/>
        <v>1</v>
      </c>
      <c r="JN41">
        <f t="shared" si="273"/>
        <v>1</v>
      </c>
      <c r="JO41">
        <f t="shared" si="273"/>
        <v>1</v>
      </c>
      <c r="JP41">
        <f t="shared" si="273"/>
        <v>1</v>
      </c>
      <c r="JQ41">
        <f t="shared" si="273"/>
        <v>1</v>
      </c>
      <c r="JR41">
        <f t="shared" si="273"/>
        <v>1</v>
      </c>
      <c r="JS41">
        <f t="shared" si="273"/>
        <v>1</v>
      </c>
      <c r="JT41">
        <f t="shared" si="273"/>
        <v>1</v>
      </c>
      <c r="JU41">
        <f t="shared" si="273"/>
        <v>1</v>
      </c>
      <c r="JV41">
        <f t="shared" si="273"/>
        <v>1</v>
      </c>
      <c r="JW41">
        <f t="shared" si="273"/>
        <v>1</v>
      </c>
      <c r="JX41">
        <f t="shared" si="273"/>
        <v>1</v>
      </c>
      <c r="JY41">
        <f t="shared" si="273"/>
        <v>1</v>
      </c>
      <c r="JZ41">
        <f t="shared" si="273"/>
        <v>1</v>
      </c>
      <c r="KA41">
        <f t="shared" si="273"/>
        <v>1</v>
      </c>
      <c r="KB41">
        <f t="shared" si="273"/>
        <v>1</v>
      </c>
      <c r="KC41">
        <f t="shared" si="273"/>
        <v>1</v>
      </c>
      <c r="KD41">
        <f t="shared" si="273"/>
        <v>1</v>
      </c>
      <c r="KE41">
        <f t="shared" si="273"/>
        <v>1</v>
      </c>
      <c r="KF41">
        <f t="shared" si="273"/>
        <v>1</v>
      </c>
      <c r="KG41">
        <f t="shared" si="273"/>
        <v>1</v>
      </c>
      <c r="KH41">
        <f t="shared" si="273"/>
        <v>1</v>
      </c>
      <c r="KI41">
        <f t="shared" si="273"/>
        <v>1</v>
      </c>
      <c r="KJ41">
        <f t="shared" si="273"/>
        <v>1</v>
      </c>
      <c r="KK41">
        <f t="shared" si="273"/>
        <v>1</v>
      </c>
      <c r="KL41">
        <f t="shared" si="273"/>
        <v>1</v>
      </c>
      <c r="KM41">
        <f t="shared" si="273"/>
        <v>1</v>
      </c>
      <c r="KN41">
        <f t="shared" si="273"/>
        <v>1</v>
      </c>
      <c r="KO41">
        <f t="shared" si="273"/>
        <v>1</v>
      </c>
      <c r="KP41">
        <f t="shared" si="273"/>
        <v>1</v>
      </c>
      <c r="KQ41">
        <f t="shared" si="273"/>
        <v>1</v>
      </c>
      <c r="KR41">
        <f t="shared" si="273"/>
        <v>1</v>
      </c>
      <c r="KS41">
        <f t="shared" si="273"/>
        <v>1</v>
      </c>
      <c r="KT41">
        <f t="shared" si="273"/>
        <v>1</v>
      </c>
      <c r="KU41">
        <f t="shared" si="273"/>
        <v>1</v>
      </c>
      <c r="KV41">
        <f t="shared" si="273"/>
        <v>1</v>
      </c>
      <c r="KW41">
        <f t="shared" si="273"/>
        <v>1</v>
      </c>
      <c r="KX41">
        <f t="shared" si="273"/>
        <v>1</v>
      </c>
      <c r="KY41">
        <f t="shared" si="273"/>
        <v>1</v>
      </c>
      <c r="KZ41">
        <f t="shared" si="273"/>
        <v>1</v>
      </c>
      <c r="LA41">
        <f t="shared" si="273"/>
        <v>1</v>
      </c>
      <c r="LB41">
        <f t="shared" si="273"/>
        <v>1</v>
      </c>
      <c r="LC41">
        <f t="shared" si="273"/>
        <v>1</v>
      </c>
      <c r="LD41">
        <f t="shared" si="273"/>
        <v>1</v>
      </c>
      <c r="LE41">
        <f t="shared" si="273"/>
        <v>1</v>
      </c>
      <c r="LF41">
        <f t="shared" si="273"/>
        <v>1</v>
      </c>
      <c r="LG41">
        <f t="shared" si="273"/>
        <v>1</v>
      </c>
      <c r="LH41">
        <f t="shared" si="273"/>
        <v>1</v>
      </c>
      <c r="LI41">
        <f t="shared" si="273"/>
        <v>1</v>
      </c>
      <c r="LJ41">
        <f t="shared" si="273"/>
        <v>1</v>
      </c>
      <c r="LK41">
        <f t="shared" si="273"/>
        <v>1</v>
      </c>
      <c r="LL41">
        <f t="shared" si="273"/>
        <v>1</v>
      </c>
      <c r="LM41">
        <f t="shared" si="273"/>
        <v>1</v>
      </c>
      <c r="LN41">
        <f t="shared" si="273"/>
        <v>1</v>
      </c>
      <c r="LO41">
        <f t="shared" si="273"/>
        <v>1</v>
      </c>
      <c r="LP41">
        <f t="shared" ref="LP41:MO41" si="274">IF(LP40=LP37,1,0)</f>
        <v>1</v>
      </c>
      <c r="LQ41">
        <f t="shared" si="274"/>
        <v>1</v>
      </c>
      <c r="LR41">
        <f t="shared" si="274"/>
        <v>1</v>
      </c>
      <c r="LS41">
        <f t="shared" si="274"/>
        <v>1</v>
      </c>
      <c r="LT41">
        <f t="shared" si="274"/>
        <v>1</v>
      </c>
      <c r="LU41">
        <f t="shared" si="274"/>
        <v>1</v>
      </c>
      <c r="LV41">
        <f t="shared" si="274"/>
        <v>1</v>
      </c>
      <c r="LW41">
        <f t="shared" si="274"/>
        <v>1</v>
      </c>
      <c r="LX41">
        <f t="shared" si="274"/>
        <v>1</v>
      </c>
      <c r="LY41">
        <f t="shared" si="274"/>
        <v>1</v>
      </c>
      <c r="LZ41">
        <f t="shared" si="274"/>
        <v>1</v>
      </c>
      <c r="MA41">
        <f t="shared" si="274"/>
        <v>1</v>
      </c>
      <c r="MB41">
        <f t="shared" si="274"/>
        <v>1</v>
      </c>
      <c r="MC41">
        <f t="shared" si="274"/>
        <v>1</v>
      </c>
      <c r="MD41">
        <f t="shared" si="274"/>
        <v>1</v>
      </c>
      <c r="ME41">
        <f t="shared" si="274"/>
        <v>1</v>
      </c>
      <c r="MF41">
        <f t="shared" si="274"/>
        <v>1</v>
      </c>
      <c r="MG41">
        <f t="shared" si="274"/>
        <v>1</v>
      </c>
      <c r="MH41">
        <f t="shared" si="274"/>
        <v>1</v>
      </c>
      <c r="MI41">
        <f t="shared" si="274"/>
        <v>1</v>
      </c>
      <c r="MJ41">
        <f t="shared" si="274"/>
        <v>1</v>
      </c>
      <c r="MK41">
        <f t="shared" si="274"/>
        <v>1</v>
      </c>
      <c r="ML41">
        <f t="shared" si="274"/>
        <v>1</v>
      </c>
      <c r="MM41">
        <f t="shared" si="274"/>
        <v>1</v>
      </c>
      <c r="MN41">
        <f t="shared" si="274"/>
        <v>0</v>
      </c>
      <c r="MO41">
        <f t="shared" si="274"/>
        <v>0</v>
      </c>
    </row>
    <row r="42" spans="1:368" x14ac:dyDescent="0.3">
      <c r="A42" s="1" t="str">
        <f>SUBSTITUTE(RIGHT(A41,LEN(A41)-2),"\","")</f>
        <v xml:space="preserve">UUUxaaxb0x90x15x1fx01Oxffxf036532256Polyairex00x00x00x00x00x00x00x00x18x00x00x00x00x00x00x00x00x00x00x00x00x00x00x00x00x00x00x00x00x00x00x00x00x00x00x00x00x00x00x00x02xb2x072.1.0.0x072.0.0.2x070.0.0.0x071.0.0.6x10080CA715D24A269Fx07x16x0cx00@Fx00Fx00x00x00x00x01x00Masterx00x00x00x00x00x00AKx00Kx00x00x00x00x02x00Luke STDYx00x00x00BFx00Fx00x00x00x00x04x00Michael STDYC&lt;x00&lt;x00x00x00x00x08x00Storage RoomDdx00dx00x00x00x00x10x00Loungex00x00x00x00x00x00E2x002x00x00x00x00 x00KITCH/DINEx00x00Fx1ex00x1ex00x00x00x00@x00Livingx00x00x00x00x00x00x00$x0cx00x00x0fx0cx00x00Fav1x00x00x00x00x00x00x00x00x00x00x01Fav2x00x00x00x00x00x00x00x00x00x00x02Fav3x00x00x00x00x00x00x00x00x00x00x03Fav4x00x00x00x00x00x00x00x00x00x00x9fi' </v>
      </c>
      <c r="G42" t="str" cm="1">
        <f t="array" ref="G42:GH42">_xlfn.TEXTSPLIT(A41,"\")</f>
        <v>b'UUU</v>
      </c>
      <c r="H42" t="str">
        <v>xaa</v>
      </c>
      <c r="I42" t="str">
        <v>xb0</v>
      </c>
      <c r="J42" t="str">
        <v>x90</v>
      </c>
      <c r="K42" t="str">
        <v>x15</v>
      </c>
      <c r="L42" t="str">
        <v>x1f</v>
      </c>
      <c r="M42" t="str">
        <v>x01O</v>
      </c>
      <c r="N42" t="str">
        <v>xff</v>
      </c>
      <c r="O42" t="str">
        <v>xf036532256Polyaire</v>
      </c>
      <c r="P42" t="str">
        <v>x00</v>
      </c>
      <c r="Q42" t="str">
        <v>x00</v>
      </c>
      <c r="R42" t="str">
        <v>x00</v>
      </c>
      <c r="S42" t="str">
        <v>x00</v>
      </c>
      <c r="T42" t="str">
        <v>x00</v>
      </c>
      <c r="U42" t="str">
        <v>x00</v>
      </c>
      <c r="V42" t="str">
        <v>x00</v>
      </c>
      <c r="W42" t="str">
        <v>x00</v>
      </c>
      <c r="X42" t="str">
        <v>x18</v>
      </c>
      <c r="Y42" t="str">
        <v>x00</v>
      </c>
      <c r="Z42" t="str">
        <v>x00</v>
      </c>
      <c r="AA42" t="str">
        <v>x00</v>
      </c>
      <c r="AB42" t="str">
        <v>x00</v>
      </c>
      <c r="AC42" t="str">
        <v>x00</v>
      </c>
      <c r="AD42" t="str">
        <v>x00</v>
      </c>
      <c r="AE42" t="str">
        <v>x00</v>
      </c>
      <c r="AF42" t="str">
        <v>x00</v>
      </c>
      <c r="AG42" t="str">
        <v>x00</v>
      </c>
      <c r="AH42" t="str">
        <v>x00</v>
      </c>
      <c r="AI42" t="str">
        <v>x00</v>
      </c>
      <c r="AJ42" t="str">
        <v>x00</v>
      </c>
      <c r="AK42" t="str">
        <v>x00</v>
      </c>
      <c r="AL42" t="str">
        <v>x00</v>
      </c>
      <c r="AM42" t="str">
        <v>x00</v>
      </c>
      <c r="AN42" t="str">
        <v>x00</v>
      </c>
      <c r="AO42" t="str">
        <v>x00</v>
      </c>
      <c r="AP42" t="str">
        <v>x00</v>
      </c>
      <c r="AQ42" t="str">
        <v>x00</v>
      </c>
      <c r="AR42" t="str">
        <v>x00</v>
      </c>
      <c r="AS42" t="str">
        <v>x00</v>
      </c>
      <c r="AT42" t="str">
        <v>x00</v>
      </c>
      <c r="AU42" t="str">
        <v>x00</v>
      </c>
      <c r="AV42" t="str">
        <v>x00</v>
      </c>
      <c r="AW42" t="str">
        <v>x00</v>
      </c>
      <c r="AX42" t="str">
        <v>x00</v>
      </c>
      <c r="AY42" t="str">
        <v>x00</v>
      </c>
      <c r="AZ42" t="str">
        <v>x00</v>
      </c>
      <c r="BA42" t="str">
        <v>x00</v>
      </c>
      <c r="BB42" t="str">
        <v>x00</v>
      </c>
      <c r="BC42" t="str">
        <v>x00</v>
      </c>
      <c r="BD42" t="str">
        <v>x02</v>
      </c>
      <c r="BE42" t="str">
        <v>xb2</v>
      </c>
      <c r="BF42" t="str">
        <v>x072.1.0.0</v>
      </c>
      <c r="BG42" t="str">
        <v>x072.0.0.2</v>
      </c>
      <c r="BH42" t="str">
        <v>x070.0.0.0</v>
      </c>
      <c r="BI42" t="str">
        <v>x071.0.0.6</v>
      </c>
      <c r="BJ42" t="str">
        <v>x10080CA715D24A269F</v>
      </c>
      <c r="BK42" t="str">
        <v>x07</v>
      </c>
      <c r="BL42" t="str">
        <v>x16</v>
      </c>
      <c r="BM42" t="str">
        <v>x0c</v>
      </c>
      <c r="BN42" t="str">
        <v>x00@F</v>
      </c>
      <c r="BO42" t="str">
        <v>x00F</v>
      </c>
      <c r="BP42" t="str">
        <v>x00</v>
      </c>
      <c r="BQ42" t="str">
        <v>x00</v>
      </c>
      <c r="BR42" t="str">
        <v>x00</v>
      </c>
      <c r="BS42" t="str">
        <v>x00</v>
      </c>
      <c r="BT42" t="str">
        <v>x01</v>
      </c>
      <c r="BU42" t="str">
        <v>x00Master</v>
      </c>
      <c r="BV42" t="str">
        <v>x00</v>
      </c>
      <c r="BW42" t="str">
        <v>x00</v>
      </c>
      <c r="BX42" t="str">
        <v>x00</v>
      </c>
      <c r="BY42" t="str">
        <v>x00</v>
      </c>
      <c r="BZ42" t="str">
        <v>x00</v>
      </c>
      <c r="CA42" t="str">
        <v>x00AK</v>
      </c>
      <c r="CB42" t="str">
        <v>x00K</v>
      </c>
      <c r="CC42" t="str">
        <v>x00</v>
      </c>
      <c r="CD42" t="str">
        <v>x00</v>
      </c>
      <c r="CE42" t="str">
        <v>x00</v>
      </c>
      <c r="CF42" t="str">
        <v>x00</v>
      </c>
      <c r="CG42" t="str">
        <v>x02</v>
      </c>
      <c r="CH42" t="str">
        <v>x00Luke STDY</v>
      </c>
      <c r="CI42" t="str">
        <v>x00</v>
      </c>
      <c r="CJ42" t="str">
        <v>x00</v>
      </c>
      <c r="CK42" t="str">
        <v>x00BF</v>
      </c>
      <c r="CL42" t="str">
        <v>x00F</v>
      </c>
      <c r="CM42" t="str">
        <v>x00</v>
      </c>
      <c r="CN42" t="str">
        <v>x00</v>
      </c>
      <c r="CO42" t="str">
        <v>x00</v>
      </c>
      <c r="CP42" t="str">
        <v>x00</v>
      </c>
      <c r="CQ42" t="str">
        <v>x04</v>
      </c>
      <c r="CR42" t="str">
        <v>x00Michael STDYC&lt;</v>
      </c>
      <c r="CS42" t="str">
        <v>x00&lt;</v>
      </c>
      <c r="CT42" t="str">
        <v>x00</v>
      </c>
      <c r="CU42" t="str">
        <v>x00</v>
      </c>
      <c r="CV42" t="str">
        <v>x00</v>
      </c>
      <c r="CW42" t="str">
        <v>x00</v>
      </c>
      <c r="CX42" t="str">
        <v>x08</v>
      </c>
      <c r="CY42" t="str">
        <v>x00Storage RoomDd</v>
      </c>
      <c r="CZ42" t="str">
        <v>x00d</v>
      </c>
      <c r="DA42" t="str">
        <v>x00</v>
      </c>
      <c r="DB42" t="str">
        <v>x00</v>
      </c>
      <c r="DC42" t="str">
        <v>x00</v>
      </c>
      <c r="DD42" t="str">
        <v>x00</v>
      </c>
      <c r="DE42" t="str">
        <v>x10</v>
      </c>
      <c r="DF42" t="str">
        <v>x00Lounge</v>
      </c>
      <c r="DG42" t="str">
        <v>x00</v>
      </c>
      <c r="DH42" t="str">
        <v>x00</v>
      </c>
      <c r="DI42" t="str">
        <v>x00</v>
      </c>
      <c r="DJ42" t="str">
        <v>x00</v>
      </c>
      <c r="DK42" t="str">
        <v>x00</v>
      </c>
      <c r="DL42" t="str">
        <v>x00E2</v>
      </c>
      <c r="DM42" t="str">
        <v>x002</v>
      </c>
      <c r="DN42" t="str">
        <v>x00</v>
      </c>
      <c r="DO42" t="str">
        <v>x00</v>
      </c>
      <c r="DP42" t="str">
        <v>x00</v>
      </c>
      <c r="DQ42" t="str">
        <v xml:space="preserve">x00 </v>
      </c>
      <c r="DR42" t="str">
        <v>x00KITCH/DINE</v>
      </c>
      <c r="DS42" t="str">
        <v>x00</v>
      </c>
      <c r="DT42" t="str">
        <v>x00F</v>
      </c>
      <c r="DU42" t="str">
        <v>x1e</v>
      </c>
      <c r="DV42" t="str">
        <v>x00</v>
      </c>
      <c r="DW42" t="str">
        <v>x1e</v>
      </c>
      <c r="DX42" t="str">
        <v>x00</v>
      </c>
      <c r="DY42" t="str">
        <v>x00</v>
      </c>
      <c r="DZ42" s="3" t="str">
        <v>x00</v>
      </c>
      <c r="EA42" s="3" t="str">
        <v>x00@</v>
      </c>
      <c r="EB42" t="str">
        <v>x00Living</v>
      </c>
      <c r="EC42" s="3" t="str">
        <v>x00</v>
      </c>
      <c r="ED42" t="str">
        <v>x00</v>
      </c>
      <c r="EE42" t="str">
        <v>x00</v>
      </c>
      <c r="EF42" t="str">
        <v>x00</v>
      </c>
      <c r="EG42" t="str">
        <v>x00</v>
      </c>
      <c r="EH42" t="str">
        <v>x00</v>
      </c>
      <c r="EI42" t="str">
        <v>x00$</v>
      </c>
      <c r="EJ42" s="4" t="str">
        <v>x0c</v>
      </c>
      <c r="EK42" s="4" t="str">
        <v>x00</v>
      </c>
      <c r="EL42" s="4" t="str">
        <v>x00</v>
      </c>
      <c r="EM42" s="4" t="str">
        <v>x0f</v>
      </c>
      <c r="EN42" s="4" t="str">
        <v>x0c</v>
      </c>
      <c r="EO42" s="4" t="str">
        <v>x00</v>
      </c>
      <c r="EP42" t="str">
        <v>x00Fav1</v>
      </c>
      <c r="EQ42" t="str">
        <v>x00</v>
      </c>
      <c r="ER42" t="str">
        <v>x00</v>
      </c>
      <c r="ES42" t="str">
        <v>x00</v>
      </c>
      <c r="ET42" t="str">
        <v>x00</v>
      </c>
      <c r="EU42" t="str">
        <v>x00</v>
      </c>
      <c r="EV42" s="3" t="str">
        <v>x00</v>
      </c>
      <c r="EW42" s="3" t="str">
        <v>x00</v>
      </c>
      <c r="EX42" t="str">
        <v>x00</v>
      </c>
      <c r="EY42" s="3" t="str">
        <v>x00</v>
      </c>
      <c r="EZ42" t="str">
        <v>x00</v>
      </c>
      <c r="FA42" t="str">
        <v>x01Fav2</v>
      </c>
      <c r="FB42" t="str">
        <v>x00</v>
      </c>
      <c r="FC42" t="str">
        <v>x00</v>
      </c>
      <c r="FD42" s="6" t="str">
        <v>x00</v>
      </c>
      <c r="FE42" t="str">
        <v>x00</v>
      </c>
      <c r="FF42" s="4" t="str">
        <v>x00</v>
      </c>
      <c r="FG42" s="4" t="str">
        <v>x00</v>
      </c>
      <c r="FH42" s="4" t="str">
        <v>x00</v>
      </c>
      <c r="FI42" s="4" t="str">
        <v>x00</v>
      </c>
      <c r="FJ42" s="4" t="str">
        <v>x00</v>
      </c>
      <c r="FK42" s="4" t="str">
        <v>x00</v>
      </c>
      <c r="FL42" s="4" t="str">
        <v>x02Fav3</v>
      </c>
      <c r="FM42" s="4" t="str">
        <v>x00</v>
      </c>
      <c r="FN42" s="4" t="str">
        <v>x00</v>
      </c>
      <c r="FO42" t="str">
        <v>x00</v>
      </c>
      <c r="FP42" t="str">
        <v>x00</v>
      </c>
      <c r="FQ42" t="str">
        <v>x00</v>
      </c>
      <c r="FR42" s="3" t="str">
        <v>x00</v>
      </c>
      <c r="FS42" s="3" t="str">
        <v>x00</v>
      </c>
      <c r="FT42" t="str">
        <v>x00</v>
      </c>
      <c r="FU42" s="3" t="str">
        <v>x00</v>
      </c>
      <c r="FV42" t="str">
        <v>x00</v>
      </c>
      <c r="FW42" t="str">
        <v>x03Fav4</v>
      </c>
      <c r="FX42" t="str">
        <v>x00</v>
      </c>
      <c r="FY42" t="str">
        <v>x00</v>
      </c>
      <c r="FZ42" s="6" t="str">
        <v>x00</v>
      </c>
      <c r="GA42" t="str">
        <v>x00</v>
      </c>
      <c r="GB42" s="4" t="str">
        <v>x00</v>
      </c>
      <c r="GC42" s="4" t="str">
        <v>x00</v>
      </c>
      <c r="GD42" s="4" t="str">
        <v>x00</v>
      </c>
      <c r="GE42" s="4" t="str">
        <v>x00</v>
      </c>
      <c r="GF42" s="4" t="str">
        <v>x00</v>
      </c>
      <c r="GG42" s="4" t="str">
        <v>x00</v>
      </c>
      <c r="GH42" s="4" t="str">
        <v xml:space="preserve">x9fi' </v>
      </c>
      <c r="GI42" s="4"/>
      <c r="GJ42" s="4"/>
      <c r="GK42" s="4"/>
      <c r="GL42" s="4"/>
      <c r="GM42" s="4"/>
      <c r="GN42" s="3"/>
      <c r="GO42" s="3"/>
      <c r="GQ42" s="3"/>
      <c r="GV42" s="6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3"/>
      <c r="HK42" s="3"/>
      <c r="HM42" s="3"/>
      <c r="HR42" s="6"/>
      <c r="HT42" s="4"/>
      <c r="HU42" s="4"/>
      <c r="HV42" s="4"/>
      <c r="HW42" s="4"/>
      <c r="HX42" s="4"/>
      <c r="HY42" s="4"/>
      <c r="IF42" s="3"/>
      <c r="IG42" s="3"/>
      <c r="II42" s="3"/>
      <c r="IN42" s="6"/>
      <c r="IP42" s="4"/>
      <c r="IQ42" s="4"/>
      <c r="IR42" s="4"/>
      <c r="IS42" s="4"/>
      <c r="IT42" s="4"/>
      <c r="IU42" s="4"/>
      <c r="IV42" s="4"/>
      <c r="IW42" s="4"/>
      <c r="IX42" s="4"/>
      <c r="IY42" s="4"/>
      <c r="JB42" s="3"/>
      <c r="JC42" s="3"/>
      <c r="JE42" s="3"/>
      <c r="JJ42" s="6"/>
      <c r="JL42" s="4"/>
      <c r="JM42" s="4"/>
      <c r="JN42" s="4"/>
      <c r="JO42" s="4"/>
      <c r="JP42" s="4"/>
      <c r="JQ42" s="4"/>
      <c r="JY42" s="5"/>
    </row>
    <row r="43" spans="1:368" x14ac:dyDescent="0.3">
      <c r="G43">
        <f>0</f>
        <v>0</v>
      </c>
      <c r="H43">
        <f>G43+2</f>
        <v>2</v>
      </c>
      <c r="I43">
        <f t="shared" ref="I43:AB43" si="275">H43+2</f>
        <v>4</v>
      </c>
      <c r="J43">
        <f t="shared" si="275"/>
        <v>6</v>
      </c>
      <c r="K43">
        <f t="shared" si="275"/>
        <v>8</v>
      </c>
      <c r="L43">
        <f t="shared" si="275"/>
        <v>10</v>
      </c>
      <c r="M43">
        <f t="shared" si="275"/>
        <v>12</v>
      </c>
      <c r="N43">
        <f t="shared" si="275"/>
        <v>14</v>
      </c>
      <c r="O43">
        <f t="shared" si="275"/>
        <v>16</v>
      </c>
      <c r="P43">
        <f t="shared" si="275"/>
        <v>18</v>
      </c>
      <c r="Q43">
        <f t="shared" si="275"/>
        <v>20</v>
      </c>
      <c r="R43">
        <f t="shared" si="275"/>
        <v>22</v>
      </c>
      <c r="S43">
        <f t="shared" si="275"/>
        <v>24</v>
      </c>
      <c r="T43">
        <f t="shared" si="275"/>
        <v>26</v>
      </c>
      <c r="U43">
        <f t="shared" si="275"/>
        <v>28</v>
      </c>
      <c r="V43">
        <f t="shared" si="275"/>
        <v>30</v>
      </c>
      <c r="W43">
        <f t="shared" si="275"/>
        <v>32</v>
      </c>
      <c r="X43">
        <f t="shared" si="275"/>
        <v>34</v>
      </c>
      <c r="Y43">
        <f t="shared" si="275"/>
        <v>36</v>
      </c>
      <c r="Z43">
        <f t="shared" si="275"/>
        <v>38</v>
      </c>
      <c r="AA43">
        <f t="shared" si="275"/>
        <v>40</v>
      </c>
      <c r="AB43">
        <f t="shared" si="275"/>
        <v>42</v>
      </c>
    </row>
    <row r="44" spans="1:368" x14ac:dyDescent="0.3">
      <c r="A44" s="1" t="s">
        <v>26</v>
      </c>
      <c r="G44" t="str">
        <f>CHAR(HEX2DEC(G45))</f>
        <v>@</v>
      </c>
      <c r="H44" t="str">
        <f t="shared" ref="H44:AB44" si="276">CHAR(HEX2DEC(H45))</f>
        <v>F</v>
      </c>
      <c r="I44" t="e">
        <f t="shared" si="276"/>
        <v>#VALUE!</v>
      </c>
      <c r="J44" t="str">
        <f t="shared" si="276"/>
        <v>F</v>
      </c>
      <c r="K44" t="e">
        <f t="shared" si="276"/>
        <v>#VALUE!</v>
      </c>
      <c r="L44" t="e">
        <f t="shared" si="276"/>
        <v>#VALUE!</v>
      </c>
      <c r="M44" t="e">
        <f t="shared" si="276"/>
        <v>#VALUE!</v>
      </c>
      <c r="N44" t="e">
        <f t="shared" si="276"/>
        <v>#VALUE!</v>
      </c>
      <c r="O44" t="str">
        <f t="shared" si="276"/>
        <v>_x0001_</v>
      </c>
      <c r="P44" t="e">
        <f t="shared" si="276"/>
        <v>#VALUE!</v>
      </c>
      <c r="Q44" t="str">
        <f t="shared" si="276"/>
        <v>M</v>
      </c>
      <c r="R44" t="str">
        <f t="shared" si="276"/>
        <v>a</v>
      </c>
      <c r="S44" t="str">
        <f t="shared" si="276"/>
        <v>s</v>
      </c>
      <c r="T44" t="str">
        <f t="shared" si="276"/>
        <v>t</v>
      </c>
      <c r="U44" t="str">
        <f t="shared" si="276"/>
        <v>e</v>
      </c>
      <c r="V44" t="str">
        <f t="shared" si="276"/>
        <v>r</v>
      </c>
      <c r="W44" t="e">
        <f t="shared" si="276"/>
        <v>#VALUE!</v>
      </c>
      <c r="X44" t="e">
        <f t="shared" si="276"/>
        <v>#VALUE!</v>
      </c>
      <c r="Y44" t="e">
        <f t="shared" si="276"/>
        <v>#VALUE!</v>
      </c>
      <c r="Z44" t="e">
        <f t="shared" si="276"/>
        <v>#VALUE!</v>
      </c>
      <c r="AA44" t="e">
        <f t="shared" si="276"/>
        <v>#VALUE!</v>
      </c>
      <c r="AB44" t="e">
        <f t="shared" si="276"/>
        <v>#VALUE!</v>
      </c>
    </row>
    <row r="45" spans="1:368" x14ac:dyDescent="0.3">
      <c r="A45" s="1" t="str">
        <f>SUBSTITUTE(B45,"'","")</f>
        <v>404600460000000001004d6173746572000000000000</v>
      </c>
      <c r="B45" t="s">
        <v>27</v>
      </c>
      <c r="D45" s="7"/>
      <c r="E45" s="7"/>
      <c r="F45" s="7"/>
      <c r="G45" t="str">
        <f>MID($A45,2*(COLUMN()-6)-1,2)</f>
        <v>40</v>
      </c>
      <c r="H45" t="str">
        <f t="shared" ref="H44:AO51" si="277">MID($A45,2*(COLUMN()-6)-1,2)</f>
        <v>46</v>
      </c>
      <c r="I45" t="str">
        <f t="shared" si="277"/>
        <v>00</v>
      </c>
      <c r="J45" t="str">
        <f t="shared" si="277"/>
        <v>46</v>
      </c>
      <c r="K45" t="str">
        <f t="shared" si="277"/>
        <v>00</v>
      </c>
      <c r="L45" t="str">
        <f t="shared" si="277"/>
        <v>00</v>
      </c>
      <c r="M45" t="str">
        <f t="shared" si="277"/>
        <v>00</v>
      </c>
      <c r="N45" t="str">
        <f t="shared" si="277"/>
        <v>00</v>
      </c>
      <c r="O45" t="str">
        <f t="shared" si="277"/>
        <v>01</v>
      </c>
      <c r="P45" t="str">
        <f t="shared" si="277"/>
        <v>00</v>
      </c>
      <c r="Q45" t="str">
        <f t="shared" si="277"/>
        <v>4d</v>
      </c>
      <c r="R45" t="str">
        <f t="shared" si="277"/>
        <v>61</v>
      </c>
      <c r="S45" t="str">
        <f t="shared" si="277"/>
        <v>73</v>
      </c>
      <c r="T45" t="str">
        <f t="shared" si="277"/>
        <v>74</v>
      </c>
      <c r="U45" t="str">
        <f t="shared" si="277"/>
        <v>65</v>
      </c>
      <c r="V45" t="str">
        <f t="shared" si="277"/>
        <v>72</v>
      </c>
      <c r="W45" t="str">
        <f t="shared" si="277"/>
        <v>00</v>
      </c>
      <c r="X45" t="str">
        <f t="shared" si="277"/>
        <v>00</v>
      </c>
      <c r="Y45" t="str">
        <f t="shared" si="277"/>
        <v>00</v>
      </c>
      <c r="Z45" t="str">
        <f t="shared" si="277"/>
        <v>00</v>
      </c>
      <c r="AA45" t="str">
        <f t="shared" si="277"/>
        <v>00</v>
      </c>
      <c r="AB45" t="str">
        <f t="shared" si="277"/>
        <v>00</v>
      </c>
      <c r="AC45" t="str">
        <f t="shared" si="277"/>
        <v/>
      </c>
      <c r="AD45" t="str">
        <f t="shared" si="277"/>
        <v/>
      </c>
      <c r="AE45" t="str">
        <f t="shared" si="277"/>
        <v/>
      </c>
      <c r="AF45" t="str">
        <f t="shared" si="277"/>
        <v/>
      </c>
      <c r="AG45" t="str">
        <f t="shared" si="277"/>
        <v/>
      </c>
      <c r="AH45" t="str">
        <f t="shared" si="277"/>
        <v/>
      </c>
      <c r="AI45" t="str">
        <f t="shared" si="277"/>
        <v/>
      </c>
      <c r="AJ45" t="str">
        <f t="shared" si="277"/>
        <v/>
      </c>
      <c r="AK45" t="str">
        <f t="shared" si="277"/>
        <v/>
      </c>
      <c r="AL45" t="str">
        <f t="shared" si="277"/>
        <v/>
      </c>
      <c r="AM45" t="str">
        <f t="shared" si="277"/>
        <v/>
      </c>
      <c r="AN45" t="str">
        <f t="shared" si="277"/>
        <v/>
      </c>
      <c r="AO45" t="str">
        <f t="shared" si="277"/>
        <v/>
      </c>
    </row>
    <row r="46" spans="1:368" x14ac:dyDescent="0.3">
      <c r="A46" s="1" t="str">
        <f t="shared" ref="A46:A51" si="278">SUBSTITUTE(B46,"'","")</f>
        <v>414b004b0000000002004c756b652053544459000000</v>
      </c>
      <c r="B46" t="s">
        <v>28</v>
      </c>
      <c r="G46" t="str">
        <f t="shared" ref="G46:G51" si="279">MID($A46,2*(COLUMN()-6)-1,2)</f>
        <v>41</v>
      </c>
      <c r="H46" t="str">
        <f t="shared" si="277"/>
        <v>4b</v>
      </c>
      <c r="I46" t="str">
        <f t="shared" si="277"/>
        <v>00</v>
      </c>
      <c r="J46" t="str">
        <f t="shared" si="277"/>
        <v>4b</v>
      </c>
      <c r="K46" t="str">
        <f t="shared" si="277"/>
        <v>00</v>
      </c>
      <c r="L46" t="str">
        <f t="shared" si="277"/>
        <v>00</v>
      </c>
      <c r="M46" t="str">
        <f t="shared" si="277"/>
        <v>00</v>
      </c>
      <c r="N46" t="str">
        <f t="shared" si="277"/>
        <v>00</v>
      </c>
      <c r="O46" t="str">
        <f t="shared" si="277"/>
        <v>02</v>
      </c>
      <c r="P46" t="str">
        <f t="shared" si="277"/>
        <v>00</v>
      </c>
      <c r="Q46" t="str">
        <f t="shared" si="277"/>
        <v>4c</v>
      </c>
      <c r="R46" t="str">
        <f t="shared" si="277"/>
        <v>75</v>
      </c>
      <c r="S46" t="str">
        <f t="shared" si="277"/>
        <v>6b</v>
      </c>
      <c r="T46" t="str">
        <f t="shared" si="277"/>
        <v>65</v>
      </c>
      <c r="U46" t="str">
        <f t="shared" si="277"/>
        <v>20</v>
      </c>
      <c r="V46" t="str">
        <f t="shared" si="277"/>
        <v>53</v>
      </c>
      <c r="W46" t="str">
        <f t="shared" si="277"/>
        <v>54</v>
      </c>
      <c r="X46" t="str">
        <f t="shared" si="277"/>
        <v>44</v>
      </c>
      <c r="Y46" t="str">
        <f t="shared" si="277"/>
        <v>59</v>
      </c>
      <c r="Z46" t="str">
        <f t="shared" si="277"/>
        <v>00</v>
      </c>
      <c r="AA46" t="str">
        <f t="shared" si="277"/>
        <v>00</v>
      </c>
      <c r="AB46" t="str">
        <f t="shared" si="277"/>
        <v>00</v>
      </c>
    </row>
    <row r="47" spans="1:368" x14ac:dyDescent="0.3">
      <c r="A47" s="1" t="str">
        <f t="shared" si="278"/>
        <v>424600460000000004004d69636861656c2053544459</v>
      </c>
      <c r="B47" t="s">
        <v>29</v>
      </c>
      <c r="G47" t="str">
        <f t="shared" si="279"/>
        <v>42</v>
      </c>
      <c r="H47" t="str">
        <f t="shared" si="277"/>
        <v>46</v>
      </c>
      <c r="I47" t="str">
        <f t="shared" si="277"/>
        <v>00</v>
      </c>
      <c r="J47" t="str">
        <f t="shared" si="277"/>
        <v>46</v>
      </c>
      <c r="K47" t="str">
        <f t="shared" si="277"/>
        <v>00</v>
      </c>
      <c r="L47" t="str">
        <f t="shared" si="277"/>
        <v>00</v>
      </c>
      <c r="M47" t="str">
        <f t="shared" si="277"/>
        <v>00</v>
      </c>
      <c r="N47" t="str">
        <f t="shared" si="277"/>
        <v>00</v>
      </c>
      <c r="O47" t="str">
        <f t="shared" si="277"/>
        <v>04</v>
      </c>
      <c r="P47" t="str">
        <f t="shared" si="277"/>
        <v>00</v>
      </c>
      <c r="Q47" t="str">
        <f t="shared" si="277"/>
        <v>4d</v>
      </c>
      <c r="R47" t="str">
        <f t="shared" si="277"/>
        <v>69</v>
      </c>
      <c r="S47" t="str">
        <f t="shared" si="277"/>
        <v>63</v>
      </c>
      <c r="T47" t="str">
        <f t="shared" si="277"/>
        <v>68</v>
      </c>
      <c r="U47" t="str">
        <f t="shared" si="277"/>
        <v>61</v>
      </c>
      <c r="V47" t="str">
        <f t="shared" si="277"/>
        <v>65</v>
      </c>
      <c r="W47" t="str">
        <f t="shared" si="277"/>
        <v>6c</v>
      </c>
      <c r="X47" t="str">
        <f t="shared" si="277"/>
        <v>20</v>
      </c>
      <c r="Y47" t="str">
        <f t="shared" si="277"/>
        <v>53</v>
      </c>
      <c r="Z47" t="str">
        <f t="shared" si="277"/>
        <v>54</v>
      </c>
      <c r="AA47" t="str">
        <f t="shared" si="277"/>
        <v>44</v>
      </c>
      <c r="AB47" t="str">
        <f t="shared" si="277"/>
        <v>59</v>
      </c>
    </row>
    <row r="48" spans="1:368" x14ac:dyDescent="0.3">
      <c r="A48" s="1" t="str">
        <f t="shared" si="278"/>
        <v>433c003c00000000080053746f7261676520526f6f6d</v>
      </c>
      <c r="B48" t="s">
        <v>30</v>
      </c>
      <c r="G48" t="str">
        <f t="shared" si="279"/>
        <v>43</v>
      </c>
      <c r="H48" t="str">
        <f t="shared" si="277"/>
        <v>3c</v>
      </c>
      <c r="I48" t="str">
        <f t="shared" si="277"/>
        <v>00</v>
      </c>
      <c r="J48" t="str">
        <f t="shared" si="277"/>
        <v>3c</v>
      </c>
      <c r="K48" t="str">
        <f t="shared" si="277"/>
        <v>00</v>
      </c>
      <c r="L48" t="str">
        <f t="shared" si="277"/>
        <v>00</v>
      </c>
      <c r="M48" t="str">
        <f t="shared" si="277"/>
        <v>00</v>
      </c>
      <c r="N48" t="str">
        <f t="shared" si="277"/>
        <v>00</v>
      </c>
      <c r="O48" t="str">
        <f t="shared" si="277"/>
        <v>08</v>
      </c>
      <c r="P48" t="str">
        <f t="shared" si="277"/>
        <v>00</v>
      </c>
      <c r="Q48" t="str">
        <f t="shared" si="277"/>
        <v>53</v>
      </c>
      <c r="R48" t="str">
        <f t="shared" si="277"/>
        <v>74</v>
      </c>
      <c r="S48" t="str">
        <f t="shared" si="277"/>
        <v>6f</v>
      </c>
      <c r="T48" t="str">
        <f t="shared" si="277"/>
        <v>72</v>
      </c>
      <c r="U48" t="str">
        <f t="shared" si="277"/>
        <v>61</v>
      </c>
      <c r="V48" t="str">
        <f t="shared" si="277"/>
        <v>67</v>
      </c>
      <c r="W48" t="str">
        <f t="shared" si="277"/>
        <v>65</v>
      </c>
      <c r="X48" t="str">
        <f t="shared" si="277"/>
        <v>20</v>
      </c>
      <c r="Y48" t="str">
        <f t="shared" si="277"/>
        <v>52</v>
      </c>
      <c r="Z48" t="str">
        <f t="shared" si="277"/>
        <v>6f</v>
      </c>
      <c r="AA48" t="str">
        <f t="shared" si="277"/>
        <v>6f</v>
      </c>
      <c r="AB48" t="str">
        <f t="shared" si="277"/>
        <v>6d</v>
      </c>
    </row>
    <row r="49" spans="1:28" x14ac:dyDescent="0.3">
      <c r="A49" s="1" t="str">
        <f t="shared" si="278"/>
        <v>446400640000000010004c6f756e6765000000000000</v>
      </c>
      <c r="B49" t="s">
        <v>31</v>
      </c>
      <c r="G49" t="str">
        <f t="shared" si="279"/>
        <v>44</v>
      </c>
      <c r="H49" t="str">
        <f t="shared" si="277"/>
        <v>64</v>
      </c>
      <c r="I49" t="str">
        <f t="shared" si="277"/>
        <v>00</v>
      </c>
      <c r="J49" t="str">
        <f t="shared" si="277"/>
        <v>64</v>
      </c>
      <c r="K49" t="str">
        <f t="shared" si="277"/>
        <v>00</v>
      </c>
      <c r="L49" t="str">
        <f t="shared" si="277"/>
        <v>00</v>
      </c>
      <c r="M49" t="str">
        <f t="shared" si="277"/>
        <v>00</v>
      </c>
      <c r="N49" t="str">
        <f t="shared" si="277"/>
        <v>00</v>
      </c>
      <c r="O49" t="str">
        <f t="shared" si="277"/>
        <v>10</v>
      </c>
      <c r="P49" t="str">
        <f t="shared" si="277"/>
        <v>00</v>
      </c>
      <c r="Q49" t="str">
        <f t="shared" si="277"/>
        <v>4c</v>
      </c>
      <c r="R49" t="str">
        <f t="shared" si="277"/>
        <v>6f</v>
      </c>
      <c r="S49" t="str">
        <f t="shared" si="277"/>
        <v>75</v>
      </c>
      <c r="T49" t="str">
        <f t="shared" si="277"/>
        <v>6e</v>
      </c>
      <c r="U49" t="str">
        <f t="shared" si="277"/>
        <v>67</v>
      </c>
      <c r="V49" t="str">
        <f t="shared" si="277"/>
        <v>65</v>
      </c>
      <c r="W49" t="str">
        <f t="shared" si="277"/>
        <v>00</v>
      </c>
      <c r="X49" t="str">
        <f t="shared" si="277"/>
        <v>00</v>
      </c>
      <c r="Y49" t="str">
        <f t="shared" si="277"/>
        <v>00</v>
      </c>
      <c r="Z49" t="str">
        <f t="shared" si="277"/>
        <v>00</v>
      </c>
      <c r="AA49" t="str">
        <f t="shared" si="277"/>
        <v>00</v>
      </c>
      <c r="AB49" t="str">
        <f t="shared" si="277"/>
        <v>00</v>
      </c>
    </row>
    <row r="50" spans="1:28" x14ac:dyDescent="0.3">
      <c r="A50" s="1" t="str">
        <f t="shared" si="278"/>
        <v>453200320000000020004b495443482f44494e450000</v>
      </c>
      <c r="B50" t="s">
        <v>32</v>
      </c>
      <c r="G50" t="str">
        <f t="shared" si="279"/>
        <v>45</v>
      </c>
      <c r="H50" t="str">
        <f t="shared" si="277"/>
        <v>32</v>
      </c>
      <c r="I50" t="str">
        <f t="shared" si="277"/>
        <v>00</v>
      </c>
      <c r="J50" t="str">
        <f t="shared" si="277"/>
        <v>32</v>
      </c>
      <c r="K50" t="str">
        <f t="shared" si="277"/>
        <v>00</v>
      </c>
      <c r="L50" t="str">
        <f t="shared" si="277"/>
        <v>00</v>
      </c>
      <c r="M50" t="str">
        <f t="shared" si="277"/>
        <v>00</v>
      </c>
      <c r="N50" t="str">
        <f t="shared" si="277"/>
        <v>00</v>
      </c>
      <c r="O50" t="str">
        <f t="shared" si="277"/>
        <v>20</v>
      </c>
      <c r="P50" t="str">
        <f t="shared" si="277"/>
        <v>00</v>
      </c>
      <c r="Q50" t="str">
        <f t="shared" si="277"/>
        <v>4b</v>
      </c>
      <c r="R50" t="str">
        <f t="shared" si="277"/>
        <v>49</v>
      </c>
      <c r="S50" t="str">
        <f t="shared" si="277"/>
        <v>54</v>
      </c>
      <c r="T50" t="str">
        <f t="shared" si="277"/>
        <v>43</v>
      </c>
      <c r="U50" t="str">
        <f t="shared" si="277"/>
        <v>48</v>
      </c>
      <c r="V50" t="str">
        <f t="shared" si="277"/>
        <v>2f</v>
      </c>
      <c r="W50" t="str">
        <f t="shared" si="277"/>
        <v>44</v>
      </c>
      <c r="X50" t="str">
        <f t="shared" si="277"/>
        <v>49</v>
      </c>
      <c r="Y50" t="str">
        <f t="shared" si="277"/>
        <v>4e</v>
      </c>
      <c r="Z50" t="str">
        <f t="shared" si="277"/>
        <v>45</v>
      </c>
      <c r="AA50" t="str">
        <f t="shared" si="277"/>
        <v>00</v>
      </c>
      <c r="AB50" t="str">
        <f t="shared" si="277"/>
        <v>00</v>
      </c>
    </row>
    <row r="51" spans="1:28" x14ac:dyDescent="0.3">
      <c r="A51" s="1" t="str">
        <f t="shared" si="278"/>
        <v>461e001e0000000040004c6976696e67000000000000</v>
      </c>
      <c r="B51" t="s">
        <v>33</v>
      </c>
      <c r="G51" t="str">
        <f t="shared" si="279"/>
        <v>46</v>
      </c>
      <c r="H51" t="str">
        <f t="shared" si="277"/>
        <v>1e</v>
      </c>
      <c r="I51" t="str">
        <f t="shared" si="277"/>
        <v>00</v>
      </c>
      <c r="J51" t="str">
        <f t="shared" si="277"/>
        <v>1e</v>
      </c>
      <c r="K51" t="str">
        <f t="shared" si="277"/>
        <v>00</v>
      </c>
      <c r="L51" t="str">
        <f t="shared" si="277"/>
        <v>00</v>
      </c>
      <c r="M51" t="str">
        <f t="shared" si="277"/>
        <v>00</v>
      </c>
      <c r="N51" t="str">
        <f t="shared" si="277"/>
        <v>00</v>
      </c>
      <c r="O51" t="str">
        <f t="shared" si="277"/>
        <v>40</v>
      </c>
      <c r="P51" t="str">
        <f t="shared" si="277"/>
        <v>00</v>
      </c>
      <c r="Q51" t="str">
        <f t="shared" si="277"/>
        <v>4c</v>
      </c>
      <c r="R51" t="str">
        <f t="shared" si="277"/>
        <v>69</v>
      </c>
      <c r="S51" t="str">
        <f t="shared" si="277"/>
        <v>76</v>
      </c>
      <c r="T51" t="str">
        <f t="shared" si="277"/>
        <v>69</v>
      </c>
      <c r="U51" t="str">
        <f t="shared" si="277"/>
        <v>6e</v>
      </c>
      <c r="V51" t="str">
        <f t="shared" si="277"/>
        <v>67</v>
      </c>
      <c r="W51" t="str">
        <f t="shared" si="277"/>
        <v>00</v>
      </c>
      <c r="X51" t="str">
        <f t="shared" si="277"/>
        <v>00</v>
      </c>
      <c r="Y51" t="str">
        <f t="shared" si="277"/>
        <v>00</v>
      </c>
      <c r="Z51" t="str">
        <f t="shared" si="277"/>
        <v>00</v>
      </c>
      <c r="AA51" t="str">
        <f t="shared" si="277"/>
        <v>00</v>
      </c>
      <c r="AB51" t="str">
        <f t="shared" si="277"/>
        <v>00</v>
      </c>
    </row>
    <row r="52" spans="1:28" x14ac:dyDescent="0.3">
      <c r="B52" s="7"/>
      <c r="C52" s="7"/>
    </row>
    <row r="53" spans="1:28" x14ac:dyDescent="0.3">
      <c r="A53" s="8" t="s">
        <v>36</v>
      </c>
      <c r="B53" t="str" cm="1">
        <f t="array" ref="B53:O53">_xlfn.TEXTSPLIT(A53," ")</f>
        <v>55</v>
      </c>
      <c r="C53" t="str">
        <v>55</v>
      </c>
      <c r="D53" t="str">
        <v>55</v>
      </c>
      <c r="E53" t="str">
        <v>aa</v>
      </c>
      <c r="F53" t="str">
        <v>90</v>
      </c>
      <c r="G53" t="str">
        <v>b0</v>
      </c>
      <c r="H53" t="str">
        <v>05</v>
      </c>
      <c r="I53" t="str">
        <v>1f</v>
      </c>
      <c r="J53" t="str">
        <v>00</v>
      </c>
      <c r="K53" t="str">
        <v>02</v>
      </c>
      <c r="L53" t="str">
        <v>ff</v>
      </c>
      <c r="M53" t="str">
        <v>f0</v>
      </c>
      <c r="N53" t="str">
        <v>4f</v>
      </c>
      <c r="O53" t="str">
        <v>8d</v>
      </c>
    </row>
    <row r="54" spans="1:28" x14ac:dyDescent="0.3">
      <c r="B54" t="str">
        <f>_xlfn.TEXTJOIN(""", """,TRUE,_xlfn.ANCHORARRAY(B53))</f>
        <v>55", "55", "55", "aa", "90", "b0", "05", "1f", "00", "02", "ff", "f0", "4f", "8d</v>
      </c>
    </row>
    <row r="55" spans="1:28" x14ac:dyDescent="0.3">
      <c r="A55" s="1" t="s">
        <v>37</v>
      </c>
      <c r="B55" t="str" cm="1">
        <f t="array" ref="B55:O55">_xlfn.TEXTSPLIT(A55," ")</f>
        <v>55</v>
      </c>
      <c r="C55" t="str">
        <v>55</v>
      </c>
      <c r="D55" t="str">
        <v>55</v>
      </c>
      <c r="E55" t="str">
        <v>aa</v>
      </c>
      <c r="F55" t="str">
        <v>90</v>
      </c>
      <c r="G55" t="str">
        <v>b0</v>
      </c>
      <c r="H55" t="str">
        <v>07</v>
      </c>
      <c r="I55" t="str">
        <v>1f</v>
      </c>
      <c r="J55" t="str">
        <v>00</v>
      </c>
      <c r="K55" t="str">
        <v>02</v>
      </c>
      <c r="L55" t="str">
        <v>ff</v>
      </c>
      <c r="M55" t="str">
        <v>f0</v>
      </c>
      <c r="N55" t="str">
        <v>ad</v>
      </c>
      <c r="O55" t="str">
        <v>8c</v>
      </c>
    </row>
    <row r="56" spans="1:28" x14ac:dyDescent="0.3">
      <c r="B56" t="str">
        <f>_xlfn.TEXTJOIN(""", """,TRUE,_xlfn.ANCHORARRAY(B55))</f>
        <v>55", "55", "55", "aa", "90", "b0", "07", "1f", "00", "02", "ff", "f0", "ad", "8c</v>
      </c>
    </row>
    <row r="58" spans="1:28" x14ac:dyDescent="0.3">
      <c r="G58" t="str">
        <f>B53</f>
        <v>55</v>
      </c>
      <c r="H58" t="str">
        <f t="shared" ref="H58:T58" si="280">C53</f>
        <v>55</v>
      </c>
      <c r="I58" t="str">
        <f t="shared" si="280"/>
        <v>55</v>
      </c>
      <c r="J58" t="str">
        <f t="shared" si="280"/>
        <v>aa</v>
      </c>
      <c r="K58" t="str">
        <f t="shared" si="280"/>
        <v>90</v>
      </c>
      <c r="L58" t="str">
        <f t="shared" si="280"/>
        <v>b0</v>
      </c>
      <c r="M58" t="str">
        <f t="shared" si="280"/>
        <v>05</v>
      </c>
      <c r="N58" t="str">
        <f t="shared" si="280"/>
        <v>1f</v>
      </c>
      <c r="O58" t="str">
        <f t="shared" si="280"/>
        <v>00</v>
      </c>
      <c r="P58" t="str">
        <f t="shared" si="280"/>
        <v>02</v>
      </c>
      <c r="Q58" t="str">
        <f t="shared" si="280"/>
        <v>ff</v>
      </c>
      <c r="R58" t="str">
        <f t="shared" si="280"/>
        <v>f0</v>
      </c>
      <c r="S58" t="str">
        <f t="shared" si="280"/>
        <v>4f</v>
      </c>
      <c r="T58" t="str">
        <f t="shared" si="280"/>
        <v>8d</v>
      </c>
    </row>
    <row r="59" spans="1:28" x14ac:dyDescent="0.3">
      <c r="M59">
        <f>HEX2DEC(M58)</f>
        <v>5</v>
      </c>
      <c r="N59">
        <f t="shared" ref="N59:T59" si="281">HEX2DEC(N58)</f>
        <v>31</v>
      </c>
      <c r="O59">
        <f t="shared" si="281"/>
        <v>0</v>
      </c>
      <c r="P59">
        <f t="shared" si="281"/>
        <v>2</v>
      </c>
      <c r="Q59">
        <f t="shared" si="281"/>
        <v>255</v>
      </c>
      <c r="R59">
        <f t="shared" si="281"/>
        <v>240</v>
      </c>
      <c r="S59">
        <f t="shared" si="281"/>
        <v>79</v>
      </c>
      <c r="T59">
        <f t="shared" si="281"/>
        <v>141</v>
      </c>
    </row>
    <row r="61" spans="1:28" x14ac:dyDescent="0.3">
      <c r="G61" t="str">
        <f>B55</f>
        <v>55</v>
      </c>
      <c r="H61" t="str">
        <f>C55</f>
        <v>55</v>
      </c>
      <c r="I61" t="str">
        <f>D55</f>
        <v>55</v>
      </c>
      <c r="J61" t="str">
        <f>E55</f>
        <v>aa</v>
      </c>
      <c r="K61" t="str">
        <f>F55</f>
        <v>90</v>
      </c>
      <c r="L61" t="str">
        <f>G55</f>
        <v>b0</v>
      </c>
      <c r="M61" t="str">
        <f>H55</f>
        <v>07</v>
      </c>
      <c r="N61" t="str">
        <f>I55</f>
        <v>1f</v>
      </c>
      <c r="O61" t="str">
        <f>J55</f>
        <v>00</v>
      </c>
      <c r="P61" t="str">
        <f>K55</f>
        <v>02</v>
      </c>
      <c r="Q61" t="str">
        <f>L55</f>
        <v>ff</v>
      </c>
      <c r="R61" t="str">
        <f>M55</f>
        <v>f0</v>
      </c>
      <c r="S61" t="str">
        <f>N55</f>
        <v>ad</v>
      </c>
      <c r="T61" t="str">
        <f>O55</f>
        <v>8c</v>
      </c>
    </row>
    <row r="62" spans="1:28" x14ac:dyDescent="0.3">
      <c r="M62">
        <f t="shared" ref="M62:T62" si="282">HEX2DEC(M61)</f>
        <v>7</v>
      </c>
      <c r="N62">
        <f t="shared" si="282"/>
        <v>31</v>
      </c>
      <c r="O62">
        <f t="shared" si="282"/>
        <v>0</v>
      </c>
      <c r="P62">
        <f t="shared" si="282"/>
        <v>2</v>
      </c>
      <c r="Q62">
        <f t="shared" si="282"/>
        <v>255</v>
      </c>
      <c r="R62">
        <f t="shared" si="282"/>
        <v>240</v>
      </c>
      <c r="S62">
        <f t="shared" si="282"/>
        <v>173</v>
      </c>
      <c r="T62">
        <f t="shared" si="282"/>
        <v>140</v>
      </c>
    </row>
    <row r="63" spans="1:28" x14ac:dyDescent="0.3">
      <c r="G63" t="str">
        <f>_xlfn.CONCAT(G61:T61)</f>
        <v>555555aa90b0071f0002fff0ad8c</v>
      </c>
      <c r="S63" s="9"/>
    </row>
    <row r="66" spans="1:82" x14ac:dyDescent="0.3">
      <c r="A66" s="1" t="s">
        <v>38</v>
      </c>
      <c r="G66" t="str">
        <f t="shared" ref="G66:BR68" si="283">MID($A66,2*(COLUMN()-6)-1,2)</f>
        <v>55</v>
      </c>
      <c r="H66" t="str">
        <f t="shared" si="283"/>
        <v>55</v>
      </c>
      <c r="I66" t="str">
        <f t="shared" si="283"/>
        <v>55</v>
      </c>
      <c r="J66" t="str">
        <f t="shared" si="283"/>
        <v>aa</v>
      </c>
      <c r="K66" t="str">
        <f t="shared" si="283"/>
        <v>80</v>
      </c>
      <c r="L66" t="str">
        <f t="shared" si="283"/>
        <v>b0</v>
      </c>
      <c r="M66" t="str">
        <f t="shared" si="283"/>
        <v>1a</v>
      </c>
      <c r="N66" t="str">
        <f t="shared" si="283"/>
        <v>c0</v>
      </c>
      <c r="O66" t="str">
        <f t="shared" si="283"/>
        <v>00</v>
      </c>
      <c r="P66" t="str">
        <f t="shared" si="283"/>
        <v>0c</v>
      </c>
      <c r="Q66" t="str">
        <f t="shared" si="283"/>
        <v>20</v>
      </c>
      <c r="R66" t="str">
        <f t="shared" si="283"/>
        <v>00</v>
      </c>
      <c r="S66" t="str">
        <f t="shared" si="283"/>
        <v>00</v>
      </c>
      <c r="T66" t="str">
        <f t="shared" si="283"/>
        <v>00</v>
      </c>
      <c r="U66" t="str">
        <f t="shared" si="283"/>
        <v>00</v>
      </c>
      <c r="V66" t="str">
        <f t="shared" si="283"/>
        <v>04</v>
      </c>
      <c r="W66" t="str">
        <f t="shared" si="283"/>
        <v>00</v>
      </c>
      <c r="X66" t="str">
        <f t="shared" si="283"/>
        <v>01</v>
      </c>
      <c r="Y66" t="str">
        <f t="shared" si="283"/>
        <v>05</v>
      </c>
      <c r="Z66" t="str">
        <f t="shared" si="283"/>
        <v>03</v>
      </c>
      <c r="AA66" t="str">
        <f t="shared" si="283"/>
        <v>00</v>
      </c>
      <c r="AB66" t="str">
        <f t="shared" si="283"/>
        <v>00</v>
      </c>
      <c r="AC66" t="str">
        <f t="shared" si="283"/>
        <v>6f</v>
      </c>
      <c r="AD66" t="str">
        <f t="shared" si="283"/>
        <v>7e</v>
      </c>
      <c r="AE66" t="str">
        <f t="shared" si="283"/>
        <v/>
      </c>
      <c r="AF66" t="str">
        <f t="shared" si="283"/>
        <v/>
      </c>
      <c r="AG66" t="str">
        <f t="shared" si="283"/>
        <v/>
      </c>
      <c r="AH66" t="str">
        <f t="shared" si="283"/>
        <v/>
      </c>
      <c r="AI66" t="str">
        <f t="shared" si="283"/>
        <v/>
      </c>
      <c r="AJ66" t="str">
        <f t="shared" si="283"/>
        <v/>
      </c>
      <c r="AK66" t="str">
        <f t="shared" si="283"/>
        <v/>
      </c>
      <c r="AL66" t="str">
        <f t="shared" si="283"/>
        <v/>
      </c>
      <c r="AM66" t="str">
        <f t="shared" si="283"/>
        <v/>
      </c>
      <c r="AN66" t="str">
        <f t="shared" si="283"/>
        <v/>
      </c>
      <c r="AO66" t="str">
        <f t="shared" si="283"/>
        <v/>
      </c>
      <c r="AP66" t="str">
        <f t="shared" si="283"/>
        <v/>
      </c>
      <c r="AQ66" t="str">
        <f t="shared" si="283"/>
        <v/>
      </c>
      <c r="AR66" t="str">
        <f t="shared" si="283"/>
        <v/>
      </c>
      <c r="AS66" t="str">
        <f t="shared" si="283"/>
        <v/>
      </c>
      <c r="AT66" t="str">
        <f t="shared" si="283"/>
        <v/>
      </c>
      <c r="AU66" t="str">
        <f t="shared" si="283"/>
        <v/>
      </c>
      <c r="AV66" t="str">
        <f t="shared" si="283"/>
        <v/>
      </c>
      <c r="AW66" t="str">
        <f t="shared" si="283"/>
        <v/>
      </c>
      <c r="AX66" t="str">
        <f t="shared" si="283"/>
        <v/>
      </c>
      <c r="AY66" t="str">
        <f t="shared" si="283"/>
        <v/>
      </c>
      <c r="AZ66" t="str">
        <f t="shared" si="283"/>
        <v/>
      </c>
      <c r="BA66" t="str">
        <f t="shared" si="283"/>
        <v/>
      </c>
      <c r="BB66" t="str">
        <f t="shared" si="283"/>
        <v/>
      </c>
      <c r="BC66" t="str">
        <f t="shared" si="283"/>
        <v/>
      </c>
      <c r="BD66" t="str">
        <f t="shared" si="283"/>
        <v/>
      </c>
      <c r="BE66" t="str">
        <f t="shared" si="283"/>
        <v/>
      </c>
      <c r="BF66" t="str">
        <f t="shared" si="283"/>
        <v/>
      </c>
      <c r="BG66" t="str">
        <f t="shared" si="283"/>
        <v/>
      </c>
      <c r="BH66" t="str">
        <f t="shared" si="283"/>
        <v/>
      </c>
      <c r="BI66" t="str">
        <f t="shared" si="283"/>
        <v/>
      </c>
      <c r="BJ66" t="str">
        <f t="shared" si="283"/>
        <v/>
      </c>
      <c r="BK66" t="str">
        <f t="shared" si="283"/>
        <v/>
      </c>
      <c r="BL66" t="str">
        <f t="shared" si="283"/>
        <v/>
      </c>
      <c r="BM66" t="str">
        <f t="shared" si="283"/>
        <v/>
      </c>
      <c r="BN66" t="str">
        <f t="shared" si="283"/>
        <v/>
      </c>
      <c r="BO66" t="str">
        <f t="shared" si="283"/>
        <v/>
      </c>
      <c r="BP66" s="2" t="str">
        <f t="shared" si="283"/>
        <v/>
      </c>
      <c r="BQ66" t="str">
        <f t="shared" si="283"/>
        <v/>
      </c>
      <c r="BR66" t="str">
        <f t="shared" si="283"/>
        <v/>
      </c>
      <c r="BS66" t="str">
        <f t="shared" ref="BS66:CD66" si="284">MID($A66,2*(COLUMN()-6)-1,2)</f>
        <v/>
      </c>
      <c r="BT66" t="str">
        <f t="shared" si="284"/>
        <v/>
      </c>
      <c r="BU66" t="str">
        <f t="shared" si="284"/>
        <v/>
      </c>
      <c r="BV66" t="str">
        <f t="shared" si="284"/>
        <v/>
      </c>
      <c r="BW66" t="str">
        <f t="shared" si="284"/>
        <v/>
      </c>
      <c r="BX66" t="str">
        <f t="shared" si="284"/>
        <v/>
      </c>
      <c r="BY66" t="str">
        <f t="shared" si="284"/>
        <v/>
      </c>
      <c r="BZ66" t="str">
        <f t="shared" si="284"/>
        <v/>
      </c>
      <c r="CA66" t="str">
        <f t="shared" si="284"/>
        <v/>
      </c>
      <c r="CB66" t="str">
        <f t="shared" si="284"/>
        <v/>
      </c>
      <c r="CC66" t="str">
        <f t="shared" si="284"/>
        <v/>
      </c>
      <c r="CD66" t="str">
        <f t="shared" si="284"/>
        <v/>
      </c>
    </row>
    <row r="67" spans="1:82" x14ac:dyDescent="0.3">
      <c r="G67">
        <f>HEX2DEC(G66)</f>
        <v>85</v>
      </c>
      <c r="H67">
        <f t="shared" ref="H67:AD67" si="285">HEX2DEC(H66)</f>
        <v>85</v>
      </c>
      <c r="I67">
        <f t="shared" si="285"/>
        <v>85</v>
      </c>
      <c r="J67">
        <f t="shared" si="285"/>
        <v>170</v>
      </c>
      <c r="K67">
        <f t="shared" si="285"/>
        <v>128</v>
      </c>
      <c r="L67">
        <f t="shared" si="285"/>
        <v>176</v>
      </c>
      <c r="M67">
        <f t="shared" si="285"/>
        <v>26</v>
      </c>
      <c r="N67">
        <f t="shared" si="285"/>
        <v>192</v>
      </c>
      <c r="O67">
        <f t="shared" si="285"/>
        <v>0</v>
      </c>
      <c r="P67">
        <f t="shared" si="285"/>
        <v>12</v>
      </c>
      <c r="Q67">
        <f t="shared" si="285"/>
        <v>32</v>
      </c>
      <c r="R67">
        <f t="shared" si="285"/>
        <v>0</v>
      </c>
      <c r="S67">
        <f t="shared" si="285"/>
        <v>0</v>
      </c>
      <c r="T67">
        <f t="shared" si="285"/>
        <v>0</v>
      </c>
      <c r="U67">
        <f t="shared" si="285"/>
        <v>0</v>
      </c>
      <c r="V67">
        <f t="shared" si="285"/>
        <v>4</v>
      </c>
      <c r="W67">
        <f t="shared" si="285"/>
        <v>0</v>
      </c>
      <c r="X67">
        <f t="shared" si="285"/>
        <v>1</v>
      </c>
      <c r="Y67">
        <f t="shared" si="285"/>
        <v>5</v>
      </c>
      <c r="Z67">
        <f t="shared" si="285"/>
        <v>3</v>
      </c>
      <c r="AA67">
        <f t="shared" si="285"/>
        <v>0</v>
      </c>
      <c r="AB67">
        <f t="shared" si="285"/>
        <v>0</v>
      </c>
      <c r="AC67">
        <f t="shared" si="285"/>
        <v>111</v>
      </c>
      <c r="AD67">
        <f t="shared" si="285"/>
        <v>126</v>
      </c>
    </row>
    <row r="68" spans="1:82" x14ac:dyDescent="0.3">
      <c r="A68" s="1" t="s">
        <v>39</v>
      </c>
      <c r="B68" t="s">
        <v>18</v>
      </c>
      <c r="G68" t="str">
        <f t="shared" si="283"/>
        <v>55</v>
      </c>
      <c r="H68" t="str">
        <f t="shared" si="283"/>
        <v>55</v>
      </c>
      <c r="I68" t="str">
        <f t="shared" si="283"/>
        <v>55</v>
      </c>
      <c r="J68" t="str">
        <f t="shared" si="283"/>
        <v>aa</v>
      </c>
      <c r="K68" t="str">
        <f t="shared" si="283"/>
        <v>80</v>
      </c>
      <c r="L68" t="str">
        <f t="shared" si="283"/>
        <v>b0</v>
      </c>
      <c r="M68" t="str">
        <f t="shared" si="283"/>
        <v>06</v>
      </c>
      <c r="N68" t="str">
        <f t="shared" si="283"/>
        <v>c0</v>
      </c>
      <c r="O68" t="str">
        <f t="shared" si="283"/>
        <v>00</v>
      </c>
      <c r="P68" t="str">
        <f t="shared" si="283"/>
        <v>0c</v>
      </c>
      <c r="Q68" t="str">
        <f t="shared" si="283"/>
        <v>20</v>
      </c>
      <c r="R68" t="str">
        <f t="shared" si="283"/>
        <v>00</v>
      </c>
      <c r="S68" t="str">
        <f t="shared" si="283"/>
        <v>00</v>
      </c>
      <c r="T68" t="str">
        <f t="shared" si="283"/>
        <v>00</v>
      </c>
      <c r="U68" t="str">
        <f t="shared" si="283"/>
        <v>00</v>
      </c>
      <c r="V68" t="str">
        <f t="shared" si="283"/>
        <v>04</v>
      </c>
      <c r="W68" t="str">
        <f t="shared" si="283"/>
        <v>00</v>
      </c>
      <c r="X68" t="str">
        <f t="shared" si="283"/>
        <v>01</v>
      </c>
      <c r="Y68" t="str">
        <f t="shared" si="283"/>
        <v>01</v>
      </c>
      <c r="Z68" t="str">
        <f t="shared" si="283"/>
        <v>03</v>
      </c>
      <c r="AA68" t="str">
        <f t="shared" si="283"/>
        <v>00</v>
      </c>
      <c r="AB68" t="str">
        <f t="shared" si="283"/>
        <v>00</v>
      </c>
      <c r="AC68" t="str">
        <f t="shared" si="283"/>
        <v>96</v>
      </c>
      <c r="AD68" t="str">
        <f t="shared" si="283"/>
        <v>77</v>
      </c>
    </row>
    <row r="69" spans="1:82" x14ac:dyDescent="0.3">
      <c r="G69">
        <f>HEX2DEC(G68)</f>
        <v>85</v>
      </c>
      <c r="H69">
        <f t="shared" ref="H69" si="286">HEX2DEC(H68)</f>
        <v>85</v>
      </c>
      <c r="I69">
        <f t="shared" ref="I69" si="287">HEX2DEC(I68)</f>
        <v>85</v>
      </c>
      <c r="J69">
        <f t="shared" ref="J69" si="288">HEX2DEC(J68)</f>
        <v>170</v>
      </c>
      <c r="K69">
        <f t="shared" ref="K69" si="289">HEX2DEC(K68)</f>
        <v>128</v>
      </c>
      <c r="L69">
        <f t="shared" ref="L69" si="290">HEX2DEC(L68)</f>
        <v>176</v>
      </c>
      <c r="M69">
        <f t="shared" ref="M69" si="291">HEX2DEC(M68)</f>
        <v>6</v>
      </c>
      <c r="N69">
        <f t="shared" ref="N69" si="292">HEX2DEC(N68)</f>
        <v>192</v>
      </c>
      <c r="O69">
        <f t="shared" ref="O69" si="293">HEX2DEC(O68)</f>
        <v>0</v>
      </c>
      <c r="P69">
        <f t="shared" ref="P69" si="294">HEX2DEC(P68)</f>
        <v>12</v>
      </c>
      <c r="Q69">
        <f t="shared" ref="Q69" si="295">HEX2DEC(Q68)</f>
        <v>32</v>
      </c>
      <c r="R69">
        <f t="shared" ref="R69" si="296">HEX2DEC(R68)</f>
        <v>0</v>
      </c>
      <c r="S69">
        <f t="shared" ref="S69" si="297">HEX2DEC(S68)</f>
        <v>0</v>
      </c>
      <c r="T69">
        <f t="shared" ref="T69" si="298">HEX2DEC(T68)</f>
        <v>0</v>
      </c>
      <c r="U69">
        <f t="shared" ref="U69" si="299">HEX2DEC(U68)</f>
        <v>0</v>
      </c>
      <c r="V69">
        <f t="shared" ref="V69" si="300">HEX2DEC(V68)</f>
        <v>4</v>
      </c>
      <c r="W69">
        <f t="shared" ref="W69" si="301">HEX2DEC(W68)</f>
        <v>0</v>
      </c>
      <c r="X69">
        <f t="shared" ref="X69" si="302">HEX2DEC(X68)</f>
        <v>1</v>
      </c>
      <c r="Y69">
        <f t="shared" ref="Y69" si="303">HEX2DEC(Y68)</f>
        <v>1</v>
      </c>
      <c r="Z69">
        <f t="shared" ref="Z69" si="304">HEX2DEC(Z68)</f>
        <v>3</v>
      </c>
      <c r="AA69">
        <f t="shared" ref="AA69" si="305">HEX2DEC(AA68)</f>
        <v>0</v>
      </c>
      <c r="AB69">
        <f t="shared" ref="AB69" si="306">HEX2DEC(AB68)</f>
        <v>0</v>
      </c>
      <c r="AC69">
        <f t="shared" ref="AC69" si="307">HEX2DEC(AC68)</f>
        <v>150</v>
      </c>
      <c r="AD69">
        <f t="shared" ref="AD69" si="308">HEX2DEC(AD68)</f>
        <v>119</v>
      </c>
    </row>
    <row r="71" spans="1:82" x14ac:dyDescent="0.3">
      <c r="A71" s="1" t="s">
        <v>40</v>
      </c>
      <c r="G71" t="str">
        <f t="shared" ref="G71:AD71" si="309">MID($A71,2*(COLUMN()-6)-1,2)</f>
        <v>55</v>
      </c>
      <c r="H71" t="str">
        <f t="shared" si="309"/>
        <v>55</v>
      </c>
      <c r="I71" t="str">
        <f t="shared" si="309"/>
        <v>55</v>
      </c>
      <c r="J71" t="str">
        <f t="shared" si="309"/>
        <v>aa</v>
      </c>
      <c r="K71" t="str">
        <f t="shared" si="309"/>
        <v>80</v>
      </c>
      <c r="L71" t="str">
        <f t="shared" si="309"/>
        <v>b0</v>
      </c>
      <c r="M71" t="str">
        <f t="shared" si="309"/>
        <v>05</v>
      </c>
      <c r="N71" t="str">
        <f t="shared" si="309"/>
        <v>c0</v>
      </c>
      <c r="O71" t="str">
        <f t="shared" si="309"/>
        <v>00</v>
      </c>
      <c r="P71" t="str">
        <f t="shared" si="309"/>
        <v>0c</v>
      </c>
      <c r="Q71" t="str">
        <f t="shared" si="309"/>
        <v>20</v>
      </c>
      <c r="R71" t="str">
        <f t="shared" si="309"/>
        <v>00</v>
      </c>
      <c r="S71" t="str">
        <f t="shared" si="309"/>
        <v>00</v>
      </c>
      <c r="T71" t="str">
        <f t="shared" si="309"/>
        <v>00</v>
      </c>
      <c r="U71" t="str">
        <f t="shared" si="309"/>
        <v>00</v>
      </c>
      <c r="V71" t="str">
        <f t="shared" si="309"/>
        <v>04</v>
      </c>
      <c r="W71" t="str">
        <f t="shared" si="309"/>
        <v>00</v>
      </c>
      <c r="X71" t="str">
        <f t="shared" si="309"/>
        <v>01</v>
      </c>
      <c r="Y71" t="str">
        <f t="shared" si="309"/>
        <v>01</v>
      </c>
      <c r="Z71" t="str">
        <f t="shared" si="309"/>
        <v>80</v>
      </c>
      <c r="AA71" t="str">
        <f t="shared" si="309"/>
        <v>32</v>
      </c>
      <c r="AB71" t="str">
        <f t="shared" si="309"/>
        <v>00</v>
      </c>
      <c r="AC71" t="str">
        <f t="shared" si="309"/>
        <v>ef</v>
      </c>
      <c r="AD71" t="str">
        <f t="shared" si="309"/>
        <v>d3</v>
      </c>
    </row>
    <row r="72" spans="1:82" x14ac:dyDescent="0.3">
      <c r="G72">
        <f>HEX2DEC(G71)</f>
        <v>85</v>
      </c>
      <c r="H72">
        <f t="shared" ref="H72" si="310">HEX2DEC(H71)</f>
        <v>85</v>
      </c>
      <c r="I72">
        <f t="shared" ref="I72" si="311">HEX2DEC(I71)</f>
        <v>85</v>
      </c>
      <c r="J72">
        <f t="shared" ref="J72" si="312">HEX2DEC(J71)</f>
        <v>170</v>
      </c>
      <c r="K72">
        <f t="shared" ref="K72" si="313">HEX2DEC(K71)</f>
        <v>128</v>
      </c>
      <c r="L72">
        <f t="shared" ref="L72" si="314">HEX2DEC(L71)</f>
        <v>176</v>
      </c>
      <c r="M72">
        <f t="shared" ref="M72" si="315">HEX2DEC(M71)</f>
        <v>5</v>
      </c>
      <c r="N72">
        <f t="shared" ref="N72" si="316">HEX2DEC(N71)</f>
        <v>192</v>
      </c>
      <c r="O72">
        <f t="shared" ref="O72" si="317">HEX2DEC(O71)</f>
        <v>0</v>
      </c>
      <c r="P72">
        <f t="shared" ref="P72" si="318">HEX2DEC(P71)</f>
        <v>12</v>
      </c>
      <c r="Q72">
        <f t="shared" ref="Q72" si="319">HEX2DEC(Q71)</f>
        <v>32</v>
      </c>
      <c r="R72">
        <f t="shared" ref="R72" si="320">HEX2DEC(R71)</f>
        <v>0</v>
      </c>
      <c r="S72">
        <f t="shared" ref="S72" si="321">HEX2DEC(S71)</f>
        <v>0</v>
      </c>
      <c r="T72">
        <f t="shared" ref="T72" si="322">HEX2DEC(T71)</f>
        <v>0</v>
      </c>
      <c r="U72">
        <f t="shared" ref="U72" si="323">HEX2DEC(U71)</f>
        <v>0</v>
      </c>
      <c r="V72">
        <f t="shared" ref="V72" si="324">HEX2DEC(V71)</f>
        <v>4</v>
      </c>
      <c r="W72">
        <f t="shared" ref="W72" si="325">HEX2DEC(W71)</f>
        <v>0</v>
      </c>
      <c r="X72">
        <f t="shared" ref="X72" si="326">HEX2DEC(X71)</f>
        <v>1</v>
      </c>
      <c r="Y72">
        <f t="shared" ref="Y72" si="327">HEX2DEC(Y71)</f>
        <v>1</v>
      </c>
      <c r="Z72">
        <f t="shared" ref="Z72" si="328">HEX2DEC(Z71)</f>
        <v>128</v>
      </c>
      <c r="AA72">
        <f t="shared" ref="AA72" si="329">HEX2DEC(AA71)</f>
        <v>50</v>
      </c>
      <c r="AB72">
        <f t="shared" ref="AB72" si="330">HEX2DEC(AB71)</f>
        <v>0</v>
      </c>
      <c r="AC72">
        <f t="shared" ref="AC72" si="331">HEX2DEC(AC71)</f>
        <v>239</v>
      </c>
      <c r="AD72">
        <f t="shared" ref="AD72" si="332">HEX2DEC(AD71)</f>
        <v>211</v>
      </c>
    </row>
    <row r="74" spans="1:82" x14ac:dyDescent="0.3">
      <c r="A74" s="1" t="s">
        <v>41</v>
      </c>
      <c r="G74" t="str">
        <f t="shared" ref="G74:AD76" si="333">MID($A74,2*(COLUMN()-6)-1,2)</f>
        <v>55</v>
      </c>
      <c r="H74" t="str">
        <f t="shared" si="333"/>
        <v>55</v>
      </c>
      <c r="I74" t="str">
        <f t="shared" si="333"/>
        <v>55</v>
      </c>
      <c r="J74" t="str">
        <f t="shared" si="333"/>
        <v>aa</v>
      </c>
      <c r="K74" t="str">
        <f t="shared" si="333"/>
        <v>80</v>
      </c>
      <c r="L74" t="str">
        <f t="shared" si="333"/>
        <v>b0</v>
      </c>
      <c r="M74" t="str">
        <f t="shared" si="333"/>
        <v>0a</v>
      </c>
      <c r="N74" t="str">
        <f t="shared" si="333"/>
        <v>c0</v>
      </c>
      <c r="O74" t="str">
        <f t="shared" si="333"/>
        <v>00</v>
      </c>
      <c r="P74" t="str">
        <f t="shared" si="333"/>
        <v>0c</v>
      </c>
      <c r="Q74" t="str">
        <f t="shared" si="333"/>
        <v>20</v>
      </c>
      <c r="R74" t="str">
        <f t="shared" si="333"/>
        <v>00</v>
      </c>
      <c r="S74" t="str">
        <f t="shared" si="333"/>
        <v>00</v>
      </c>
      <c r="T74" t="str">
        <f t="shared" si="333"/>
        <v>00</v>
      </c>
      <c r="U74" t="str">
        <f t="shared" si="333"/>
        <v>00</v>
      </c>
      <c r="V74" t="str">
        <f t="shared" si="333"/>
        <v>04</v>
      </c>
      <c r="W74" t="str">
        <f t="shared" si="333"/>
        <v>00</v>
      </c>
      <c r="X74" t="str">
        <f t="shared" si="333"/>
        <v>01</v>
      </c>
      <c r="Y74" t="str">
        <f t="shared" si="333"/>
        <v>01</v>
      </c>
      <c r="Z74" t="str">
        <f t="shared" si="333"/>
        <v>03</v>
      </c>
      <c r="AA74" t="str">
        <f t="shared" si="333"/>
        <v>00</v>
      </c>
      <c r="AB74" t="str">
        <f t="shared" si="333"/>
        <v>00</v>
      </c>
      <c r="AC74" t="str">
        <f t="shared" si="333"/>
        <v>93</v>
      </c>
      <c r="AD74" t="str">
        <f t="shared" si="333"/>
        <v>72</v>
      </c>
    </row>
    <row r="75" spans="1:82" x14ac:dyDescent="0.3">
      <c r="G75">
        <f>HEX2DEC(G74)</f>
        <v>85</v>
      </c>
      <c r="H75">
        <f t="shared" ref="H75" si="334">HEX2DEC(H74)</f>
        <v>85</v>
      </c>
      <c r="I75">
        <f t="shared" ref="I75" si="335">HEX2DEC(I74)</f>
        <v>85</v>
      </c>
      <c r="J75">
        <f t="shared" ref="J75" si="336">HEX2DEC(J74)</f>
        <v>170</v>
      </c>
      <c r="K75">
        <f t="shared" ref="K75" si="337">HEX2DEC(K74)</f>
        <v>128</v>
      </c>
      <c r="L75">
        <f t="shared" ref="L75" si="338">HEX2DEC(L74)</f>
        <v>176</v>
      </c>
      <c r="M75">
        <f t="shared" ref="M75" si="339">HEX2DEC(M74)</f>
        <v>10</v>
      </c>
      <c r="N75">
        <f t="shared" ref="N75" si="340">HEX2DEC(N74)</f>
        <v>192</v>
      </c>
      <c r="O75">
        <f t="shared" ref="O75" si="341">HEX2DEC(O74)</f>
        <v>0</v>
      </c>
      <c r="P75">
        <f t="shared" ref="P75" si="342">HEX2DEC(P74)</f>
        <v>12</v>
      </c>
      <c r="Q75">
        <f t="shared" ref="Q75" si="343">HEX2DEC(Q74)</f>
        <v>32</v>
      </c>
      <c r="R75">
        <f t="shared" ref="R75" si="344">HEX2DEC(R74)</f>
        <v>0</v>
      </c>
      <c r="S75">
        <f t="shared" ref="S75" si="345">HEX2DEC(S74)</f>
        <v>0</v>
      </c>
      <c r="T75">
        <f t="shared" ref="T75" si="346">HEX2DEC(T74)</f>
        <v>0</v>
      </c>
      <c r="U75">
        <f t="shared" ref="U75" si="347">HEX2DEC(U74)</f>
        <v>0</v>
      </c>
      <c r="V75">
        <f t="shared" ref="V75" si="348">HEX2DEC(V74)</f>
        <v>4</v>
      </c>
      <c r="W75">
        <f t="shared" ref="W75" si="349">HEX2DEC(W74)</f>
        <v>0</v>
      </c>
      <c r="X75">
        <f t="shared" ref="X75" si="350">HEX2DEC(X74)</f>
        <v>1</v>
      </c>
      <c r="Y75">
        <f t="shared" ref="Y75" si="351">HEX2DEC(Y74)</f>
        <v>1</v>
      </c>
      <c r="Z75">
        <f t="shared" ref="Z75" si="352">HEX2DEC(Z74)</f>
        <v>3</v>
      </c>
      <c r="AA75">
        <f t="shared" ref="AA75" si="353">HEX2DEC(AA74)</f>
        <v>0</v>
      </c>
      <c r="AB75">
        <f t="shared" ref="AB75" si="354">HEX2DEC(AB74)</f>
        <v>0</v>
      </c>
      <c r="AC75">
        <f t="shared" ref="AC75" si="355">HEX2DEC(AC74)</f>
        <v>147</v>
      </c>
      <c r="AD75">
        <f t="shared" ref="AD75" si="356">HEX2DEC(AD74)</f>
        <v>114</v>
      </c>
    </row>
    <row r="77" spans="1:82" x14ac:dyDescent="0.3">
      <c r="A77" s="10" t="s">
        <v>42</v>
      </c>
      <c r="G77" t="str">
        <f>MID($A77,2*(COLUMN()-6)-1,2)</f>
        <v>55</v>
      </c>
      <c r="H77" t="str">
        <f>MID($A77,2*(COLUMN()-6)-1,2)</f>
        <v>55</v>
      </c>
      <c r="I77" t="str">
        <f>MID($A77,2*(COLUMN()-6)-1,2)</f>
        <v>55</v>
      </c>
      <c r="J77" t="str">
        <f>MID($A77,2*(COLUMN()-6)-1,2)</f>
        <v>aa</v>
      </c>
      <c r="K77" t="str">
        <f>MID($A77,2*(COLUMN()-6)-1,2)</f>
        <v>80</v>
      </c>
      <c r="L77" t="str">
        <f>MID($A77,2*(COLUMN()-6)-1,2)</f>
        <v>b0</v>
      </c>
      <c r="M77" t="str">
        <f>MID($A77,2*(COLUMN()-6)-1,2)</f>
        <v>0b</v>
      </c>
      <c r="N77" t="str">
        <f>MID($A77,2*(COLUMN()-6)-1,2)</f>
        <v>c0</v>
      </c>
      <c r="O77" t="str">
        <f>MID($A77,2*(COLUMN()-6)-1,2)</f>
        <v>00</v>
      </c>
      <c r="P77" t="str">
        <f>MID($A77,2*(COLUMN()-6)-1,2)</f>
        <v>0c</v>
      </c>
      <c r="Q77" t="str">
        <f>MID($A77,2*(COLUMN()-6)-1,2)</f>
        <v>20</v>
      </c>
      <c r="R77" t="str">
        <f>MID($A77,2*(COLUMN()-6)-1,2)</f>
        <v>00</v>
      </c>
      <c r="S77" t="str">
        <f>MID($A77,2*(COLUMN()-6)-1,2)</f>
        <v>00</v>
      </c>
      <c r="T77" t="str">
        <f>MID($A77,2*(COLUMN()-6)-1,2)</f>
        <v>00</v>
      </c>
      <c r="U77" t="str">
        <f>MID($A77,2*(COLUMN()-6)-1,2)</f>
        <v>00</v>
      </c>
      <c r="V77" t="str">
        <f>MID($A77,2*(COLUMN()-6)-1,2)</f>
        <v>04</v>
      </c>
      <c r="W77" t="str">
        <f>MID($A77,2*(COLUMN()-6)-1,2)</f>
        <v>00</v>
      </c>
      <c r="X77" t="str">
        <f>MID($A77,2*(COLUMN()-6)-1,2)</f>
        <v>01</v>
      </c>
      <c r="Y77" t="str">
        <f>MID($A77,2*(COLUMN()-6)-1,2)</f>
        <v>01</v>
      </c>
      <c r="Z77" t="str">
        <f>MID($A77,2*(COLUMN()-6)-1,2)</f>
        <v>80</v>
      </c>
      <c r="AA77" t="str">
        <f>MID($A77,2*(COLUMN()-6)-1,2)</f>
        <v>1e</v>
      </c>
      <c r="AB77" t="str">
        <f>MID($A77,2*(COLUMN()-6)-1,2)</f>
        <v>00</v>
      </c>
      <c r="AC77" t="str">
        <f>MID($A77,2*(COLUMN()-6)-1,2)</f>
        <v>4b</v>
      </c>
      <c r="AD77" t="str">
        <f>MID($A77,2*(COLUMN()-6)-1,2)</f>
        <v>4b</v>
      </c>
    </row>
    <row r="78" spans="1:82" x14ac:dyDescent="0.3">
      <c r="G78">
        <f>HEX2DEC(G77)</f>
        <v>85</v>
      </c>
      <c r="H78">
        <f t="shared" ref="H78" si="357">HEX2DEC(H77)</f>
        <v>85</v>
      </c>
      <c r="I78">
        <f t="shared" ref="I78" si="358">HEX2DEC(I77)</f>
        <v>85</v>
      </c>
      <c r="J78">
        <f t="shared" ref="J78" si="359">HEX2DEC(J77)</f>
        <v>170</v>
      </c>
      <c r="K78">
        <f t="shared" ref="K78" si="360">HEX2DEC(K77)</f>
        <v>128</v>
      </c>
      <c r="L78">
        <f t="shared" ref="L78" si="361">HEX2DEC(L77)</f>
        <v>176</v>
      </c>
      <c r="M78">
        <f t="shared" ref="M78" si="362">HEX2DEC(M77)</f>
        <v>11</v>
      </c>
      <c r="N78">
        <f t="shared" ref="N78" si="363">HEX2DEC(N77)</f>
        <v>192</v>
      </c>
      <c r="O78">
        <f t="shared" ref="O78" si="364">HEX2DEC(O77)</f>
        <v>0</v>
      </c>
      <c r="P78">
        <f t="shared" ref="P78" si="365">HEX2DEC(P77)</f>
        <v>12</v>
      </c>
      <c r="Q78">
        <f t="shared" ref="Q78" si="366">HEX2DEC(Q77)</f>
        <v>32</v>
      </c>
      <c r="R78">
        <f t="shared" ref="R78" si="367">HEX2DEC(R77)</f>
        <v>0</v>
      </c>
      <c r="S78">
        <f t="shared" ref="S78" si="368">HEX2DEC(S77)</f>
        <v>0</v>
      </c>
      <c r="T78">
        <f t="shared" ref="T78" si="369">HEX2DEC(T77)</f>
        <v>0</v>
      </c>
      <c r="U78">
        <f t="shared" ref="U78" si="370">HEX2DEC(U77)</f>
        <v>0</v>
      </c>
      <c r="V78">
        <f t="shared" ref="V78" si="371">HEX2DEC(V77)</f>
        <v>4</v>
      </c>
      <c r="W78">
        <f t="shared" ref="W78" si="372">HEX2DEC(W77)</f>
        <v>0</v>
      </c>
      <c r="X78">
        <f t="shared" ref="X78" si="373">HEX2DEC(X77)</f>
        <v>1</v>
      </c>
      <c r="Y78">
        <f t="shared" ref="Y78" si="374">HEX2DEC(Y77)</f>
        <v>1</v>
      </c>
      <c r="Z78">
        <f t="shared" ref="Z78" si="375">HEX2DEC(Z77)</f>
        <v>128</v>
      </c>
      <c r="AA78">
        <f t="shared" ref="AA78" si="376">HEX2DEC(AA77)</f>
        <v>30</v>
      </c>
      <c r="AB78">
        <f t="shared" ref="AB78" si="377">HEX2DEC(AB77)</f>
        <v>0</v>
      </c>
      <c r="AC78">
        <f t="shared" ref="AC78" si="378">HEX2DEC(AC77)</f>
        <v>75</v>
      </c>
      <c r="AD78">
        <f t="shared" ref="AD78" si="379">HEX2DEC(AD77)</f>
        <v>75</v>
      </c>
    </row>
    <row r="80" spans="1:82" x14ac:dyDescent="0.3">
      <c r="A80" s="1" t="s">
        <v>43</v>
      </c>
      <c r="G80" t="str">
        <f>MID($A80,2*(COLUMN()-6)-1,2)</f>
        <v>55</v>
      </c>
      <c r="H80" t="str">
        <f>MID($A80,2*(COLUMN()-6)-1,2)</f>
        <v>55</v>
      </c>
      <c r="I80" t="str">
        <f>MID($A80,2*(COLUMN()-6)-1,2)</f>
        <v>55</v>
      </c>
      <c r="J80" t="str">
        <f>MID($A80,2*(COLUMN()-6)-1,2)</f>
        <v>aa</v>
      </c>
      <c r="K80" t="str">
        <f>MID($A80,2*(COLUMN()-6)-1,2)</f>
        <v>80</v>
      </c>
      <c r="L80" t="str">
        <f>MID($A80,2*(COLUMN()-6)-1,2)</f>
        <v>b0</v>
      </c>
      <c r="M80" t="str">
        <f>MID($A80,2*(COLUMN()-6)-1,2)</f>
        <v>0c</v>
      </c>
      <c r="N80" t="str">
        <f>MID($A80,2*(COLUMN()-6)-1,2)</f>
        <v>c0</v>
      </c>
      <c r="O80" t="str">
        <f>MID($A80,2*(COLUMN()-6)-1,2)</f>
        <v>00</v>
      </c>
      <c r="P80" t="str">
        <f>MID($A80,2*(COLUMN()-6)-1,2)</f>
        <v>0c</v>
      </c>
      <c r="Q80" t="str">
        <f>MID($A80,2*(COLUMN()-6)-1,2)</f>
        <v>20</v>
      </c>
      <c r="R80" t="str">
        <f>MID($A80,2*(COLUMN()-6)-1,2)</f>
        <v>00</v>
      </c>
      <c r="S80" t="str">
        <f>MID($A80,2*(COLUMN()-6)-1,2)</f>
        <v>00</v>
      </c>
      <c r="T80" t="str">
        <f>MID($A80,2*(COLUMN()-6)-1,2)</f>
        <v>00</v>
      </c>
      <c r="U80" t="str">
        <f>MID($A80,2*(COLUMN()-6)-1,2)</f>
        <v>00</v>
      </c>
      <c r="V80" t="str">
        <f>MID($A80,2*(COLUMN()-6)-1,2)</f>
        <v>04</v>
      </c>
      <c r="W80" t="str">
        <f>MID($A80,2*(COLUMN()-6)-1,2)</f>
        <v>00</v>
      </c>
      <c r="X80" t="str">
        <f>MID($A80,2*(COLUMN()-6)-1,2)</f>
        <v>01</v>
      </c>
      <c r="Y80" t="str">
        <f>MID($A80,2*(COLUMN()-6)-1,2)</f>
        <v>01</v>
      </c>
      <c r="Z80" t="str">
        <f>MID($A80,2*(COLUMN()-6)-1,2)</f>
        <v>02</v>
      </c>
      <c r="AA80" t="str">
        <f>MID($A80,2*(COLUMN()-6)-1,2)</f>
        <v>00</v>
      </c>
      <c r="AB80" t="str">
        <f>MID($A80,2*(COLUMN()-6)-1,2)</f>
        <v>00</v>
      </c>
      <c r="AC80" t="str">
        <f>MID($A80,2*(COLUMN()-6)-1,2)</f>
        <v>f1</v>
      </c>
      <c r="AD80" t="str">
        <f>MID($A80,2*(COLUMN()-6)-1,2)</f>
        <v>a0</v>
      </c>
    </row>
    <row r="81" spans="1:82" x14ac:dyDescent="0.3">
      <c r="G81">
        <f>HEX2DEC(G80)</f>
        <v>85</v>
      </c>
      <c r="H81">
        <f t="shared" ref="H81" si="380">HEX2DEC(H80)</f>
        <v>85</v>
      </c>
      <c r="I81">
        <f t="shared" ref="I81" si="381">HEX2DEC(I80)</f>
        <v>85</v>
      </c>
      <c r="J81">
        <f t="shared" ref="J81" si="382">HEX2DEC(J80)</f>
        <v>170</v>
      </c>
      <c r="K81">
        <f t="shared" ref="K81" si="383">HEX2DEC(K80)</f>
        <v>128</v>
      </c>
      <c r="L81">
        <f t="shared" ref="L81" si="384">HEX2DEC(L80)</f>
        <v>176</v>
      </c>
      <c r="M81">
        <f t="shared" ref="M81" si="385">HEX2DEC(M80)</f>
        <v>12</v>
      </c>
      <c r="N81">
        <f t="shared" ref="N81" si="386">HEX2DEC(N80)</f>
        <v>192</v>
      </c>
      <c r="O81">
        <f t="shared" ref="O81" si="387">HEX2DEC(O80)</f>
        <v>0</v>
      </c>
      <c r="P81">
        <f t="shared" ref="P81" si="388">HEX2DEC(P80)</f>
        <v>12</v>
      </c>
      <c r="Q81">
        <f t="shared" ref="Q81" si="389">HEX2DEC(Q80)</f>
        <v>32</v>
      </c>
      <c r="R81">
        <f t="shared" ref="R81" si="390">HEX2DEC(R80)</f>
        <v>0</v>
      </c>
      <c r="S81">
        <f t="shared" ref="S81" si="391">HEX2DEC(S80)</f>
        <v>0</v>
      </c>
      <c r="T81">
        <f t="shared" ref="T81" si="392">HEX2DEC(T80)</f>
        <v>0</v>
      </c>
      <c r="U81">
        <f t="shared" ref="U81" si="393">HEX2DEC(U80)</f>
        <v>0</v>
      </c>
      <c r="V81">
        <f t="shared" ref="V81" si="394">HEX2DEC(V80)</f>
        <v>4</v>
      </c>
      <c r="W81">
        <f t="shared" ref="W81" si="395">HEX2DEC(W80)</f>
        <v>0</v>
      </c>
      <c r="X81">
        <f t="shared" ref="X81" si="396">HEX2DEC(X80)</f>
        <v>1</v>
      </c>
      <c r="Y81">
        <f t="shared" ref="Y81" si="397">HEX2DEC(Y80)</f>
        <v>1</v>
      </c>
      <c r="Z81">
        <f t="shared" ref="Z81" si="398">HEX2DEC(Z80)</f>
        <v>2</v>
      </c>
      <c r="AA81">
        <f t="shared" ref="AA81" si="399">HEX2DEC(AA80)</f>
        <v>0</v>
      </c>
      <c r="AB81">
        <f t="shared" ref="AB81" si="400">HEX2DEC(AB80)</f>
        <v>0</v>
      </c>
      <c r="AC81">
        <f t="shared" ref="AC81" si="401">HEX2DEC(AC80)</f>
        <v>241</v>
      </c>
      <c r="AD81">
        <f t="shared" ref="AD81" si="402">HEX2DEC(AD80)</f>
        <v>160</v>
      </c>
    </row>
    <row r="82" spans="1:82" x14ac:dyDescent="0.3">
      <c r="G82">
        <f>0</f>
        <v>0</v>
      </c>
      <c r="H82">
        <f>G82+1</f>
        <v>1</v>
      </c>
      <c r="I82">
        <f t="shared" ref="I82:AD82" si="403">H82+1</f>
        <v>2</v>
      </c>
      <c r="J82">
        <f t="shared" si="403"/>
        <v>3</v>
      </c>
      <c r="K82">
        <f t="shared" si="403"/>
        <v>4</v>
      </c>
      <c r="L82">
        <f t="shared" si="403"/>
        <v>5</v>
      </c>
      <c r="M82">
        <f t="shared" si="403"/>
        <v>6</v>
      </c>
      <c r="N82">
        <f t="shared" si="403"/>
        <v>7</v>
      </c>
      <c r="O82">
        <f t="shared" si="403"/>
        <v>8</v>
      </c>
      <c r="P82">
        <f t="shared" si="403"/>
        <v>9</v>
      </c>
      <c r="Q82">
        <f t="shared" si="403"/>
        <v>10</v>
      </c>
      <c r="R82">
        <f t="shared" si="403"/>
        <v>11</v>
      </c>
      <c r="S82">
        <f t="shared" si="403"/>
        <v>12</v>
      </c>
      <c r="T82">
        <f t="shared" si="403"/>
        <v>13</v>
      </c>
      <c r="U82">
        <f t="shared" si="403"/>
        <v>14</v>
      </c>
      <c r="V82">
        <f t="shared" si="403"/>
        <v>15</v>
      </c>
      <c r="W82">
        <f t="shared" si="403"/>
        <v>16</v>
      </c>
      <c r="X82">
        <f t="shared" si="403"/>
        <v>17</v>
      </c>
      <c r="Y82">
        <f t="shared" si="403"/>
        <v>18</v>
      </c>
      <c r="Z82">
        <f t="shared" si="403"/>
        <v>19</v>
      </c>
      <c r="AA82">
        <f t="shared" si="403"/>
        <v>20</v>
      </c>
      <c r="AB82">
        <f t="shared" si="403"/>
        <v>21</v>
      </c>
      <c r="AC82">
        <f t="shared" si="403"/>
        <v>22</v>
      </c>
      <c r="AD82">
        <f t="shared" si="403"/>
        <v>23</v>
      </c>
    </row>
    <row r="83" spans="1:82" ht="15" thickBot="1" x14ac:dyDescent="0.35">
      <c r="AC83" t="s">
        <v>45</v>
      </c>
      <c r="AD83" t="s">
        <v>46</v>
      </c>
      <c r="AE83" t="s">
        <v>47</v>
      </c>
      <c r="AF83" t="s">
        <v>47</v>
      </c>
      <c r="AK83" t="s">
        <v>45</v>
      </c>
      <c r="AL83" t="s">
        <v>46</v>
      </c>
      <c r="AM83" t="s">
        <v>47</v>
      </c>
      <c r="AN83" t="s">
        <v>47</v>
      </c>
      <c r="AS83" t="s">
        <v>45</v>
      </c>
      <c r="AT83" t="s">
        <v>46</v>
      </c>
      <c r="AU83" t="s">
        <v>47</v>
      </c>
      <c r="AV83" t="s">
        <v>47</v>
      </c>
      <c r="BA83" t="s">
        <v>45</v>
      </c>
      <c r="BB83" t="s">
        <v>46</v>
      </c>
      <c r="BC83" t="s">
        <v>47</v>
      </c>
      <c r="BD83" t="s">
        <v>47</v>
      </c>
      <c r="BI83" t="s">
        <v>45</v>
      </c>
      <c r="BJ83" t="s">
        <v>46</v>
      </c>
      <c r="BK83" t="s">
        <v>47</v>
      </c>
      <c r="BL83" t="s">
        <v>47</v>
      </c>
      <c r="BQ83" t="s">
        <v>45</v>
      </c>
      <c r="BR83" t="s">
        <v>46</v>
      </c>
      <c r="BS83" t="s">
        <v>47</v>
      </c>
      <c r="BT83" t="s">
        <v>47</v>
      </c>
      <c r="BY83" t="s">
        <v>45</v>
      </c>
      <c r="BZ83" t="s">
        <v>46</v>
      </c>
      <c r="CA83" t="s">
        <v>47</v>
      </c>
      <c r="CB83" t="s">
        <v>47</v>
      </c>
    </row>
    <row r="84" spans="1:82" x14ac:dyDescent="0.3">
      <c r="A84" s="1" t="str">
        <f>LOWER(A85)</f>
        <v>555555aab08012c00040210000000008000740469c4601f40000011e9c0001f40000423c9c5001f4000003289c0001f4000044649c6401f4000045559c5501f40000461e9c1e01f4000091a9</v>
      </c>
      <c r="B84" t="s">
        <v>18</v>
      </c>
      <c r="C84" t="s">
        <v>3</v>
      </c>
      <c r="D84">
        <f>INDEX(C$29:C$35,MATCH(B84,B$29:B$35,0))</f>
        <v>5</v>
      </c>
      <c r="E84">
        <f>HEX2DEC(BP84)</f>
        <v>85</v>
      </c>
      <c r="G84" t="str">
        <f t="shared" ref="G84:BR84" si="404">MID($A84,2*(COLUMN()-6)-1,2)</f>
        <v>55</v>
      </c>
      <c r="H84" t="str">
        <f t="shared" si="404"/>
        <v>55</v>
      </c>
      <c r="I84" t="str">
        <f t="shared" si="404"/>
        <v>55</v>
      </c>
      <c r="J84" t="str">
        <f t="shared" si="404"/>
        <v>aa</v>
      </c>
      <c r="K84" t="str">
        <f t="shared" si="404"/>
        <v>b0</v>
      </c>
      <c r="L84" t="str">
        <f t="shared" si="404"/>
        <v>80</v>
      </c>
      <c r="M84" t="str">
        <f t="shared" si="404"/>
        <v>12</v>
      </c>
      <c r="N84" t="str">
        <f t="shared" si="404"/>
        <v>c0</v>
      </c>
      <c r="O84" t="str">
        <f t="shared" si="404"/>
        <v>00</v>
      </c>
      <c r="P84" t="str">
        <f t="shared" si="404"/>
        <v>40</v>
      </c>
      <c r="Q84" t="str">
        <f t="shared" si="404"/>
        <v>21</v>
      </c>
      <c r="R84" t="str">
        <f t="shared" si="404"/>
        <v>00</v>
      </c>
      <c r="S84" t="str">
        <f t="shared" si="404"/>
        <v>00</v>
      </c>
      <c r="T84" t="str">
        <f t="shared" si="404"/>
        <v>00</v>
      </c>
      <c r="U84" t="str">
        <f t="shared" si="404"/>
        <v>00</v>
      </c>
      <c r="V84" t="str">
        <f t="shared" si="404"/>
        <v>08</v>
      </c>
      <c r="W84" t="str">
        <f t="shared" si="404"/>
        <v>00</v>
      </c>
      <c r="X84" t="str">
        <f t="shared" si="404"/>
        <v>07</v>
      </c>
      <c r="Y84" s="11" t="str">
        <f t="shared" si="404"/>
        <v>40</v>
      </c>
      <c r="Z84" s="12" t="str">
        <f t="shared" si="404"/>
        <v>46</v>
      </c>
      <c r="AA84" s="12" t="str">
        <f t="shared" si="404"/>
        <v>9c</v>
      </c>
      <c r="AB84" s="13" t="str">
        <f t="shared" si="404"/>
        <v>46</v>
      </c>
      <c r="AC84" t="str">
        <f t="shared" si="404"/>
        <v>01</v>
      </c>
      <c r="AD84" t="str">
        <f t="shared" si="404"/>
        <v>f4</v>
      </c>
      <c r="AE84" t="str">
        <f t="shared" si="404"/>
        <v>00</v>
      </c>
      <c r="AF84" t="str">
        <f t="shared" si="404"/>
        <v>00</v>
      </c>
      <c r="AG84" s="11" t="str">
        <f t="shared" si="404"/>
        <v>01</v>
      </c>
      <c r="AH84" s="12" t="str">
        <f t="shared" si="404"/>
        <v>1e</v>
      </c>
      <c r="AI84" s="12" t="str">
        <f t="shared" si="404"/>
        <v>9c</v>
      </c>
      <c r="AJ84" s="13" t="str">
        <f t="shared" si="404"/>
        <v>00</v>
      </c>
      <c r="AK84" t="str">
        <f t="shared" si="404"/>
        <v>01</v>
      </c>
      <c r="AL84" t="str">
        <f t="shared" si="404"/>
        <v>f4</v>
      </c>
      <c r="AM84" t="str">
        <f t="shared" si="404"/>
        <v>00</v>
      </c>
      <c r="AN84" t="str">
        <f t="shared" si="404"/>
        <v>00</v>
      </c>
      <c r="AO84" s="11" t="str">
        <f t="shared" si="404"/>
        <v>42</v>
      </c>
      <c r="AP84" s="12" t="str">
        <f t="shared" si="404"/>
        <v>3c</v>
      </c>
      <c r="AQ84" s="12" t="str">
        <f t="shared" si="404"/>
        <v>9c</v>
      </c>
      <c r="AR84" s="13" t="str">
        <f t="shared" si="404"/>
        <v>50</v>
      </c>
      <c r="AS84" t="str">
        <f t="shared" si="404"/>
        <v>01</v>
      </c>
      <c r="AT84" t="str">
        <f t="shared" si="404"/>
        <v>f4</v>
      </c>
      <c r="AU84" t="str">
        <f t="shared" si="404"/>
        <v>00</v>
      </c>
      <c r="AV84" t="str">
        <f t="shared" si="404"/>
        <v>00</v>
      </c>
      <c r="AW84" s="11" t="str">
        <f t="shared" si="404"/>
        <v>03</v>
      </c>
      <c r="AX84" s="12" t="str">
        <f t="shared" si="404"/>
        <v>28</v>
      </c>
      <c r="AY84" s="12" t="str">
        <f t="shared" si="404"/>
        <v>9c</v>
      </c>
      <c r="AZ84" s="13" t="str">
        <f t="shared" si="404"/>
        <v>00</v>
      </c>
      <c r="BA84" t="str">
        <f t="shared" si="404"/>
        <v>01</v>
      </c>
      <c r="BB84" t="str">
        <f t="shared" si="404"/>
        <v>f4</v>
      </c>
      <c r="BC84" t="str">
        <f t="shared" si="404"/>
        <v>00</v>
      </c>
      <c r="BD84" t="str">
        <f t="shared" si="404"/>
        <v>00</v>
      </c>
      <c r="BE84" s="11" t="str">
        <f t="shared" si="404"/>
        <v>44</v>
      </c>
      <c r="BF84" s="12" t="str">
        <f t="shared" si="404"/>
        <v>64</v>
      </c>
      <c r="BG84" s="12" t="str">
        <f t="shared" si="404"/>
        <v>9c</v>
      </c>
      <c r="BH84" s="13" t="str">
        <f t="shared" si="404"/>
        <v>64</v>
      </c>
      <c r="BI84" t="str">
        <f t="shared" si="404"/>
        <v>01</v>
      </c>
      <c r="BJ84" t="str">
        <f t="shared" si="404"/>
        <v>f4</v>
      </c>
      <c r="BK84" t="str">
        <f t="shared" si="404"/>
        <v>00</v>
      </c>
      <c r="BL84" t="str">
        <f t="shared" si="404"/>
        <v>00</v>
      </c>
      <c r="BM84" s="11" t="str">
        <f t="shared" si="404"/>
        <v>45</v>
      </c>
      <c r="BN84" s="12" t="str">
        <f t="shared" si="404"/>
        <v>55</v>
      </c>
      <c r="BO84" s="12" t="str">
        <f t="shared" si="404"/>
        <v>9c</v>
      </c>
      <c r="BP84" s="21" t="str">
        <f t="shared" si="404"/>
        <v>55</v>
      </c>
      <c r="BQ84" t="str">
        <f t="shared" si="404"/>
        <v>01</v>
      </c>
      <c r="BR84" t="str">
        <f t="shared" si="404"/>
        <v>f4</v>
      </c>
      <c r="BS84" t="str">
        <f t="shared" ref="BS84:CD84" si="405">MID($A84,2*(COLUMN()-6)-1,2)</f>
        <v>00</v>
      </c>
      <c r="BT84" t="str">
        <f t="shared" si="405"/>
        <v>00</v>
      </c>
      <c r="BU84" s="11" t="str">
        <f t="shared" si="405"/>
        <v>46</v>
      </c>
      <c r="BV84" s="12" t="str">
        <f t="shared" si="405"/>
        <v>1e</v>
      </c>
      <c r="BW84" s="12" t="str">
        <f t="shared" si="405"/>
        <v>9c</v>
      </c>
      <c r="BX84" s="13" t="str">
        <f t="shared" si="405"/>
        <v>1e</v>
      </c>
      <c r="BY84" t="str">
        <f t="shared" si="405"/>
        <v>01</v>
      </c>
      <c r="BZ84" t="str">
        <f t="shared" si="405"/>
        <v>f4</v>
      </c>
      <c r="CA84" t="str">
        <f t="shared" si="405"/>
        <v>00</v>
      </c>
      <c r="CB84" t="str">
        <f t="shared" si="405"/>
        <v>00</v>
      </c>
      <c r="CC84" t="str">
        <f t="shared" si="405"/>
        <v>91</v>
      </c>
      <c r="CD84" t="str">
        <f t="shared" si="405"/>
        <v>a9</v>
      </c>
    </row>
    <row r="85" spans="1:82" x14ac:dyDescent="0.3">
      <c r="A85" s="1" t="s">
        <v>44</v>
      </c>
      <c r="G85">
        <f t="shared" ref="G85:BR85" si="406">HEX2DEC(G84)</f>
        <v>85</v>
      </c>
      <c r="H85">
        <f t="shared" si="406"/>
        <v>85</v>
      </c>
      <c r="I85">
        <f t="shared" si="406"/>
        <v>85</v>
      </c>
      <c r="J85">
        <f t="shared" si="406"/>
        <v>170</v>
      </c>
      <c r="K85">
        <f t="shared" si="406"/>
        <v>176</v>
      </c>
      <c r="L85">
        <f t="shared" si="406"/>
        <v>128</v>
      </c>
      <c r="M85">
        <f t="shared" si="406"/>
        <v>18</v>
      </c>
      <c r="N85">
        <f t="shared" si="406"/>
        <v>192</v>
      </c>
      <c r="O85">
        <f t="shared" si="406"/>
        <v>0</v>
      </c>
      <c r="P85">
        <f t="shared" si="406"/>
        <v>64</v>
      </c>
      <c r="Q85">
        <f t="shared" si="406"/>
        <v>33</v>
      </c>
      <c r="R85">
        <f t="shared" si="406"/>
        <v>0</v>
      </c>
      <c r="S85">
        <f t="shared" si="406"/>
        <v>0</v>
      </c>
      <c r="T85">
        <f t="shared" si="406"/>
        <v>0</v>
      </c>
      <c r="U85">
        <f t="shared" si="406"/>
        <v>0</v>
      </c>
      <c r="V85">
        <f t="shared" si="406"/>
        <v>8</v>
      </c>
      <c r="W85">
        <f t="shared" si="406"/>
        <v>0</v>
      </c>
      <c r="X85">
        <f t="shared" si="406"/>
        <v>7</v>
      </c>
      <c r="Y85" s="14">
        <f t="shared" si="406"/>
        <v>64</v>
      </c>
      <c r="Z85" s="15">
        <f t="shared" si="406"/>
        <v>70</v>
      </c>
      <c r="AA85" s="15">
        <f t="shared" si="406"/>
        <v>156</v>
      </c>
      <c r="AB85" s="16">
        <f t="shared" si="406"/>
        <v>70</v>
      </c>
      <c r="AC85">
        <f t="shared" si="406"/>
        <v>1</v>
      </c>
      <c r="AD85">
        <f t="shared" si="406"/>
        <v>244</v>
      </c>
      <c r="AE85">
        <f t="shared" si="406"/>
        <v>0</v>
      </c>
      <c r="AF85">
        <f t="shared" si="406"/>
        <v>0</v>
      </c>
      <c r="AG85" s="14">
        <f t="shared" si="406"/>
        <v>1</v>
      </c>
      <c r="AH85" s="15">
        <f t="shared" si="406"/>
        <v>30</v>
      </c>
      <c r="AI85" s="15">
        <f t="shared" si="406"/>
        <v>156</v>
      </c>
      <c r="AJ85" s="16">
        <f t="shared" si="406"/>
        <v>0</v>
      </c>
      <c r="AK85">
        <f t="shared" si="406"/>
        <v>1</v>
      </c>
      <c r="AL85">
        <f t="shared" si="406"/>
        <v>244</v>
      </c>
      <c r="AM85">
        <f t="shared" si="406"/>
        <v>0</v>
      </c>
      <c r="AN85">
        <f t="shared" si="406"/>
        <v>0</v>
      </c>
      <c r="AO85" s="14">
        <f t="shared" si="406"/>
        <v>66</v>
      </c>
      <c r="AP85" s="15">
        <f t="shared" si="406"/>
        <v>60</v>
      </c>
      <c r="AQ85" s="15">
        <f t="shared" si="406"/>
        <v>156</v>
      </c>
      <c r="AR85" s="16">
        <f t="shared" si="406"/>
        <v>80</v>
      </c>
      <c r="AS85">
        <f t="shared" si="406"/>
        <v>1</v>
      </c>
      <c r="AT85">
        <f t="shared" si="406"/>
        <v>244</v>
      </c>
      <c r="AU85">
        <f t="shared" si="406"/>
        <v>0</v>
      </c>
      <c r="AV85">
        <f t="shared" si="406"/>
        <v>0</v>
      </c>
      <c r="AW85" s="14">
        <f t="shared" si="406"/>
        <v>3</v>
      </c>
      <c r="AX85" s="15">
        <f t="shared" si="406"/>
        <v>40</v>
      </c>
      <c r="AY85" s="15">
        <f t="shared" si="406"/>
        <v>156</v>
      </c>
      <c r="AZ85" s="16">
        <f t="shared" si="406"/>
        <v>0</v>
      </c>
      <c r="BA85">
        <f t="shared" si="406"/>
        <v>1</v>
      </c>
      <c r="BB85">
        <f t="shared" si="406"/>
        <v>244</v>
      </c>
      <c r="BC85">
        <f t="shared" si="406"/>
        <v>0</v>
      </c>
      <c r="BD85">
        <f t="shared" si="406"/>
        <v>0</v>
      </c>
      <c r="BE85" s="14">
        <f t="shared" si="406"/>
        <v>68</v>
      </c>
      <c r="BF85" s="15">
        <f t="shared" si="406"/>
        <v>100</v>
      </c>
      <c r="BG85" s="15">
        <f t="shared" si="406"/>
        <v>156</v>
      </c>
      <c r="BH85" s="16">
        <f t="shared" si="406"/>
        <v>100</v>
      </c>
      <c r="BI85">
        <f t="shared" si="406"/>
        <v>1</v>
      </c>
      <c r="BJ85">
        <f t="shared" si="406"/>
        <v>244</v>
      </c>
      <c r="BK85">
        <f t="shared" si="406"/>
        <v>0</v>
      </c>
      <c r="BL85">
        <f t="shared" si="406"/>
        <v>0</v>
      </c>
      <c r="BM85" s="14">
        <f t="shared" si="406"/>
        <v>69</v>
      </c>
      <c r="BN85" s="15">
        <f t="shared" si="406"/>
        <v>85</v>
      </c>
      <c r="BO85" s="15">
        <f t="shared" si="406"/>
        <v>156</v>
      </c>
      <c r="BP85" s="16">
        <f t="shared" si="406"/>
        <v>85</v>
      </c>
      <c r="BQ85">
        <f t="shared" si="406"/>
        <v>1</v>
      </c>
      <c r="BR85">
        <f t="shared" si="406"/>
        <v>244</v>
      </c>
      <c r="BS85">
        <f t="shared" ref="BS85:CD85" si="407">HEX2DEC(BS84)</f>
        <v>0</v>
      </c>
      <c r="BT85">
        <f t="shared" si="407"/>
        <v>0</v>
      </c>
      <c r="BU85" s="14">
        <f t="shared" si="407"/>
        <v>70</v>
      </c>
      <c r="BV85" s="15">
        <f t="shared" si="407"/>
        <v>30</v>
      </c>
      <c r="BW85" s="15">
        <f t="shared" si="407"/>
        <v>156</v>
      </c>
      <c r="BX85" s="16">
        <f t="shared" si="407"/>
        <v>30</v>
      </c>
      <c r="BY85">
        <f t="shared" si="407"/>
        <v>1</v>
      </c>
      <c r="BZ85">
        <f t="shared" si="407"/>
        <v>244</v>
      </c>
      <c r="CA85">
        <f t="shared" si="407"/>
        <v>0</v>
      </c>
      <c r="CB85">
        <f t="shared" si="407"/>
        <v>0</v>
      </c>
      <c r="CC85">
        <f t="shared" si="407"/>
        <v>145</v>
      </c>
      <c r="CD85">
        <f t="shared" si="407"/>
        <v>169</v>
      </c>
    </row>
    <row r="86" spans="1:82" x14ac:dyDescent="0.3">
      <c r="G86">
        <f>IF(G87=G84,1,0)</f>
        <v>1</v>
      </c>
      <c r="H86">
        <f>IF(H87=H84,1,0)</f>
        <v>1</v>
      </c>
      <c r="I86">
        <f>IF(I87=I84,1,0)</f>
        <v>1</v>
      </c>
      <c r="J86">
        <f>IF(J87=J84,1,0)</f>
        <v>1</v>
      </c>
      <c r="K86">
        <f>IF(K87=K84,1,0)</f>
        <v>1</v>
      </c>
      <c r="L86">
        <f>IF(L87=L84,1,0)</f>
        <v>1</v>
      </c>
      <c r="M86">
        <f>IF(M87=M84,1,0)</f>
        <v>0</v>
      </c>
      <c r="N86">
        <f>IF(N87=N84,1,0)</f>
        <v>1</v>
      </c>
      <c r="O86">
        <f>IF(O87=O84,1,0)</f>
        <v>1</v>
      </c>
      <c r="P86">
        <f>IF(P87=P84,1,0)</f>
        <v>1</v>
      </c>
      <c r="Q86">
        <f>IF(Q87=Q84,1,0)</f>
        <v>1</v>
      </c>
      <c r="R86">
        <f>IF(R87=R84,1,0)</f>
        <v>1</v>
      </c>
      <c r="S86">
        <f>IF(S87=S84,1,0)</f>
        <v>1</v>
      </c>
      <c r="T86">
        <f>IF(T87=T84,1,0)</f>
        <v>1</v>
      </c>
      <c r="U86">
        <f>IF(U87=U84,1,0)</f>
        <v>1</v>
      </c>
      <c r="V86">
        <f>IF(V87=V84,1,0)</f>
        <v>1</v>
      </c>
      <c r="W86">
        <f>IF(W87=W84,1,0)</f>
        <v>1</v>
      </c>
      <c r="X86">
        <f>IF(X87=X84,1,0)</f>
        <v>1</v>
      </c>
      <c r="Y86" s="14">
        <f>IF(Y87=Y84,1,0)</f>
        <v>1</v>
      </c>
      <c r="Z86" s="15">
        <f>IF(Z87=Z84,1,0)</f>
        <v>1</v>
      </c>
      <c r="AA86" s="15">
        <f>IF(AA87=AA84,1,0)</f>
        <v>1</v>
      </c>
      <c r="AB86" s="16">
        <f>IF(AB87=AB84,1,0)</f>
        <v>0</v>
      </c>
      <c r="AC86">
        <f>IF(AC87=AC84,1,0)</f>
        <v>1</v>
      </c>
      <c r="AD86">
        <f>IF(AD87=AD84,1,0)</f>
        <v>1</v>
      </c>
      <c r="AE86">
        <f>IF(AE87=AE84,1,0)</f>
        <v>1</v>
      </c>
      <c r="AF86">
        <f>IF(AF87=AF84,1,0)</f>
        <v>1</v>
      </c>
      <c r="AG86" s="14">
        <f>IF(AG87=AG84,1,0)</f>
        <v>0</v>
      </c>
      <c r="AH86" s="15">
        <f>IF(AH87=AH84,1,0)</f>
        <v>0</v>
      </c>
      <c r="AI86" s="15">
        <f>IF(AI87=AI84,1,0)</f>
        <v>1</v>
      </c>
      <c r="AJ86" s="16">
        <f>IF(AJ87=AJ84,1,0)</f>
        <v>0</v>
      </c>
      <c r="AK86">
        <f>IF(AK87=AK84,1,0)</f>
        <v>1</v>
      </c>
      <c r="AL86">
        <f>IF(AL87=AL84,1,0)</f>
        <v>1</v>
      </c>
      <c r="AM86">
        <f>IF(AM87=AM84,1,0)</f>
        <v>1</v>
      </c>
      <c r="AN86">
        <f>IF(AN87=AN84,1,0)</f>
        <v>1</v>
      </c>
      <c r="AO86" s="14">
        <f>IF(AO87=AO84,1,0)</f>
        <v>1</v>
      </c>
      <c r="AP86" s="15">
        <f>IF(AP87=AP84,1,0)</f>
        <v>0</v>
      </c>
      <c r="AQ86" s="15">
        <f>IF(AQ87=AQ84,1,0)</f>
        <v>1</v>
      </c>
      <c r="AR86" s="16">
        <f>IF(AR87=AR84,1,0)</f>
        <v>0</v>
      </c>
      <c r="AS86">
        <f>IF(AS87=AS84,1,0)</f>
        <v>1</v>
      </c>
      <c r="AT86">
        <f>IF(AT87=AT84,1,0)</f>
        <v>1</v>
      </c>
      <c r="AU86">
        <f>IF(AU87=AU84,1,0)</f>
        <v>1</v>
      </c>
      <c r="AV86">
        <f>IF(AV87=AV84,1,0)</f>
        <v>1</v>
      </c>
      <c r="AW86" s="14">
        <f>IF(AW87=AW84,1,0)</f>
        <v>0</v>
      </c>
      <c r="AX86" s="15">
        <f>IF(AX87=AX84,1,0)</f>
        <v>0</v>
      </c>
      <c r="AY86" s="15">
        <f>IF(AY87=AY84,1,0)</f>
        <v>1</v>
      </c>
      <c r="AZ86" s="16">
        <f>IF(AZ87=AZ84,1,0)</f>
        <v>0</v>
      </c>
      <c r="BA86">
        <f>IF(BA87=BA84,1,0)</f>
        <v>1</v>
      </c>
      <c r="BB86">
        <f>IF(BB87=BB84,1,0)</f>
        <v>1</v>
      </c>
      <c r="BC86">
        <f>IF(BC87=BC84,1,0)</f>
        <v>1</v>
      </c>
      <c r="BD86">
        <f>IF(BD87=BD84,1,0)</f>
        <v>1</v>
      </c>
      <c r="BE86" s="14">
        <f>IF(BE87=BE84,1,0)</f>
        <v>1</v>
      </c>
      <c r="BF86" s="15">
        <f>IF(BF87=BF84,1,0)</f>
        <v>1</v>
      </c>
      <c r="BG86" s="15">
        <f>IF(BG87=BG84,1,0)</f>
        <v>1</v>
      </c>
      <c r="BH86" s="16">
        <f>IF(BH87=BH84,1,0)</f>
        <v>1</v>
      </c>
      <c r="BI86">
        <f>IF(BI87=BI84,1,0)</f>
        <v>1</v>
      </c>
      <c r="BJ86">
        <f>IF(BJ87=BJ84,1,0)</f>
        <v>1</v>
      </c>
      <c r="BK86">
        <f>IF(BK87=BK84,1,0)</f>
        <v>1</v>
      </c>
      <c r="BL86">
        <f>IF(BL87=BL84,1,0)</f>
        <v>1</v>
      </c>
      <c r="BM86" s="14">
        <f>IF(BM87=BM84,1,0)</f>
        <v>1</v>
      </c>
      <c r="BN86" s="15">
        <f>IF(BN87=BN84,1,0)</f>
        <v>0</v>
      </c>
      <c r="BO86" s="15">
        <f>IF(BO87=BO84,1,0)</f>
        <v>1</v>
      </c>
      <c r="BP86" s="16">
        <f>IF(BP87=BP84,1,0)</f>
        <v>0</v>
      </c>
      <c r="BQ86">
        <f>IF(BQ87=BQ84,1,0)</f>
        <v>1</v>
      </c>
      <c r="BR86">
        <f>IF(BR87=BR84,1,0)</f>
        <v>1</v>
      </c>
      <c r="BS86">
        <f>IF(BS87=BS84,1,0)</f>
        <v>1</v>
      </c>
      <c r="BT86">
        <f>IF(BT87=BT84,1,0)</f>
        <v>1</v>
      </c>
      <c r="BU86" s="14">
        <f>IF(BU87=BU84,1,0)</f>
        <v>1</v>
      </c>
      <c r="BV86" s="15">
        <f>IF(BV87=BV84,1,0)</f>
        <v>1</v>
      </c>
      <c r="BW86" s="15">
        <f>IF(BW87=BW84,1,0)</f>
        <v>1</v>
      </c>
      <c r="BX86" s="16">
        <f>IF(BX87=BX84,1,0)</f>
        <v>1</v>
      </c>
      <c r="BY86">
        <f>IF(BY87=BY84,1,0)</f>
        <v>1</v>
      </c>
      <c r="BZ86">
        <f>IF(BZ87=BZ84,1,0)</f>
        <v>1</v>
      </c>
      <c r="CA86">
        <f>IF(CA87=CA84,1,0)</f>
        <v>1</v>
      </c>
      <c r="CB86">
        <f>IF(CB87=CB84,1,0)</f>
        <v>1</v>
      </c>
      <c r="CC86">
        <f>IF(CC87=CC84,1,0)</f>
        <v>0</v>
      </c>
      <c r="CD86">
        <f>IF(CD87=CD84,1,0)</f>
        <v>0</v>
      </c>
    </row>
    <row r="87" spans="1:82" ht="15" thickBot="1" x14ac:dyDescent="0.35">
      <c r="A87" s="1" t="s">
        <v>10</v>
      </c>
      <c r="B87" t="s">
        <v>11</v>
      </c>
      <c r="C87" t="s">
        <v>3</v>
      </c>
      <c r="D87">
        <f>INDEX(C$29:C$35,MATCH(B87,B$29:B$35,0))</f>
        <v>0</v>
      </c>
      <c r="E87">
        <f>HEX2DEC(AB87)</f>
        <v>0</v>
      </c>
      <c r="G87" t="str">
        <f t="shared" ref="G87:BR87" si="408">MID($A87,2*(COLUMN()-6)-1,2)</f>
        <v>55</v>
      </c>
      <c r="H87" t="str">
        <f t="shared" si="408"/>
        <v>55</v>
      </c>
      <c r="I87" t="str">
        <f t="shared" si="408"/>
        <v>55</v>
      </c>
      <c r="J87" t="str">
        <f t="shared" si="408"/>
        <v>aa</v>
      </c>
      <c r="K87" t="str">
        <f t="shared" si="408"/>
        <v>b0</v>
      </c>
      <c r="L87" t="str">
        <f t="shared" si="408"/>
        <v>80</v>
      </c>
      <c r="M87" t="str">
        <f t="shared" si="408"/>
        <v>fc</v>
      </c>
      <c r="N87" t="str">
        <f t="shared" si="408"/>
        <v>c0</v>
      </c>
      <c r="O87" t="str">
        <f t="shared" si="408"/>
        <v>00</v>
      </c>
      <c r="P87" t="str">
        <f t="shared" si="408"/>
        <v>40</v>
      </c>
      <c r="Q87" t="str">
        <f t="shared" si="408"/>
        <v>21</v>
      </c>
      <c r="R87" t="str">
        <f t="shared" si="408"/>
        <v>00</v>
      </c>
      <c r="S87" t="str">
        <f t="shared" si="408"/>
        <v>00</v>
      </c>
      <c r="T87" t="str">
        <f t="shared" si="408"/>
        <v>00</v>
      </c>
      <c r="U87" t="str">
        <f t="shared" si="408"/>
        <v>00</v>
      </c>
      <c r="V87" t="str">
        <f t="shared" si="408"/>
        <v>08</v>
      </c>
      <c r="W87" t="str">
        <f t="shared" si="408"/>
        <v>00</v>
      </c>
      <c r="X87" t="str">
        <f t="shared" si="408"/>
        <v>07</v>
      </c>
      <c r="Y87" s="17" t="str">
        <f t="shared" si="408"/>
        <v>40</v>
      </c>
      <c r="Z87" s="18" t="str">
        <f t="shared" si="408"/>
        <v>46</v>
      </c>
      <c r="AA87" s="18" t="str">
        <f t="shared" si="408"/>
        <v>9c</v>
      </c>
      <c r="AB87" s="19" t="str">
        <f t="shared" si="408"/>
        <v>00</v>
      </c>
      <c r="AC87" t="str">
        <f t="shared" si="408"/>
        <v>01</v>
      </c>
      <c r="AD87" t="str">
        <f t="shared" si="408"/>
        <v>f4</v>
      </c>
      <c r="AE87" t="str">
        <f t="shared" si="408"/>
        <v>00</v>
      </c>
      <c r="AF87" t="str">
        <f t="shared" si="408"/>
        <v>00</v>
      </c>
      <c r="AG87" s="17" t="str">
        <f t="shared" si="408"/>
        <v>41</v>
      </c>
      <c r="AH87" s="18" t="str">
        <f t="shared" si="408"/>
        <v>4b</v>
      </c>
      <c r="AI87" s="18" t="str">
        <f t="shared" si="408"/>
        <v>9c</v>
      </c>
      <c r="AJ87" s="20" t="str">
        <f t="shared" si="408"/>
        <v>4b</v>
      </c>
      <c r="AK87" t="str">
        <f t="shared" si="408"/>
        <v>01</v>
      </c>
      <c r="AL87" t="str">
        <f t="shared" si="408"/>
        <v>f4</v>
      </c>
      <c r="AM87" t="str">
        <f t="shared" si="408"/>
        <v>00</v>
      </c>
      <c r="AN87" t="str">
        <f t="shared" si="408"/>
        <v>00</v>
      </c>
      <c r="AO87" s="17" t="str">
        <f t="shared" si="408"/>
        <v>42</v>
      </c>
      <c r="AP87" s="18" t="str">
        <f t="shared" si="408"/>
        <v>46</v>
      </c>
      <c r="AQ87" s="18" t="str">
        <f t="shared" si="408"/>
        <v>9c</v>
      </c>
      <c r="AR87" s="20" t="str">
        <f t="shared" si="408"/>
        <v>46</v>
      </c>
      <c r="AS87" t="str">
        <f t="shared" si="408"/>
        <v>01</v>
      </c>
      <c r="AT87" t="str">
        <f t="shared" si="408"/>
        <v>f4</v>
      </c>
      <c r="AU87" t="str">
        <f t="shared" si="408"/>
        <v>00</v>
      </c>
      <c r="AV87" t="str">
        <f t="shared" si="408"/>
        <v>00</v>
      </c>
      <c r="AW87" s="17" t="str">
        <f t="shared" si="408"/>
        <v>43</v>
      </c>
      <c r="AX87" s="18" t="str">
        <f t="shared" si="408"/>
        <v>3c</v>
      </c>
      <c r="AY87" s="18" t="str">
        <f t="shared" si="408"/>
        <v>9c</v>
      </c>
      <c r="AZ87" s="20" t="str">
        <f t="shared" si="408"/>
        <v>3c</v>
      </c>
      <c r="BA87" t="str">
        <f t="shared" si="408"/>
        <v>01</v>
      </c>
      <c r="BB87" t="str">
        <f t="shared" si="408"/>
        <v>f4</v>
      </c>
      <c r="BC87" t="str">
        <f t="shared" si="408"/>
        <v>00</v>
      </c>
      <c r="BD87" t="str">
        <f t="shared" si="408"/>
        <v>00</v>
      </c>
      <c r="BE87" s="17" t="str">
        <f t="shared" si="408"/>
        <v>44</v>
      </c>
      <c r="BF87" s="18" t="str">
        <f t="shared" si="408"/>
        <v>64</v>
      </c>
      <c r="BG87" s="18" t="str">
        <f t="shared" si="408"/>
        <v>9c</v>
      </c>
      <c r="BH87" s="20" t="str">
        <f t="shared" si="408"/>
        <v>64</v>
      </c>
      <c r="BI87" t="str">
        <f t="shared" si="408"/>
        <v>01</v>
      </c>
      <c r="BJ87" t="str">
        <f t="shared" si="408"/>
        <v>f4</v>
      </c>
      <c r="BK87" t="str">
        <f t="shared" si="408"/>
        <v>00</v>
      </c>
      <c r="BL87" t="str">
        <f t="shared" si="408"/>
        <v>00</v>
      </c>
      <c r="BM87" s="17" t="str">
        <f t="shared" si="408"/>
        <v>45</v>
      </c>
      <c r="BN87" s="18" t="str">
        <f t="shared" si="408"/>
        <v>32</v>
      </c>
      <c r="BO87" s="18" t="str">
        <f t="shared" si="408"/>
        <v>9c</v>
      </c>
      <c r="BP87" s="20" t="str">
        <f t="shared" si="408"/>
        <v>32</v>
      </c>
      <c r="BQ87" t="str">
        <f t="shared" si="408"/>
        <v>01</v>
      </c>
      <c r="BR87" t="str">
        <f t="shared" si="408"/>
        <v>f4</v>
      </c>
      <c r="BS87" t="str">
        <f t="shared" ref="BS87:CD87" si="409">MID($A87,2*(COLUMN()-6)-1,2)</f>
        <v>00</v>
      </c>
      <c r="BT87" t="str">
        <f t="shared" si="409"/>
        <v>00</v>
      </c>
      <c r="BU87" s="17" t="str">
        <f t="shared" si="409"/>
        <v>46</v>
      </c>
      <c r="BV87" s="18" t="str">
        <f t="shared" si="409"/>
        <v>1e</v>
      </c>
      <c r="BW87" s="18" t="str">
        <f t="shared" si="409"/>
        <v>9c</v>
      </c>
      <c r="BX87" s="20" t="str">
        <f t="shared" si="409"/>
        <v>1e</v>
      </c>
      <c r="BY87" t="str">
        <f t="shared" si="409"/>
        <v>01</v>
      </c>
      <c r="BZ87" t="str">
        <f t="shared" si="409"/>
        <v>f4</v>
      </c>
      <c r="CA87" t="str">
        <f t="shared" si="409"/>
        <v>00</v>
      </c>
      <c r="CB87" t="str">
        <f t="shared" si="409"/>
        <v>00</v>
      </c>
      <c r="CC87" t="str">
        <f t="shared" si="409"/>
        <v>3c</v>
      </c>
      <c r="CD87" t="str">
        <f t="shared" si="409"/>
        <v>d7</v>
      </c>
    </row>
  </sheetData>
  <conditionalFormatting sqref="G4:CD4 G8:CD8 G12:CD12 G16:CD16 G20:CD20 G24:CD24 G28:CD28 G30:CD30">
    <cfRule type="cellIs" dxfId="12" priority="3" operator="equal">
      <formula>1</formula>
    </cfRule>
  </conditionalFormatting>
  <conditionalFormatting sqref="G41:MO41">
    <cfRule type="containsText" dxfId="11" priority="2" operator="containsText" text="1">
      <formula>NOT(ISERROR(SEARCH("1",G41)))</formula>
    </cfRule>
  </conditionalFormatting>
  <conditionalFormatting sqref="G86:CD86">
    <cfRule type="cellIs" dxfId="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087A-E7E6-4E0A-A263-A55F4F9D343A}">
  <dimension ref="A1:XFD37"/>
  <sheetViews>
    <sheetView topLeftCell="A20" zoomScale="80" workbookViewId="0">
      <selection activeCell="K20" sqref="K1:K1048576"/>
    </sheetView>
  </sheetViews>
  <sheetFormatPr defaultColWidth="4.21875" defaultRowHeight="14.4" x14ac:dyDescent="0.3"/>
  <cols>
    <col min="1" max="2" width="8.88671875" customWidth="1"/>
    <col min="78" max="123" width="4.33203125" bestFit="1" customWidth="1"/>
    <col min="124" max="124" width="8.21875" bestFit="1" customWidth="1"/>
    <col min="125" max="125" width="4.33203125" bestFit="1" customWidth="1"/>
    <col min="148" max="148" width="14.109375" customWidth="1"/>
    <col min="149" max="149" width="10.33203125" customWidth="1"/>
    <col min="150" max="150" width="11" customWidth="1"/>
    <col min="151" max="151" width="11.44140625" customWidth="1"/>
  </cols>
  <sheetData>
    <row r="1" spans="1:16384" x14ac:dyDescent="0.3">
      <c r="C1">
        <f>2</f>
        <v>2</v>
      </c>
      <c r="D1">
        <f>C1+1</f>
        <v>3</v>
      </c>
      <c r="E1">
        <f t="shared" ref="E1:BP1" si="0">D1+1</f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si="0"/>
        <v>66</v>
      </c>
      <c r="BP1">
        <f t="shared" si="0"/>
        <v>67</v>
      </c>
      <c r="BQ1">
        <f t="shared" ref="BQ1:BY1" si="1">BP1+1</f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</row>
    <row r="2" spans="1:16384" x14ac:dyDescent="0.3">
      <c r="A2" t="s">
        <v>48</v>
      </c>
      <c r="B2" t="s">
        <v>49</v>
      </c>
      <c r="C2" t="str">
        <f t="shared" ref="C2:R3" si="2">MID($B2, (COLUMN()-2)*2+1, 2)</f>
        <v>55</v>
      </c>
      <c r="D2" t="str">
        <f t="shared" si="2"/>
        <v>55</v>
      </c>
      <c r="E2" t="str">
        <f t="shared" si="2"/>
        <v>AA</v>
      </c>
      <c r="F2" t="str">
        <f t="shared" si="2"/>
        <v>B0</v>
      </c>
      <c r="G2" t="str">
        <f t="shared" si="2"/>
        <v>80</v>
      </c>
      <c r="H2" t="str">
        <f t="shared" si="2"/>
        <v>12</v>
      </c>
      <c r="I2" t="str">
        <f t="shared" si="2"/>
        <v>C0</v>
      </c>
      <c r="J2" t="str">
        <f t="shared" si="2"/>
        <v>00</v>
      </c>
      <c r="K2" t="str">
        <f t="shared" si="2"/>
        <v>40</v>
      </c>
      <c r="L2" t="str">
        <f t="shared" si="2"/>
        <v>21</v>
      </c>
      <c r="M2" t="str">
        <f t="shared" si="2"/>
        <v>00</v>
      </c>
      <c r="N2" t="str">
        <f t="shared" si="2"/>
        <v>00</v>
      </c>
      <c r="O2" t="str">
        <f t="shared" si="2"/>
        <v>00</v>
      </c>
      <c r="P2" t="str">
        <f t="shared" si="2"/>
        <v>00</v>
      </c>
      <c r="Q2" t="str">
        <f t="shared" si="2"/>
        <v>08</v>
      </c>
      <c r="R2" t="str">
        <f t="shared" si="2"/>
        <v>00</v>
      </c>
      <c r="S2" t="str">
        <f t="shared" ref="S2:CD3" si="3">MID($B2, (COLUMN()-2)*2+1, 2)</f>
        <v>07</v>
      </c>
      <c r="T2" t="str">
        <f t="shared" si="3"/>
        <v>40</v>
      </c>
      <c r="U2" t="str">
        <f t="shared" si="3"/>
        <v>46</v>
      </c>
      <c r="V2" t="str">
        <f t="shared" si="3"/>
        <v>9C</v>
      </c>
      <c r="W2" t="str">
        <f t="shared" si="3"/>
        <v>46</v>
      </c>
      <c r="X2" t="str">
        <f t="shared" si="3"/>
        <v>01</v>
      </c>
      <c r="Y2" t="str">
        <f t="shared" si="3"/>
        <v>F4</v>
      </c>
      <c r="Z2" t="str">
        <f t="shared" si="3"/>
        <v>00</v>
      </c>
      <c r="AA2" t="str">
        <f t="shared" si="3"/>
        <v>00</v>
      </c>
      <c r="AB2" t="str">
        <f t="shared" si="3"/>
        <v>01</v>
      </c>
      <c r="AC2" t="str">
        <f t="shared" si="3"/>
        <v>3C</v>
      </c>
      <c r="AD2" t="str">
        <f t="shared" si="3"/>
        <v>9C</v>
      </c>
      <c r="AE2" t="str">
        <f t="shared" si="3"/>
        <v>3C</v>
      </c>
      <c r="AF2" t="str">
        <f t="shared" si="3"/>
        <v>01</v>
      </c>
      <c r="AG2" t="str">
        <f t="shared" si="3"/>
        <v>F4</v>
      </c>
      <c r="AH2" t="str">
        <f t="shared" si="3"/>
        <v>00</v>
      </c>
      <c r="AI2" t="str">
        <f t="shared" si="3"/>
        <v>00</v>
      </c>
      <c r="AJ2" t="str">
        <f t="shared" si="3"/>
        <v>02</v>
      </c>
      <c r="AK2" t="str">
        <f t="shared" si="3"/>
        <v>32</v>
      </c>
      <c r="AL2" t="str">
        <f t="shared" si="3"/>
        <v>9C</v>
      </c>
      <c r="AM2" t="str">
        <f t="shared" si="3"/>
        <v>00</v>
      </c>
      <c r="AN2" t="str">
        <f t="shared" si="3"/>
        <v>01</v>
      </c>
      <c r="AO2" t="str">
        <f t="shared" si="3"/>
        <v>F4</v>
      </c>
      <c r="AP2" t="str">
        <f t="shared" si="3"/>
        <v>00</v>
      </c>
      <c r="AQ2" t="str">
        <f t="shared" si="3"/>
        <v>00</v>
      </c>
      <c r="AR2" t="str">
        <f t="shared" si="3"/>
        <v>03</v>
      </c>
      <c r="AS2" t="str">
        <f t="shared" si="3"/>
        <v>28</v>
      </c>
      <c r="AT2" t="str">
        <f t="shared" si="3"/>
        <v>9C</v>
      </c>
      <c r="AU2" t="str">
        <f t="shared" si="3"/>
        <v>00</v>
      </c>
      <c r="AV2" t="str">
        <f t="shared" si="3"/>
        <v>01</v>
      </c>
      <c r="AW2" t="str">
        <f t="shared" si="3"/>
        <v>F4</v>
      </c>
      <c r="AX2" t="str">
        <f t="shared" si="3"/>
        <v>00</v>
      </c>
      <c r="AY2" t="str">
        <f t="shared" si="3"/>
        <v>00</v>
      </c>
      <c r="AZ2" t="str">
        <f t="shared" si="3"/>
        <v>44</v>
      </c>
      <c r="BA2" t="str">
        <f t="shared" si="3"/>
        <v>64</v>
      </c>
      <c r="BB2" t="str">
        <f t="shared" si="3"/>
        <v>9C</v>
      </c>
      <c r="BC2" t="str">
        <f t="shared" si="3"/>
        <v>64</v>
      </c>
      <c r="BD2" t="str">
        <f t="shared" si="3"/>
        <v>01</v>
      </c>
      <c r="BE2" t="str">
        <f t="shared" si="3"/>
        <v>F4</v>
      </c>
      <c r="BF2" t="str">
        <f t="shared" si="3"/>
        <v>00</v>
      </c>
      <c r="BG2" t="str">
        <f t="shared" si="3"/>
        <v>00</v>
      </c>
      <c r="BH2" t="str">
        <f t="shared" si="3"/>
        <v>45</v>
      </c>
      <c r="BI2" t="str">
        <f t="shared" si="3"/>
        <v>55</v>
      </c>
      <c r="BJ2" t="str">
        <f t="shared" si="3"/>
        <v>9C</v>
      </c>
      <c r="BK2" t="str">
        <f t="shared" si="3"/>
        <v>55</v>
      </c>
      <c r="BL2" t="str">
        <f t="shared" si="3"/>
        <v>01</v>
      </c>
      <c r="BM2" t="str">
        <f t="shared" si="3"/>
        <v>F4</v>
      </c>
      <c r="BN2" t="str">
        <f t="shared" si="3"/>
        <v>00</v>
      </c>
      <c r="BO2" t="str">
        <f t="shared" si="3"/>
        <v>00</v>
      </c>
      <c r="BP2" t="str">
        <f t="shared" si="3"/>
        <v>46</v>
      </c>
      <c r="BQ2" t="str">
        <f t="shared" si="3"/>
        <v>1E</v>
      </c>
      <c r="BR2" t="str">
        <f t="shared" si="3"/>
        <v>9C</v>
      </c>
      <c r="BS2" t="str">
        <f t="shared" si="3"/>
        <v>1E</v>
      </c>
      <c r="BT2" t="str">
        <f t="shared" si="3"/>
        <v>01</v>
      </c>
      <c r="BU2" t="str">
        <f t="shared" si="3"/>
        <v>F4</v>
      </c>
      <c r="BV2" t="str">
        <f t="shared" si="3"/>
        <v>00</v>
      </c>
      <c r="BW2" t="str">
        <f t="shared" si="3"/>
        <v>00</v>
      </c>
      <c r="BX2" t="str">
        <f t="shared" si="3"/>
        <v>3C</v>
      </c>
      <c r="BY2" t="str">
        <f t="shared" si="3"/>
        <v>D9</v>
      </c>
      <c r="BZ2" t="str">
        <f t="shared" si="3"/>
        <v/>
      </c>
    </row>
    <row r="3" spans="1:16384" x14ac:dyDescent="0.3">
      <c r="A3" t="s">
        <v>50</v>
      </c>
      <c r="B3" t="s">
        <v>51</v>
      </c>
      <c r="C3" t="str">
        <f t="shared" si="2"/>
        <v>55</v>
      </c>
      <c r="D3" t="str">
        <f t="shared" si="2"/>
        <v>55</v>
      </c>
      <c r="E3" t="str">
        <f t="shared" si="2"/>
        <v>AA</v>
      </c>
      <c r="F3" t="str">
        <f t="shared" si="2"/>
        <v>B0</v>
      </c>
      <c r="G3" t="str">
        <f t="shared" si="2"/>
        <v>80</v>
      </c>
      <c r="H3" t="str">
        <f t="shared" si="2"/>
        <v>12</v>
      </c>
      <c r="I3" t="str">
        <f t="shared" si="2"/>
        <v>C0</v>
      </c>
      <c r="J3" t="str">
        <f t="shared" si="2"/>
        <v>00</v>
      </c>
      <c r="K3" t="str">
        <f t="shared" si="2"/>
        <v>40</v>
      </c>
      <c r="L3" t="str">
        <f t="shared" si="2"/>
        <v>21</v>
      </c>
      <c r="M3" t="str">
        <f t="shared" si="2"/>
        <v>00</v>
      </c>
      <c r="N3" t="str">
        <f t="shared" si="2"/>
        <v>00</v>
      </c>
      <c r="O3" t="str">
        <f t="shared" si="2"/>
        <v>00</v>
      </c>
      <c r="P3" t="str">
        <f t="shared" si="2"/>
        <v>00</v>
      </c>
      <c r="Q3" t="str">
        <f t="shared" si="2"/>
        <v>08</v>
      </c>
      <c r="R3" t="str">
        <f t="shared" si="2"/>
        <v>00</v>
      </c>
      <c r="S3" t="str">
        <f t="shared" si="3"/>
        <v>07</v>
      </c>
      <c r="T3" t="str">
        <f t="shared" si="3"/>
        <v>40</v>
      </c>
      <c r="U3" t="str">
        <f t="shared" si="3"/>
        <v>46</v>
      </c>
      <c r="V3" t="str">
        <f t="shared" si="3"/>
        <v>9C</v>
      </c>
      <c r="W3" t="str">
        <f t="shared" si="3"/>
        <v>46</v>
      </c>
      <c r="X3" t="str">
        <f t="shared" si="3"/>
        <v>01</v>
      </c>
      <c r="Y3" t="str">
        <f t="shared" si="3"/>
        <v>F4</v>
      </c>
      <c r="Z3" t="str">
        <f t="shared" si="3"/>
        <v>00</v>
      </c>
      <c r="AA3" t="str">
        <f t="shared" si="3"/>
        <v>00</v>
      </c>
      <c r="AB3" t="str">
        <f t="shared" si="3"/>
        <v>41</v>
      </c>
      <c r="AC3" t="str">
        <f t="shared" si="3"/>
        <v>3C</v>
      </c>
      <c r="AD3" t="str">
        <f t="shared" si="3"/>
        <v>9C</v>
      </c>
      <c r="AE3" t="str">
        <f t="shared" si="3"/>
        <v>00</v>
      </c>
      <c r="AF3" t="str">
        <f t="shared" si="3"/>
        <v>01</v>
      </c>
      <c r="AG3" t="str">
        <f t="shared" si="3"/>
        <v>F4</v>
      </c>
      <c r="AH3" t="str">
        <f t="shared" si="3"/>
        <v>00</v>
      </c>
      <c r="AI3" t="str">
        <f t="shared" si="3"/>
        <v>00</v>
      </c>
      <c r="AJ3" t="str">
        <f t="shared" si="3"/>
        <v>02</v>
      </c>
      <c r="AK3" t="str">
        <f t="shared" si="3"/>
        <v>32</v>
      </c>
      <c r="AL3" t="str">
        <f t="shared" si="3"/>
        <v>9C</v>
      </c>
      <c r="AM3" t="str">
        <f t="shared" si="3"/>
        <v>00</v>
      </c>
      <c r="AN3" t="str">
        <f t="shared" si="3"/>
        <v>01</v>
      </c>
      <c r="AO3" t="str">
        <f t="shared" si="3"/>
        <v>F4</v>
      </c>
      <c r="AP3" t="str">
        <f t="shared" si="3"/>
        <v>00</v>
      </c>
      <c r="AQ3" t="str">
        <f t="shared" si="3"/>
        <v>00</v>
      </c>
      <c r="AR3" t="str">
        <f t="shared" si="3"/>
        <v>03</v>
      </c>
      <c r="AS3" t="str">
        <f t="shared" si="3"/>
        <v>28</v>
      </c>
      <c r="AT3" t="str">
        <f t="shared" si="3"/>
        <v>9C</v>
      </c>
      <c r="AU3" t="str">
        <f t="shared" si="3"/>
        <v>00</v>
      </c>
      <c r="AV3" t="str">
        <f t="shared" si="3"/>
        <v>01</v>
      </c>
      <c r="AW3" t="str">
        <f t="shared" si="3"/>
        <v>F4</v>
      </c>
      <c r="AX3" t="str">
        <f t="shared" si="3"/>
        <v>00</v>
      </c>
      <c r="AY3" t="str">
        <f t="shared" si="3"/>
        <v>00</v>
      </c>
      <c r="AZ3" t="str">
        <f t="shared" si="3"/>
        <v>44</v>
      </c>
      <c r="BA3" t="str">
        <f t="shared" si="3"/>
        <v>64</v>
      </c>
      <c r="BB3" t="str">
        <f t="shared" si="3"/>
        <v>9C</v>
      </c>
      <c r="BC3" t="str">
        <f t="shared" si="3"/>
        <v>64</v>
      </c>
      <c r="BD3" t="str">
        <f t="shared" si="3"/>
        <v>01</v>
      </c>
      <c r="BE3" t="str">
        <f t="shared" si="3"/>
        <v>F4</v>
      </c>
      <c r="BF3" t="str">
        <f t="shared" si="3"/>
        <v>00</v>
      </c>
      <c r="BG3" t="str">
        <f t="shared" si="3"/>
        <v>00</v>
      </c>
      <c r="BH3" t="str">
        <f t="shared" si="3"/>
        <v>45</v>
      </c>
      <c r="BI3" t="str">
        <f t="shared" si="3"/>
        <v>55</v>
      </c>
      <c r="BJ3" t="str">
        <f t="shared" si="3"/>
        <v>9C</v>
      </c>
      <c r="BK3" t="str">
        <f t="shared" si="3"/>
        <v>55</v>
      </c>
      <c r="BL3" t="str">
        <f t="shared" si="3"/>
        <v>01</v>
      </c>
      <c r="BM3" t="str">
        <f t="shared" si="3"/>
        <v>F4</v>
      </c>
      <c r="BN3" t="str">
        <f t="shared" si="3"/>
        <v>00</v>
      </c>
      <c r="BO3" t="str">
        <f t="shared" si="3"/>
        <v>00</v>
      </c>
      <c r="BP3" t="str">
        <f t="shared" si="3"/>
        <v>46</v>
      </c>
      <c r="BQ3" t="str">
        <f t="shared" si="3"/>
        <v>1E</v>
      </c>
      <c r="BR3" t="str">
        <f t="shared" si="3"/>
        <v>9C</v>
      </c>
      <c r="BS3" t="str">
        <f t="shared" si="3"/>
        <v>1E</v>
      </c>
      <c r="BT3" t="str">
        <f t="shared" si="3"/>
        <v>01</v>
      </c>
      <c r="BU3" t="str">
        <f t="shared" si="3"/>
        <v>F4</v>
      </c>
      <c r="BV3" t="str">
        <f t="shared" si="3"/>
        <v>00</v>
      </c>
      <c r="BW3" t="str">
        <f t="shared" si="3"/>
        <v>00</v>
      </c>
      <c r="BX3" t="str">
        <f t="shared" si="3"/>
        <v>FA</v>
      </c>
      <c r="BY3" t="str">
        <f t="shared" si="3"/>
        <v>2E</v>
      </c>
      <c r="BZ3" t="str">
        <f t="shared" si="3"/>
        <v/>
      </c>
    </row>
    <row r="4" spans="1:16384" x14ac:dyDescent="0.3">
      <c r="C4">
        <f>IF(C2=C3,1,0)</f>
        <v>1</v>
      </c>
      <c r="D4">
        <f t="shared" ref="D4:BO4" si="4">IF(D2=D3,1,0)</f>
        <v>1</v>
      </c>
      <c r="E4">
        <f t="shared" si="4"/>
        <v>1</v>
      </c>
      <c r="F4">
        <f t="shared" si="4"/>
        <v>1</v>
      </c>
      <c r="G4">
        <f t="shared" si="4"/>
        <v>1</v>
      </c>
      <c r="H4">
        <f t="shared" si="4"/>
        <v>1</v>
      </c>
      <c r="I4">
        <f t="shared" si="4"/>
        <v>1</v>
      </c>
      <c r="J4">
        <f t="shared" si="4"/>
        <v>1</v>
      </c>
      <c r="K4">
        <f t="shared" si="4"/>
        <v>1</v>
      </c>
      <c r="L4">
        <f t="shared" si="4"/>
        <v>1</v>
      </c>
      <c r="M4">
        <f t="shared" si="4"/>
        <v>1</v>
      </c>
      <c r="N4">
        <f t="shared" si="4"/>
        <v>1</v>
      </c>
      <c r="O4">
        <f t="shared" si="4"/>
        <v>1</v>
      </c>
      <c r="P4">
        <f t="shared" si="4"/>
        <v>1</v>
      </c>
      <c r="Q4">
        <f t="shared" si="4"/>
        <v>1</v>
      </c>
      <c r="R4">
        <f t="shared" si="4"/>
        <v>1</v>
      </c>
      <c r="S4">
        <f t="shared" si="4"/>
        <v>1</v>
      </c>
      <c r="T4">
        <f t="shared" si="4"/>
        <v>1</v>
      </c>
      <c r="U4">
        <f t="shared" si="4"/>
        <v>1</v>
      </c>
      <c r="V4">
        <f t="shared" si="4"/>
        <v>1</v>
      </c>
      <c r="W4">
        <f t="shared" si="4"/>
        <v>1</v>
      </c>
      <c r="X4">
        <f t="shared" si="4"/>
        <v>1</v>
      </c>
      <c r="Y4">
        <f t="shared" si="4"/>
        <v>1</v>
      </c>
      <c r="Z4">
        <f t="shared" si="4"/>
        <v>1</v>
      </c>
      <c r="AA4">
        <f t="shared" si="4"/>
        <v>1</v>
      </c>
      <c r="AB4">
        <f t="shared" si="4"/>
        <v>0</v>
      </c>
      <c r="AC4">
        <f t="shared" si="4"/>
        <v>1</v>
      </c>
      <c r="AD4">
        <f t="shared" si="4"/>
        <v>1</v>
      </c>
      <c r="AE4">
        <f t="shared" si="4"/>
        <v>0</v>
      </c>
      <c r="AF4">
        <f t="shared" si="4"/>
        <v>1</v>
      </c>
      <c r="AG4">
        <f t="shared" si="4"/>
        <v>1</v>
      </c>
      <c r="AH4">
        <f t="shared" si="4"/>
        <v>1</v>
      </c>
      <c r="AI4">
        <f t="shared" si="4"/>
        <v>1</v>
      </c>
      <c r="AJ4">
        <f t="shared" si="4"/>
        <v>1</v>
      </c>
      <c r="AK4">
        <f t="shared" si="4"/>
        <v>1</v>
      </c>
      <c r="AL4">
        <f t="shared" si="4"/>
        <v>1</v>
      </c>
      <c r="AM4">
        <f t="shared" si="4"/>
        <v>1</v>
      </c>
      <c r="AN4">
        <f t="shared" si="4"/>
        <v>1</v>
      </c>
      <c r="AO4">
        <f t="shared" si="4"/>
        <v>1</v>
      </c>
      <c r="AP4">
        <f t="shared" si="4"/>
        <v>1</v>
      </c>
      <c r="AQ4">
        <f t="shared" si="4"/>
        <v>1</v>
      </c>
      <c r="AR4">
        <f t="shared" si="4"/>
        <v>1</v>
      </c>
      <c r="AS4">
        <f t="shared" si="4"/>
        <v>1</v>
      </c>
      <c r="AT4">
        <f t="shared" si="4"/>
        <v>1</v>
      </c>
      <c r="AU4">
        <f t="shared" si="4"/>
        <v>1</v>
      </c>
      <c r="AV4">
        <f t="shared" si="4"/>
        <v>1</v>
      </c>
      <c r="AW4">
        <f t="shared" si="4"/>
        <v>1</v>
      </c>
      <c r="AX4">
        <f t="shared" si="4"/>
        <v>1</v>
      </c>
      <c r="AY4">
        <f t="shared" si="4"/>
        <v>1</v>
      </c>
      <c r="AZ4">
        <f t="shared" si="4"/>
        <v>1</v>
      </c>
      <c r="BA4">
        <f t="shared" si="4"/>
        <v>1</v>
      </c>
      <c r="BB4">
        <f t="shared" si="4"/>
        <v>1</v>
      </c>
      <c r="BC4">
        <f t="shared" si="4"/>
        <v>1</v>
      </c>
      <c r="BD4">
        <f t="shared" si="4"/>
        <v>1</v>
      </c>
      <c r="BE4">
        <f t="shared" si="4"/>
        <v>1</v>
      </c>
      <c r="BF4">
        <f t="shared" si="4"/>
        <v>1</v>
      </c>
      <c r="BG4">
        <f t="shared" si="4"/>
        <v>1</v>
      </c>
      <c r="BH4">
        <f t="shared" si="4"/>
        <v>1</v>
      </c>
      <c r="BI4">
        <f t="shared" si="4"/>
        <v>1</v>
      </c>
      <c r="BJ4">
        <f t="shared" si="4"/>
        <v>1</v>
      </c>
      <c r="BK4">
        <f t="shared" si="4"/>
        <v>1</v>
      </c>
      <c r="BL4">
        <f t="shared" si="4"/>
        <v>1</v>
      </c>
      <c r="BM4">
        <f t="shared" si="4"/>
        <v>1</v>
      </c>
      <c r="BN4">
        <f t="shared" si="4"/>
        <v>1</v>
      </c>
      <c r="BO4">
        <f t="shared" si="4"/>
        <v>1</v>
      </c>
      <c r="BP4">
        <f t="shared" ref="BP4:BY4" si="5">IF(BP2=BP3,1,0)</f>
        <v>1</v>
      </c>
      <c r="BQ4">
        <f t="shared" si="5"/>
        <v>1</v>
      </c>
      <c r="BR4">
        <f t="shared" si="5"/>
        <v>1</v>
      </c>
      <c r="BS4">
        <f t="shared" si="5"/>
        <v>1</v>
      </c>
      <c r="BT4">
        <f t="shared" si="5"/>
        <v>1</v>
      </c>
      <c r="BU4">
        <f t="shared" si="5"/>
        <v>1</v>
      </c>
      <c r="BV4">
        <f t="shared" si="5"/>
        <v>1</v>
      </c>
      <c r="BW4">
        <f t="shared" si="5"/>
        <v>1</v>
      </c>
      <c r="BX4">
        <f t="shared" si="5"/>
        <v>0</v>
      </c>
      <c r="BY4">
        <f t="shared" si="5"/>
        <v>0</v>
      </c>
    </row>
    <row r="5" spans="1:16384" x14ac:dyDescent="0.3">
      <c r="A5" t="s">
        <v>48</v>
      </c>
      <c r="C5">
        <f t="shared" ref="C5:BO6" si="6">HEX2DEC(C2)</f>
        <v>85</v>
      </c>
      <c r="D5">
        <f t="shared" si="6"/>
        <v>85</v>
      </c>
      <c r="E5">
        <f t="shared" si="6"/>
        <v>170</v>
      </c>
      <c r="F5">
        <f t="shared" si="6"/>
        <v>176</v>
      </c>
      <c r="G5">
        <f t="shared" si="6"/>
        <v>128</v>
      </c>
      <c r="H5">
        <f t="shared" si="6"/>
        <v>18</v>
      </c>
      <c r="I5">
        <f t="shared" si="6"/>
        <v>192</v>
      </c>
      <c r="J5">
        <f t="shared" si="6"/>
        <v>0</v>
      </c>
      <c r="K5">
        <f t="shared" si="6"/>
        <v>64</v>
      </c>
      <c r="L5">
        <f t="shared" si="6"/>
        <v>33</v>
      </c>
      <c r="M5">
        <f t="shared" si="6"/>
        <v>0</v>
      </c>
      <c r="N5">
        <f t="shared" si="6"/>
        <v>0</v>
      </c>
      <c r="O5">
        <f t="shared" si="6"/>
        <v>0</v>
      </c>
      <c r="P5">
        <f t="shared" si="6"/>
        <v>0</v>
      </c>
      <c r="Q5">
        <f t="shared" si="6"/>
        <v>8</v>
      </c>
      <c r="R5">
        <f t="shared" si="6"/>
        <v>0</v>
      </c>
      <c r="S5">
        <f t="shared" si="6"/>
        <v>7</v>
      </c>
      <c r="T5">
        <f t="shared" si="6"/>
        <v>64</v>
      </c>
      <c r="U5">
        <f t="shared" si="6"/>
        <v>70</v>
      </c>
      <c r="V5">
        <f t="shared" si="6"/>
        <v>156</v>
      </c>
      <c r="W5">
        <f t="shared" si="6"/>
        <v>70</v>
      </c>
      <c r="X5">
        <f t="shared" si="6"/>
        <v>1</v>
      </c>
      <c r="Y5">
        <f t="shared" si="6"/>
        <v>244</v>
      </c>
      <c r="Z5">
        <f t="shared" si="6"/>
        <v>0</v>
      </c>
      <c r="AA5">
        <f t="shared" si="6"/>
        <v>0</v>
      </c>
      <c r="AB5">
        <f t="shared" si="6"/>
        <v>1</v>
      </c>
      <c r="AC5">
        <f t="shared" si="6"/>
        <v>60</v>
      </c>
      <c r="AD5">
        <f t="shared" si="6"/>
        <v>156</v>
      </c>
      <c r="AE5">
        <f t="shared" si="6"/>
        <v>60</v>
      </c>
      <c r="AF5">
        <f t="shared" si="6"/>
        <v>1</v>
      </c>
      <c r="AG5">
        <f t="shared" si="6"/>
        <v>244</v>
      </c>
      <c r="AH5">
        <f t="shared" si="6"/>
        <v>0</v>
      </c>
      <c r="AI5">
        <f t="shared" si="6"/>
        <v>0</v>
      </c>
      <c r="AJ5">
        <f t="shared" si="6"/>
        <v>2</v>
      </c>
      <c r="AK5">
        <f t="shared" si="6"/>
        <v>50</v>
      </c>
      <c r="AL5">
        <f t="shared" si="6"/>
        <v>156</v>
      </c>
      <c r="AM5">
        <f t="shared" si="6"/>
        <v>0</v>
      </c>
      <c r="AN5">
        <f t="shared" si="6"/>
        <v>1</v>
      </c>
      <c r="AO5">
        <f t="shared" si="6"/>
        <v>244</v>
      </c>
      <c r="AP5">
        <f t="shared" si="6"/>
        <v>0</v>
      </c>
      <c r="AQ5">
        <f t="shared" si="6"/>
        <v>0</v>
      </c>
      <c r="AR5">
        <f t="shared" si="6"/>
        <v>3</v>
      </c>
      <c r="AS5">
        <f t="shared" si="6"/>
        <v>40</v>
      </c>
      <c r="AT5">
        <f t="shared" si="6"/>
        <v>156</v>
      </c>
      <c r="AU5">
        <f t="shared" si="6"/>
        <v>0</v>
      </c>
      <c r="AV5">
        <f t="shared" si="6"/>
        <v>1</v>
      </c>
      <c r="AW5">
        <f t="shared" si="6"/>
        <v>244</v>
      </c>
      <c r="AX5">
        <f t="shared" si="6"/>
        <v>0</v>
      </c>
      <c r="AY5">
        <f t="shared" si="6"/>
        <v>0</v>
      </c>
      <c r="AZ5">
        <f t="shared" si="6"/>
        <v>68</v>
      </c>
      <c r="BA5">
        <f t="shared" si="6"/>
        <v>100</v>
      </c>
      <c r="BB5">
        <f t="shared" si="6"/>
        <v>156</v>
      </c>
      <c r="BC5">
        <f t="shared" si="6"/>
        <v>100</v>
      </c>
      <c r="BD5">
        <f t="shared" si="6"/>
        <v>1</v>
      </c>
      <c r="BE5">
        <f t="shared" si="6"/>
        <v>244</v>
      </c>
      <c r="BF5">
        <f t="shared" si="6"/>
        <v>0</v>
      </c>
      <c r="BG5">
        <f t="shared" si="6"/>
        <v>0</v>
      </c>
      <c r="BH5">
        <f t="shared" si="6"/>
        <v>69</v>
      </c>
      <c r="BI5">
        <f t="shared" si="6"/>
        <v>85</v>
      </c>
      <c r="BJ5">
        <f t="shared" si="6"/>
        <v>156</v>
      </c>
      <c r="BK5">
        <f t="shared" si="6"/>
        <v>85</v>
      </c>
      <c r="BL5">
        <f t="shared" si="6"/>
        <v>1</v>
      </c>
      <c r="BM5">
        <f t="shared" si="6"/>
        <v>244</v>
      </c>
      <c r="BN5">
        <f t="shared" si="6"/>
        <v>0</v>
      </c>
      <c r="BO5">
        <f t="shared" si="6"/>
        <v>0</v>
      </c>
      <c r="BP5">
        <f t="shared" ref="BP5:BY6" si="7">HEX2DEC(BP2)</f>
        <v>70</v>
      </c>
      <c r="BQ5">
        <f t="shared" si="7"/>
        <v>30</v>
      </c>
      <c r="BR5">
        <f t="shared" si="7"/>
        <v>156</v>
      </c>
      <c r="BS5">
        <f t="shared" si="7"/>
        <v>30</v>
      </c>
      <c r="BT5">
        <f t="shared" si="7"/>
        <v>1</v>
      </c>
      <c r="BU5">
        <f t="shared" si="7"/>
        <v>244</v>
      </c>
      <c r="BV5">
        <f t="shared" si="7"/>
        <v>0</v>
      </c>
      <c r="BW5">
        <f t="shared" si="7"/>
        <v>0</v>
      </c>
      <c r="BX5">
        <f t="shared" si="7"/>
        <v>60</v>
      </c>
      <c r="BY5">
        <f t="shared" si="7"/>
        <v>217</v>
      </c>
    </row>
    <row r="6" spans="1:16384" x14ac:dyDescent="0.3">
      <c r="A6" t="s">
        <v>50</v>
      </c>
      <c r="C6">
        <f t="shared" si="6"/>
        <v>85</v>
      </c>
      <c r="D6">
        <f t="shared" si="6"/>
        <v>85</v>
      </c>
      <c r="E6">
        <f t="shared" si="6"/>
        <v>170</v>
      </c>
      <c r="F6">
        <f t="shared" si="6"/>
        <v>176</v>
      </c>
      <c r="G6">
        <f t="shared" si="6"/>
        <v>128</v>
      </c>
      <c r="H6">
        <f t="shared" si="6"/>
        <v>18</v>
      </c>
      <c r="I6">
        <f t="shared" si="6"/>
        <v>192</v>
      </c>
      <c r="J6">
        <f t="shared" si="6"/>
        <v>0</v>
      </c>
      <c r="K6">
        <f t="shared" si="6"/>
        <v>64</v>
      </c>
      <c r="L6">
        <f t="shared" si="6"/>
        <v>33</v>
      </c>
      <c r="M6">
        <f t="shared" si="6"/>
        <v>0</v>
      </c>
      <c r="N6">
        <f t="shared" si="6"/>
        <v>0</v>
      </c>
      <c r="O6">
        <f t="shared" si="6"/>
        <v>0</v>
      </c>
      <c r="P6">
        <f t="shared" si="6"/>
        <v>0</v>
      </c>
      <c r="Q6">
        <f t="shared" si="6"/>
        <v>8</v>
      </c>
      <c r="R6">
        <f t="shared" si="6"/>
        <v>0</v>
      </c>
      <c r="S6">
        <f t="shared" si="6"/>
        <v>7</v>
      </c>
      <c r="T6">
        <f t="shared" si="6"/>
        <v>64</v>
      </c>
      <c r="U6">
        <f t="shared" si="6"/>
        <v>70</v>
      </c>
      <c r="V6">
        <f t="shared" si="6"/>
        <v>156</v>
      </c>
      <c r="W6">
        <f t="shared" si="6"/>
        <v>70</v>
      </c>
      <c r="X6">
        <f t="shared" si="6"/>
        <v>1</v>
      </c>
      <c r="Y6">
        <f t="shared" si="6"/>
        <v>244</v>
      </c>
      <c r="Z6">
        <f t="shared" si="6"/>
        <v>0</v>
      </c>
      <c r="AA6">
        <f t="shared" si="6"/>
        <v>0</v>
      </c>
      <c r="AB6">
        <f t="shared" si="6"/>
        <v>65</v>
      </c>
      <c r="AC6">
        <f t="shared" si="6"/>
        <v>60</v>
      </c>
      <c r="AD6">
        <f t="shared" si="6"/>
        <v>156</v>
      </c>
      <c r="AE6">
        <f t="shared" si="6"/>
        <v>0</v>
      </c>
      <c r="AF6">
        <f t="shared" si="6"/>
        <v>1</v>
      </c>
      <c r="AG6">
        <f t="shared" si="6"/>
        <v>244</v>
      </c>
      <c r="AH6">
        <f t="shared" si="6"/>
        <v>0</v>
      </c>
      <c r="AI6">
        <f t="shared" si="6"/>
        <v>0</v>
      </c>
      <c r="AJ6">
        <f t="shared" si="6"/>
        <v>2</v>
      </c>
      <c r="AK6">
        <f t="shared" si="6"/>
        <v>50</v>
      </c>
      <c r="AL6">
        <f t="shared" si="6"/>
        <v>156</v>
      </c>
      <c r="AM6">
        <f t="shared" si="6"/>
        <v>0</v>
      </c>
      <c r="AN6">
        <f t="shared" si="6"/>
        <v>1</v>
      </c>
      <c r="AO6">
        <f t="shared" si="6"/>
        <v>244</v>
      </c>
      <c r="AP6">
        <f t="shared" si="6"/>
        <v>0</v>
      </c>
      <c r="AQ6">
        <f t="shared" si="6"/>
        <v>0</v>
      </c>
      <c r="AR6">
        <f t="shared" si="6"/>
        <v>3</v>
      </c>
      <c r="AS6">
        <f t="shared" si="6"/>
        <v>40</v>
      </c>
      <c r="AT6">
        <f t="shared" si="6"/>
        <v>156</v>
      </c>
      <c r="AU6">
        <f t="shared" si="6"/>
        <v>0</v>
      </c>
      <c r="AV6">
        <f t="shared" si="6"/>
        <v>1</v>
      </c>
      <c r="AW6">
        <f t="shared" si="6"/>
        <v>244</v>
      </c>
      <c r="AX6">
        <f t="shared" si="6"/>
        <v>0</v>
      </c>
      <c r="AY6">
        <f t="shared" si="6"/>
        <v>0</v>
      </c>
      <c r="AZ6">
        <f t="shared" si="6"/>
        <v>68</v>
      </c>
      <c r="BA6">
        <f t="shared" si="6"/>
        <v>100</v>
      </c>
      <c r="BB6">
        <f t="shared" si="6"/>
        <v>156</v>
      </c>
      <c r="BC6">
        <f t="shared" si="6"/>
        <v>100</v>
      </c>
      <c r="BD6">
        <f t="shared" si="6"/>
        <v>1</v>
      </c>
      <c r="BE6">
        <f t="shared" si="6"/>
        <v>244</v>
      </c>
      <c r="BF6">
        <f t="shared" si="6"/>
        <v>0</v>
      </c>
      <c r="BG6">
        <f t="shared" si="6"/>
        <v>0</v>
      </c>
      <c r="BH6">
        <f t="shared" si="6"/>
        <v>69</v>
      </c>
      <c r="BI6">
        <f t="shared" si="6"/>
        <v>85</v>
      </c>
      <c r="BJ6">
        <f t="shared" si="6"/>
        <v>156</v>
      </c>
      <c r="BK6">
        <f t="shared" si="6"/>
        <v>85</v>
      </c>
      <c r="BL6">
        <f t="shared" si="6"/>
        <v>1</v>
      </c>
      <c r="BM6">
        <f t="shared" si="6"/>
        <v>244</v>
      </c>
      <c r="BN6">
        <f t="shared" si="6"/>
        <v>0</v>
      </c>
      <c r="BO6">
        <f t="shared" si="6"/>
        <v>0</v>
      </c>
      <c r="BP6">
        <f t="shared" si="7"/>
        <v>70</v>
      </c>
      <c r="BQ6">
        <f t="shared" si="7"/>
        <v>30</v>
      </c>
      <c r="BR6">
        <f t="shared" si="7"/>
        <v>156</v>
      </c>
      <c r="BS6">
        <f t="shared" si="7"/>
        <v>30</v>
      </c>
      <c r="BT6">
        <f t="shared" si="7"/>
        <v>1</v>
      </c>
      <c r="BU6">
        <f t="shared" si="7"/>
        <v>244</v>
      </c>
      <c r="BV6">
        <f t="shared" si="7"/>
        <v>0</v>
      </c>
      <c r="BW6">
        <f t="shared" si="7"/>
        <v>0</v>
      </c>
      <c r="BX6">
        <f t="shared" si="7"/>
        <v>250</v>
      </c>
      <c r="BY6">
        <f t="shared" si="7"/>
        <v>46</v>
      </c>
      <c r="DV6" t="str">
        <f t="shared" ref="DV6:EK8" si="8">MID($B6, (COLUMN()-2)*2+1, 2)</f>
        <v/>
      </c>
      <c r="DW6" t="str">
        <f t="shared" si="8"/>
        <v/>
      </c>
      <c r="DX6" t="str">
        <f t="shared" si="8"/>
        <v/>
      </c>
      <c r="DY6" t="str">
        <f t="shared" si="8"/>
        <v/>
      </c>
      <c r="DZ6" t="str">
        <f t="shared" si="8"/>
        <v/>
      </c>
      <c r="EA6" t="str">
        <f t="shared" si="8"/>
        <v/>
      </c>
      <c r="EB6" t="str">
        <f t="shared" si="8"/>
        <v/>
      </c>
    </row>
    <row r="7" spans="1:16384" x14ac:dyDescent="0.3">
      <c r="C7">
        <f>0</f>
        <v>0</v>
      </c>
      <c r="D7">
        <f>C7+1</f>
        <v>1</v>
      </c>
      <c r="E7">
        <f t="shared" ref="E7:BP7" si="9">D7+1</f>
        <v>2</v>
      </c>
      <c r="F7">
        <f t="shared" si="9"/>
        <v>3</v>
      </c>
      <c r="G7">
        <f t="shared" si="9"/>
        <v>4</v>
      </c>
      <c r="H7">
        <f t="shared" si="9"/>
        <v>5</v>
      </c>
      <c r="I7">
        <f t="shared" si="9"/>
        <v>6</v>
      </c>
      <c r="J7">
        <f t="shared" si="9"/>
        <v>7</v>
      </c>
      <c r="K7">
        <f t="shared" si="9"/>
        <v>8</v>
      </c>
      <c r="L7">
        <f t="shared" si="9"/>
        <v>9</v>
      </c>
      <c r="M7">
        <f t="shared" si="9"/>
        <v>10</v>
      </c>
      <c r="N7">
        <f t="shared" si="9"/>
        <v>11</v>
      </c>
      <c r="O7">
        <f t="shared" si="9"/>
        <v>12</v>
      </c>
      <c r="P7">
        <f t="shared" si="9"/>
        <v>13</v>
      </c>
      <c r="Q7">
        <f t="shared" si="9"/>
        <v>14</v>
      </c>
      <c r="R7">
        <f t="shared" si="9"/>
        <v>15</v>
      </c>
      <c r="S7">
        <f t="shared" si="9"/>
        <v>16</v>
      </c>
      <c r="T7">
        <f t="shared" si="9"/>
        <v>17</v>
      </c>
      <c r="U7">
        <f t="shared" si="9"/>
        <v>18</v>
      </c>
      <c r="V7">
        <f t="shared" si="9"/>
        <v>19</v>
      </c>
      <c r="W7">
        <f t="shared" si="9"/>
        <v>20</v>
      </c>
      <c r="X7">
        <f t="shared" si="9"/>
        <v>21</v>
      </c>
      <c r="Y7">
        <f t="shared" si="9"/>
        <v>22</v>
      </c>
      <c r="Z7">
        <f t="shared" si="9"/>
        <v>23</v>
      </c>
      <c r="AA7">
        <f t="shared" si="9"/>
        <v>24</v>
      </c>
      <c r="AB7">
        <f t="shared" si="9"/>
        <v>25</v>
      </c>
      <c r="AC7">
        <f t="shared" si="9"/>
        <v>26</v>
      </c>
      <c r="AD7">
        <f t="shared" si="9"/>
        <v>27</v>
      </c>
      <c r="AE7">
        <f t="shared" si="9"/>
        <v>28</v>
      </c>
      <c r="AF7">
        <f t="shared" si="9"/>
        <v>29</v>
      </c>
      <c r="AG7">
        <f t="shared" si="9"/>
        <v>30</v>
      </c>
      <c r="AH7">
        <f t="shared" si="9"/>
        <v>31</v>
      </c>
      <c r="AI7">
        <f t="shared" si="9"/>
        <v>32</v>
      </c>
      <c r="AJ7">
        <f t="shared" si="9"/>
        <v>33</v>
      </c>
      <c r="AK7">
        <f t="shared" si="9"/>
        <v>34</v>
      </c>
      <c r="AL7">
        <f t="shared" si="9"/>
        <v>35</v>
      </c>
      <c r="AM7">
        <f t="shared" si="9"/>
        <v>36</v>
      </c>
      <c r="AN7">
        <f t="shared" si="9"/>
        <v>37</v>
      </c>
      <c r="AO7">
        <f t="shared" si="9"/>
        <v>38</v>
      </c>
      <c r="AP7">
        <f t="shared" si="9"/>
        <v>39</v>
      </c>
      <c r="AQ7">
        <f t="shared" si="9"/>
        <v>40</v>
      </c>
      <c r="AR7">
        <f t="shared" si="9"/>
        <v>41</v>
      </c>
      <c r="AS7">
        <f t="shared" si="9"/>
        <v>42</v>
      </c>
      <c r="AT7">
        <f t="shared" si="9"/>
        <v>43</v>
      </c>
      <c r="AU7">
        <f t="shared" si="9"/>
        <v>44</v>
      </c>
      <c r="AV7">
        <f t="shared" si="9"/>
        <v>45</v>
      </c>
      <c r="AW7">
        <f t="shared" si="9"/>
        <v>46</v>
      </c>
      <c r="AX7">
        <f t="shared" si="9"/>
        <v>47</v>
      </c>
      <c r="AY7">
        <f t="shared" si="9"/>
        <v>48</v>
      </c>
      <c r="AZ7">
        <f t="shared" si="9"/>
        <v>49</v>
      </c>
      <c r="BA7">
        <f t="shared" si="9"/>
        <v>50</v>
      </c>
      <c r="BB7">
        <f t="shared" si="9"/>
        <v>51</v>
      </c>
      <c r="BC7">
        <f t="shared" si="9"/>
        <v>52</v>
      </c>
      <c r="BD7">
        <f t="shared" si="9"/>
        <v>53</v>
      </c>
      <c r="BE7">
        <f t="shared" si="9"/>
        <v>54</v>
      </c>
      <c r="BF7">
        <f t="shared" si="9"/>
        <v>55</v>
      </c>
      <c r="BG7">
        <f t="shared" si="9"/>
        <v>56</v>
      </c>
      <c r="BH7">
        <f t="shared" si="9"/>
        <v>57</v>
      </c>
      <c r="BI7">
        <f t="shared" si="9"/>
        <v>58</v>
      </c>
      <c r="BJ7">
        <f t="shared" si="9"/>
        <v>59</v>
      </c>
      <c r="BK7">
        <f t="shared" si="9"/>
        <v>60</v>
      </c>
      <c r="BL7">
        <f t="shared" si="9"/>
        <v>61</v>
      </c>
      <c r="BM7">
        <f t="shared" si="9"/>
        <v>62</v>
      </c>
      <c r="BN7">
        <f t="shared" si="9"/>
        <v>63</v>
      </c>
      <c r="BO7">
        <f t="shared" si="9"/>
        <v>64</v>
      </c>
      <c r="BP7">
        <f t="shared" si="9"/>
        <v>65</v>
      </c>
      <c r="BQ7">
        <f t="shared" ref="BQ7:EB7" si="10">BP7+1</f>
        <v>66</v>
      </c>
      <c r="BR7">
        <f t="shared" si="10"/>
        <v>67</v>
      </c>
      <c r="BS7">
        <f t="shared" si="10"/>
        <v>68</v>
      </c>
      <c r="BT7">
        <f t="shared" si="10"/>
        <v>69</v>
      </c>
      <c r="BU7">
        <f t="shared" si="10"/>
        <v>70</v>
      </c>
      <c r="BV7">
        <f t="shared" si="10"/>
        <v>71</v>
      </c>
      <c r="BW7">
        <f t="shared" si="10"/>
        <v>72</v>
      </c>
      <c r="BX7">
        <f t="shared" si="10"/>
        <v>73</v>
      </c>
      <c r="BY7">
        <f t="shared" si="10"/>
        <v>74</v>
      </c>
      <c r="BZ7">
        <f t="shared" si="10"/>
        <v>75</v>
      </c>
      <c r="CA7">
        <f t="shared" si="10"/>
        <v>76</v>
      </c>
      <c r="CB7">
        <f t="shared" si="10"/>
        <v>77</v>
      </c>
      <c r="CC7">
        <f t="shared" si="10"/>
        <v>78</v>
      </c>
      <c r="CD7">
        <f t="shared" si="10"/>
        <v>79</v>
      </c>
      <c r="CE7">
        <f t="shared" si="10"/>
        <v>80</v>
      </c>
      <c r="CF7">
        <f t="shared" si="10"/>
        <v>81</v>
      </c>
      <c r="CG7">
        <f t="shared" si="10"/>
        <v>82</v>
      </c>
      <c r="CH7">
        <f t="shared" si="10"/>
        <v>83</v>
      </c>
      <c r="CI7">
        <f t="shared" si="10"/>
        <v>84</v>
      </c>
      <c r="CJ7">
        <f t="shared" si="10"/>
        <v>85</v>
      </c>
      <c r="CK7">
        <f t="shared" si="10"/>
        <v>86</v>
      </c>
      <c r="CL7">
        <f t="shared" si="10"/>
        <v>87</v>
      </c>
      <c r="CM7">
        <f t="shared" si="10"/>
        <v>88</v>
      </c>
      <c r="CN7">
        <f t="shared" si="10"/>
        <v>89</v>
      </c>
      <c r="CO7">
        <f t="shared" si="10"/>
        <v>90</v>
      </c>
      <c r="CP7">
        <f t="shared" si="10"/>
        <v>91</v>
      </c>
      <c r="CQ7">
        <f t="shared" si="10"/>
        <v>92</v>
      </c>
      <c r="CR7">
        <f t="shared" si="10"/>
        <v>93</v>
      </c>
      <c r="CS7">
        <f t="shared" si="10"/>
        <v>94</v>
      </c>
      <c r="CT7">
        <f t="shared" si="10"/>
        <v>95</v>
      </c>
      <c r="CU7">
        <f t="shared" si="10"/>
        <v>96</v>
      </c>
      <c r="CV7">
        <f t="shared" si="10"/>
        <v>97</v>
      </c>
      <c r="CW7">
        <f t="shared" si="10"/>
        <v>98</v>
      </c>
      <c r="CX7">
        <f t="shared" si="10"/>
        <v>99</v>
      </c>
      <c r="CY7">
        <f t="shared" si="10"/>
        <v>100</v>
      </c>
      <c r="CZ7">
        <f t="shared" si="10"/>
        <v>101</v>
      </c>
      <c r="DA7">
        <f t="shared" si="10"/>
        <v>102</v>
      </c>
      <c r="DB7">
        <f t="shared" si="10"/>
        <v>103</v>
      </c>
      <c r="DC7">
        <f t="shared" si="10"/>
        <v>104</v>
      </c>
      <c r="DD7">
        <f t="shared" si="10"/>
        <v>105</v>
      </c>
      <c r="DE7">
        <f t="shared" si="10"/>
        <v>106</v>
      </c>
      <c r="DF7">
        <f t="shared" si="10"/>
        <v>107</v>
      </c>
      <c r="DG7">
        <f t="shared" si="10"/>
        <v>108</v>
      </c>
      <c r="DH7">
        <f t="shared" si="10"/>
        <v>109</v>
      </c>
      <c r="DI7">
        <f t="shared" si="10"/>
        <v>110</v>
      </c>
      <c r="DJ7">
        <f t="shared" si="10"/>
        <v>111</v>
      </c>
      <c r="DK7">
        <f t="shared" si="10"/>
        <v>112</v>
      </c>
      <c r="DL7">
        <f t="shared" si="10"/>
        <v>113</v>
      </c>
      <c r="DM7">
        <f t="shared" si="10"/>
        <v>114</v>
      </c>
      <c r="DN7">
        <f t="shared" si="10"/>
        <v>115</v>
      </c>
      <c r="DO7">
        <f t="shared" si="10"/>
        <v>116</v>
      </c>
      <c r="DP7">
        <f t="shared" si="10"/>
        <v>117</v>
      </c>
      <c r="DQ7">
        <f t="shared" si="10"/>
        <v>118</v>
      </c>
      <c r="DR7">
        <f t="shared" si="10"/>
        <v>119</v>
      </c>
      <c r="DS7">
        <f t="shared" si="10"/>
        <v>120</v>
      </c>
      <c r="DT7">
        <f t="shared" si="10"/>
        <v>121</v>
      </c>
      <c r="DU7">
        <f t="shared" si="10"/>
        <v>122</v>
      </c>
      <c r="DV7">
        <f t="shared" si="10"/>
        <v>123</v>
      </c>
      <c r="DW7">
        <f t="shared" si="10"/>
        <v>124</v>
      </c>
      <c r="DX7">
        <f t="shared" si="10"/>
        <v>125</v>
      </c>
      <c r="DY7">
        <f t="shared" si="10"/>
        <v>126</v>
      </c>
      <c r="DZ7">
        <f t="shared" si="10"/>
        <v>127</v>
      </c>
      <c r="EA7">
        <f t="shared" si="10"/>
        <v>128</v>
      </c>
      <c r="EB7">
        <f t="shared" si="10"/>
        <v>129</v>
      </c>
      <c r="EC7">
        <f t="shared" ref="EC7:GN7" si="11">EB7+1</f>
        <v>130</v>
      </c>
      <c r="ED7">
        <f t="shared" si="11"/>
        <v>131</v>
      </c>
      <c r="EE7">
        <f t="shared" si="11"/>
        <v>132</v>
      </c>
      <c r="EF7">
        <f t="shared" si="11"/>
        <v>133</v>
      </c>
      <c r="EG7">
        <f t="shared" si="11"/>
        <v>134</v>
      </c>
      <c r="EH7">
        <f t="shared" si="11"/>
        <v>135</v>
      </c>
      <c r="EI7">
        <f t="shared" si="11"/>
        <v>136</v>
      </c>
      <c r="EJ7">
        <f t="shared" si="11"/>
        <v>137</v>
      </c>
      <c r="EK7">
        <f t="shared" si="11"/>
        <v>138</v>
      </c>
      <c r="EL7">
        <f t="shared" si="11"/>
        <v>139</v>
      </c>
      <c r="EM7">
        <f t="shared" si="11"/>
        <v>140</v>
      </c>
      <c r="EN7">
        <f t="shared" si="11"/>
        <v>141</v>
      </c>
      <c r="EO7">
        <f t="shared" si="11"/>
        <v>142</v>
      </c>
      <c r="EP7">
        <f t="shared" si="11"/>
        <v>143</v>
      </c>
      <c r="EQ7">
        <f t="shared" si="11"/>
        <v>144</v>
      </c>
      <c r="ER7">
        <f t="shared" si="11"/>
        <v>145</v>
      </c>
      <c r="ES7">
        <f t="shared" si="11"/>
        <v>146</v>
      </c>
      <c r="ET7">
        <f t="shared" si="11"/>
        <v>147</v>
      </c>
      <c r="EU7">
        <f t="shared" si="11"/>
        <v>148</v>
      </c>
      <c r="EV7">
        <f t="shared" si="11"/>
        <v>149</v>
      </c>
      <c r="EW7">
        <f t="shared" si="11"/>
        <v>150</v>
      </c>
      <c r="EX7">
        <f t="shared" si="11"/>
        <v>151</v>
      </c>
      <c r="EY7">
        <f t="shared" si="11"/>
        <v>152</v>
      </c>
      <c r="EZ7">
        <f t="shared" si="11"/>
        <v>153</v>
      </c>
      <c r="FA7">
        <f t="shared" si="11"/>
        <v>154</v>
      </c>
      <c r="FB7">
        <f t="shared" si="11"/>
        <v>155</v>
      </c>
      <c r="FC7">
        <f t="shared" si="11"/>
        <v>156</v>
      </c>
      <c r="FD7">
        <f t="shared" si="11"/>
        <v>157</v>
      </c>
      <c r="FE7">
        <f t="shared" si="11"/>
        <v>158</v>
      </c>
      <c r="FF7">
        <f t="shared" si="11"/>
        <v>159</v>
      </c>
      <c r="FG7">
        <f t="shared" si="11"/>
        <v>160</v>
      </c>
      <c r="FH7">
        <f t="shared" si="11"/>
        <v>161</v>
      </c>
      <c r="FI7">
        <f t="shared" si="11"/>
        <v>162</v>
      </c>
      <c r="FJ7">
        <f t="shared" si="11"/>
        <v>163</v>
      </c>
      <c r="FK7">
        <f t="shared" si="11"/>
        <v>164</v>
      </c>
      <c r="FL7">
        <f t="shared" si="11"/>
        <v>165</v>
      </c>
      <c r="FM7">
        <f t="shared" si="11"/>
        <v>166</v>
      </c>
      <c r="FN7">
        <f t="shared" si="11"/>
        <v>167</v>
      </c>
      <c r="FO7">
        <f t="shared" si="11"/>
        <v>168</v>
      </c>
      <c r="FP7">
        <f t="shared" si="11"/>
        <v>169</v>
      </c>
      <c r="FQ7">
        <f t="shared" si="11"/>
        <v>170</v>
      </c>
      <c r="FR7">
        <f t="shared" si="11"/>
        <v>171</v>
      </c>
      <c r="FS7">
        <f t="shared" si="11"/>
        <v>172</v>
      </c>
      <c r="FT7">
        <f t="shared" si="11"/>
        <v>173</v>
      </c>
      <c r="FU7">
        <f t="shared" si="11"/>
        <v>174</v>
      </c>
      <c r="FV7">
        <f t="shared" si="11"/>
        <v>175</v>
      </c>
      <c r="FW7">
        <f t="shared" si="11"/>
        <v>176</v>
      </c>
      <c r="FX7">
        <f t="shared" si="11"/>
        <v>177</v>
      </c>
      <c r="FY7">
        <f t="shared" si="11"/>
        <v>178</v>
      </c>
      <c r="FZ7">
        <f t="shared" si="11"/>
        <v>179</v>
      </c>
      <c r="GA7">
        <f t="shared" si="11"/>
        <v>180</v>
      </c>
      <c r="GB7">
        <f t="shared" si="11"/>
        <v>181</v>
      </c>
      <c r="GC7">
        <f t="shared" si="11"/>
        <v>182</v>
      </c>
      <c r="GD7">
        <f t="shared" si="11"/>
        <v>183</v>
      </c>
      <c r="GE7">
        <f t="shared" si="11"/>
        <v>184</v>
      </c>
      <c r="GF7">
        <f t="shared" si="11"/>
        <v>185</v>
      </c>
      <c r="GG7">
        <f t="shared" si="11"/>
        <v>186</v>
      </c>
      <c r="GH7">
        <f t="shared" si="11"/>
        <v>187</v>
      </c>
      <c r="GI7">
        <f t="shared" si="11"/>
        <v>188</v>
      </c>
      <c r="GJ7">
        <f t="shared" si="11"/>
        <v>189</v>
      </c>
      <c r="GK7">
        <f t="shared" si="11"/>
        <v>190</v>
      </c>
      <c r="GL7">
        <f t="shared" si="11"/>
        <v>191</v>
      </c>
      <c r="GM7">
        <f t="shared" si="11"/>
        <v>192</v>
      </c>
      <c r="GN7">
        <f t="shared" si="11"/>
        <v>193</v>
      </c>
      <c r="GO7">
        <f t="shared" ref="GO7:IZ7" si="12">GN7+1</f>
        <v>194</v>
      </c>
      <c r="GP7">
        <f t="shared" si="12"/>
        <v>195</v>
      </c>
      <c r="GQ7">
        <f t="shared" si="12"/>
        <v>196</v>
      </c>
      <c r="GR7">
        <f t="shared" si="12"/>
        <v>197</v>
      </c>
      <c r="GS7">
        <f t="shared" si="12"/>
        <v>198</v>
      </c>
      <c r="GT7">
        <f t="shared" si="12"/>
        <v>199</v>
      </c>
      <c r="GU7">
        <f t="shared" si="12"/>
        <v>200</v>
      </c>
      <c r="GV7">
        <f t="shared" si="12"/>
        <v>201</v>
      </c>
      <c r="GW7">
        <f t="shared" si="12"/>
        <v>202</v>
      </c>
      <c r="GX7">
        <f t="shared" si="12"/>
        <v>203</v>
      </c>
      <c r="GY7">
        <f t="shared" si="12"/>
        <v>204</v>
      </c>
      <c r="GZ7">
        <f t="shared" si="12"/>
        <v>205</v>
      </c>
      <c r="HA7">
        <f t="shared" si="12"/>
        <v>206</v>
      </c>
      <c r="HB7">
        <f t="shared" si="12"/>
        <v>207</v>
      </c>
      <c r="HC7">
        <f t="shared" si="12"/>
        <v>208</v>
      </c>
      <c r="HD7">
        <f t="shared" si="12"/>
        <v>209</v>
      </c>
      <c r="HE7">
        <f t="shared" si="12"/>
        <v>210</v>
      </c>
      <c r="HF7">
        <f t="shared" si="12"/>
        <v>211</v>
      </c>
      <c r="HG7">
        <f t="shared" si="12"/>
        <v>212</v>
      </c>
      <c r="HH7">
        <f t="shared" si="12"/>
        <v>213</v>
      </c>
      <c r="HI7">
        <f t="shared" si="12"/>
        <v>214</v>
      </c>
      <c r="HJ7">
        <f t="shared" si="12"/>
        <v>215</v>
      </c>
      <c r="HK7">
        <f t="shared" si="12"/>
        <v>216</v>
      </c>
      <c r="HL7">
        <f t="shared" si="12"/>
        <v>217</v>
      </c>
      <c r="HM7">
        <f t="shared" si="12"/>
        <v>218</v>
      </c>
      <c r="HN7">
        <f t="shared" si="12"/>
        <v>219</v>
      </c>
      <c r="HO7">
        <f t="shared" si="12"/>
        <v>220</v>
      </c>
      <c r="HP7">
        <f t="shared" si="12"/>
        <v>221</v>
      </c>
      <c r="HQ7">
        <f t="shared" si="12"/>
        <v>222</v>
      </c>
      <c r="HR7">
        <f t="shared" si="12"/>
        <v>223</v>
      </c>
      <c r="HS7">
        <f t="shared" si="12"/>
        <v>224</v>
      </c>
      <c r="HT7">
        <f t="shared" si="12"/>
        <v>225</v>
      </c>
      <c r="HU7">
        <f t="shared" si="12"/>
        <v>226</v>
      </c>
      <c r="HV7">
        <f t="shared" si="12"/>
        <v>227</v>
      </c>
      <c r="HW7">
        <f t="shared" si="12"/>
        <v>228</v>
      </c>
      <c r="HX7">
        <f t="shared" si="12"/>
        <v>229</v>
      </c>
      <c r="HY7">
        <f t="shared" si="12"/>
        <v>230</v>
      </c>
      <c r="HZ7">
        <f t="shared" si="12"/>
        <v>231</v>
      </c>
      <c r="IA7">
        <f t="shared" si="12"/>
        <v>232</v>
      </c>
      <c r="IB7">
        <f t="shared" si="12"/>
        <v>233</v>
      </c>
      <c r="IC7">
        <f t="shared" si="12"/>
        <v>234</v>
      </c>
      <c r="ID7">
        <f t="shared" si="12"/>
        <v>235</v>
      </c>
      <c r="IE7">
        <f t="shared" si="12"/>
        <v>236</v>
      </c>
      <c r="IF7">
        <f t="shared" si="12"/>
        <v>237</v>
      </c>
      <c r="IG7">
        <f t="shared" si="12"/>
        <v>238</v>
      </c>
      <c r="IH7">
        <f t="shared" si="12"/>
        <v>239</v>
      </c>
      <c r="II7">
        <f t="shared" si="12"/>
        <v>240</v>
      </c>
      <c r="IJ7">
        <f t="shared" si="12"/>
        <v>241</v>
      </c>
      <c r="IK7">
        <f t="shared" si="12"/>
        <v>242</v>
      </c>
      <c r="IL7">
        <f t="shared" si="12"/>
        <v>243</v>
      </c>
      <c r="IM7">
        <f t="shared" si="12"/>
        <v>244</v>
      </c>
      <c r="IN7">
        <f t="shared" si="12"/>
        <v>245</v>
      </c>
      <c r="IO7">
        <f t="shared" si="12"/>
        <v>246</v>
      </c>
      <c r="IP7">
        <f t="shared" si="12"/>
        <v>247</v>
      </c>
      <c r="IQ7">
        <f t="shared" si="12"/>
        <v>248</v>
      </c>
      <c r="IR7">
        <f t="shared" si="12"/>
        <v>249</v>
      </c>
      <c r="IS7">
        <f t="shared" si="12"/>
        <v>250</v>
      </c>
      <c r="IT7">
        <f t="shared" si="12"/>
        <v>251</v>
      </c>
      <c r="IU7">
        <f t="shared" si="12"/>
        <v>252</v>
      </c>
      <c r="IV7">
        <f t="shared" si="12"/>
        <v>253</v>
      </c>
      <c r="IW7">
        <f t="shared" si="12"/>
        <v>254</v>
      </c>
      <c r="IX7">
        <f t="shared" si="12"/>
        <v>255</v>
      </c>
      <c r="IY7">
        <f t="shared" si="12"/>
        <v>256</v>
      </c>
      <c r="IZ7">
        <f t="shared" si="12"/>
        <v>257</v>
      </c>
      <c r="JA7">
        <f t="shared" ref="JA7:LL7" si="13">IZ7+1</f>
        <v>258</v>
      </c>
      <c r="JB7">
        <f t="shared" si="13"/>
        <v>259</v>
      </c>
      <c r="JC7">
        <f t="shared" si="13"/>
        <v>260</v>
      </c>
      <c r="JD7">
        <f t="shared" si="13"/>
        <v>261</v>
      </c>
      <c r="JE7">
        <f t="shared" si="13"/>
        <v>262</v>
      </c>
      <c r="JF7">
        <f t="shared" si="13"/>
        <v>263</v>
      </c>
      <c r="JG7">
        <f t="shared" si="13"/>
        <v>264</v>
      </c>
      <c r="JH7">
        <f t="shared" si="13"/>
        <v>265</v>
      </c>
      <c r="JI7">
        <f t="shared" si="13"/>
        <v>266</v>
      </c>
      <c r="JJ7">
        <f t="shared" si="13"/>
        <v>267</v>
      </c>
      <c r="JK7">
        <f t="shared" si="13"/>
        <v>268</v>
      </c>
      <c r="JL7">
        <f t="shared" si="13"/>
        <v>269</v>
      </c>
      <c r="JM7">
        <f t="shared" si="13"/>
        <v>270</v>
      </c>
      <c r="JN7">
        <f t="shared" si="13"/>
        <v>271</v>
      </c>
      <c r="JO7">
        <f t="shared" si="13"/>
        <v>272</v>
      </c>
      <c r="JP7">
        <f t="shared" si="13"/>
        <v>273</v>
      </c>
      <c r="JQ7">
        <f t="shared" si="13"/>
        <v>274</v>
      </c>
      <c r="JR7">
        <f t="shared" si="13"/>
        <v>275</v>
      </c>
      <c r="JS7">
        <f t="shared" si="13"/>
        <v>276</v>
      </c>
      <c r="JT7">
        <f t="shared" si="13"/>
        <v>277</v>
      </c>
      <c r="JU7">
        <f t="shared" si="13"/>
        <v>278</v>
      </c>
      <c r="JV7">
        <f t="shared" si="13"/>
        <v>279</v>
      </c>
      <c r="JW7">
        <f t="shared" si="13"/>
        <v>280</v>
      </c>
      <c r="JX7">
        <f t="shared" si="13"/>
        <v>281</v>
      </c>
      <c r="JY7">
        <f t="shared" si="13"/>
        <v>282</v>
      </c>
      <c r="JZ7">
        <f t="shared" si="13"/>
        <v>283</v>
      </c>
      <c r="KA7">
        <f t="shared" si="13"/>
        <v>284</v>
      </c>
      <c r="KB7">
        <f t="shared" si="13"/>
        <v>285</v>
      </c>
      <c r="KC7">
        <f t="shared" si="13"/>
        <v>286</v>
      </c>
      <c r="KD7">
        <f t="shared" si="13"/>
        <v>287</v>
      </c>
      <c r="KE7">
        <f t="shared" si="13"/>
        <v>288</v>
      </c>
      <c r="KF7">
        <f t="shared" si="13"/>
        <v>289</v>
      </c>
      <c r="KG7">
        <f t="shared" si="13"/>
        <v>290</v>
      </c>
      <c r="KH7">
        <f t="shared" si="13"/>
        <v>291</v>
      </c>
      <c r="KI7">
        <f t="shared" si="13"/>
        <v>292</v>
      </c>
      <c r="KJ7">
        <f t="shared" si="13"/>
        <v>293</v>
      </c>
      <c r="KK7">
        <f t="shared" si="13"/>
        <v>294</v>
      </c>
      <c r="KL7">
        <f t="shared" si="13"/>
        <v>295</v>
      </c>
      <c r="KM7">
        <f t="shared" si="13"/>
        <v>296</v>
      </c>
      <c r="KN7">
        <f t="shared" si="13"/>
        <v>297</v>
      </c>
      <c r="KO7">
        <f t="shared" si="13"/>
        <v>298</v>
      </c>
      <c r="KP7">
        <f t="shared" si="13"/>
        <v>299</v>
      </c>
      <c r="KQ7">
        <f t="shared" si="13"/>
        <v>300</v>
      </c>
      <c r="KR7">
        <f t="shared" si="13"/>
        <v>301</v>
      </c>
      <c r="KS7">
        <f t="shared" si="13"/>
        <v>302</v>
      </c>
      <c r="KT7">
        <f t="shared" si="13"/>
        <v>303</v>
      </c>
      <c r="KU7">
        <f t="shared" si="13"/>
        <v>304</v>
      </c>
      <c r="KV7">
        <f t="shared" si="13"/>
        <v>305</v>
      </c>
      <c r="KW7">
        <f t="shared" si="13"/>
        <v>306</v>
      </c>
      <c r="KX7">
        <f t="shared" si="13"/>
        <v>307</v>
      </c>
      <c r="KY7">
        <f t="shared" si="13"/>
        <v>308</v>
      </c>
      <c r="KZ7">
        <f t="shared" si="13"/>
        <v>309</v>
      </c>
      <c r="LA7">
        <f t="shared" si="13"/>
        <v>310</v>
      </c>
      <c r="LB7">
        <f t="shared" si="13"/>
        <v>311</v>
      </c>
      <c r="LC7">
        <f t="shared" si="13"/>
        <v>312</v>
      </c>
      <c r="LD7">
        <f t="shared" si="13"/>
        <v>313</v>
      </c>
      <c r="LE7">
        <f t="shared" si="13"/>
        <v>314</v>
      </c>
      <c r="LF7">
        <f t="shared" si="13"/>
        <v>315</v>
      </c>
      <c r="LG7">
        <f t="shared" si="13"/>
        <v>316</v>
      </c>
      <c r="LH7">
        <f t="shared" si="13"/>
        <v>317</v>
      </c>
      <c r="LI7">
        <f t="shared" si="13"/>
        <v>318</v>
      </c>
      <c r="LJ7">
        <f t="shared" si="13"/>
        <v>319</v>
      </c>
      <c r="LK7">
        <f t="shared" si="13"/>
        <v>320</v>
      </c>
      <c r="LL7">
        <f t="shared" si="13"/>
        <v>321</v>
      </c>
      <c r="LM7">
        <f t="shared" ref="LM7:MJ7" si="14">LL7+1</f>
        <v>322</v>
      </c>
      <c r="LN7">
        <f t="shared" si="14"/>
        <v>323</v>
      </c>
      <c r="LO7">
        <f t="shared" si="14"/>
        <v>324</v>
      </c>
      <c r="LP7">
        <f t="shared" si="14"/>
        <v>325</v>
      </c>
      <c r="LQ7">
        <f t="shared" si="14"/>
        <v>326</v>
      </c>
      <c r="LR7">
        <f t="shared" si="14"/>
        <v>327</v>
      </c>
      <c r="LS7">
        <f t="shared" si="14"/>
        <v>328</v>
      </c>
      <c r="LT7">
        <f t="shared" si="14"/>
        <v>329</v>
      </c>
      <c r="LU7">
        <f t="shared" si="14"/>
        <v>330</v>
      </c>
      <c r="LV7">
        <f t="shared" si="14"/>
        <v>331</v>
      </c>
      <c r="LW7">
        <f t="shared" si="14"/>
        <v>332</v>
      </c>
      <c r="LX7">
        <f t="shared" si="14"/>
        <v>333</v>
      </c>
      <c r="LY7">
        <f t="shared" si="14"/>
        <v>334</v>
      </c>
      <c r="LZ7">
        <f t="shared" si="14"/>
        <v>335</v>
      </c>
      <c r="MA7">
        <f t="shared" si="14"/>
        <v>336</v>
      </c>
      <c r="MB7">
        <f t="shared" si="14"/>
        <v>337</v>
      </c>
      <c r="MC7">
        <f t="shared" si="14"/>
        <v>338</v>
      </c>
      <c r="MD7">
        <f t="shared" si="14"/>
        <v>339</v>
      </c>
      <c r="ME7">
        <f t="shared" si="14"/>
        <v>340</v>
      </c>
      <c r="MF7">
        <f t="shared" si="14"/>
        <v>341</v>
      </c>
      <c r="MG7">
        <f t="shared" si="14"/>
        <v>342</v>
      </c>
      <c r="MH7">
        <f t="shared" si="14"/>
        <v>343</v>
      </c>
      <c r="MI7">
        <f t="shared" si="14"/>
        <v>344</v>
      </c>
      <c r="MJ7">
        <f t="shared" si="14"/>
        <v>345</v>
      </c>
    </row>
    <row r="8" spans="1:16384" x14ac:dyDescent="0.3">
      <c r="B8" t="s">
        <v>52</v>
      </c>
      <c r="C8" t="str">
        <f>MID($B8, (COLUMN()-2)*2+1, 2)</f>
        <v>55</v>
      </c>
      <c r="D8" t="str">
        <f t="shared" ref="D8:BO8" si="15">MID($B8, (COLUMN()-2)*2+1, 2)</f>
        <v>55</v>
      </c>
      <c r="E8" t="str">
        <f t="shared" si="15"/>
        <v>AA</v>
      </c>
      <c r="F8" t="str">
        <f t="shared" si="15"/>
        <v>B0</v>
      </c>
      <c r="G8" t="str">
        <f t="shared" si="15"/>
        <v>90</v>
      </c>
      <c r="H8" t="str">
        <f t="shared" si="15"/>
        <v>07</v>
      </c>
      <c r="I8" t="str">
        <f t="shared" si="15"/>
        <v>1F</v>
      </c>
      <c r="J8" t="str">
        <f t="shared" si="15"/>
        <v>01</v>
      </c>
      <c r="K8" t="str">
        <f t="shared" si="15"/>
        <v>4F</v>
      </c>
      <c r="L8" t="str">
        <f t="shared" si="15"/>
        <v>FF</v>
      </c>
      <c r="M8" t="str">
        <f t="shared" si="15"/>
        <v>F0</v>
      </c>
      <c r="N8" t="str">
        <f t="shared" si="15"/>
        <v>33</v>
      </c>
      <c r="O8" t="str">
        <f t="shared" si="15"/>
        <v>36</v>
      </c>
      <c r="P8" t="str">
        <f t="shared" si="15"/>
        <v>35</v>
      </c>
      <c r="Q8" t="str">
        <f t="shared" si="15"/>
        <v>33</v>
      </c>
      <c r="R8" t="str">
        <f t="shared" si="15"/>
        <v>32</v>
      </c>
      <c r="S8" t="str">
        <f t="shared" si="15"/>
        <v>32</v>
      </c>
      <c r="T8" t="str">
        <f t="shared" si="15"/>
        <v>35</v>
      </c>
      <c r="U8" t="str">
        <f t="shared" si="15"/>
        <v>36</v>
      </c>
      <c r="V8" t="str">
        <f t="shared" si="15"/>
        <v>50</v>
      </c>
      <c r="W8" t="str">
        <f t="shared" si="15"/>
        <v>6F</v>
      </c>
      <c r="X8" t="str">
        <f t="shared" si="15"/>
        <v>6C</v>
      </c>
      <c r="Y8" t="str">
        <f t="shared" si="15"/>
        <v>79</v>
      </c>
      <c r="Z8" t="str">
        <f t="shared" si="15"/>
        <v>61</v>
      </c>
      <c r="AA8" t="str">
        <f t="shared" si="15"/>
        <v>69</v>
      </c>
      <c r="AB8" t="str">
        <f t="shared" si="15"/>
        <v>72</v>
      </c>
      <c r="AC8" t="str">
        <f t="shared" si="15"/>
        <v>65</v>
      </c>
      <c r="AD8" t="str">
        <f t="shared" si="15"/>
        <v>00</v>
      </c>
      <c r="AE8" t="str">
        <f t="shared" si="15"/>
        <v>00</v>
      </c>
      <c r="AF8" t="str">
        <f t="shared" si="15"/>
        <v>00</v>
      </c>
      <c r="AG8" t="str">
        <f t="shared" si="15"/>
        <v>00</v>
      </c>
      <c r="AH8" t="str">
        <f t="shared" si="15"/>
        <v>00</v>
      </c>
      <c r="AI8" t="str">
        <f t="shared" si="15"/>
        <v>00</v>
      </c>
      <c r="AJ8" t="str">
        <f t="shared" si="15"/>
        <v>00</v>
      </c>
      <c r="AK8" t="str">
        <f t="shared" si="15"/>
        <v>00</v>
      </c>
      <c r="AL8" t="str">
        <f t="shared" si="15"/>
        <v>18</v>
      </c>
      <c r="AM8" t="str">
        <f t="shared" si="15"/>
        <v>00</v>
      </c>
      <c r="AN8" t="str">
        <f t="shared" si="15"/>
        <v>00</v>
      </c>
      <c r="AO8" t="str">
        <f t="shared" si="15"/>
        <v>00</v>
      </c>
      <c r="AP8" t="str">
        <f t="shared" si="15"/>
        <v>00</v>
      </c>
      <c r="AQ8" t="str">
        <f t="shared" si="15"/>
        <v>00</v>
      </c>
      <c r="AR8" t="str">
        <f t="shared" si="15"/>
        <v>00</v>
      </c>
      <c r="AS8" t="str">
        <f t="shared" si="15"/>
        <v>00</v>
      </c>
      <c r="AT8" t="str">
        <f t="shared" si="15"/>
        <v>00</v>
      </c>
      <c r="AU8" t="str">
        <f t="shared" si="15"/>
        <v>00</v>
      </c>
      <c r="AV8" t="str">
        <f t="shared" si="15"/>
        <v>00</v>
      </c>
      <c r="AW8" t="str">
        <f t="shared" si="15"/>
        <v>00</v>
      </c>
      <c r="AX8" t="str">
        <f t="shared" si="15"/>
        <v>00</v>
      </c>
      <c r="AY8" t="str">
        <f t="shared" si="15"/>
        <v>00</v>
      </c>
      <c r="AZ8" t="str">
        <f t="shared" si="15"/>
        <v>00</v>
      </c>
      <c r="BA8" t="str">
        <f t="shared" si="15"/>
        <v>00</v>
      </c>
      <c r="BB8" t="str">
        <f t="shared" si="15"/>
        <v>00</v>
      </c>
      <c r="BC8" t="str">
        <f t="shared" si="15"/>
        <v>00</v>
      </c>
      <c r="BD8" t="str">
        <f t="shared" si="15"/>
        <v>00</v>
      </c>
      <c r="BE8" t="str">
        <f t="shared" si="15"/>
        <v>00</v>
      </c>
      <c r="BF8" t="str">
        <f t="shared" si="15"/>
        <v>00</v>
      </c>
      <c r="BG8" t="str">
        <f t="shared" si="15"/>
        <v>00</v>
      </c>
      <c r="BH8" t="str">
        <f t="shared" si="15"/>
        <v>00</v>
      </c>
      <c r="BI8" t="str">
        <f t="shared" si="15"/>
        <v>00</v>
      </c>
      <c r="BJ8" t="str">
        <f t="shared" si="15"/>
        <v>00</v>
      </c>
      <c r="BK8" t="str">
        <f t="shared" si="15"/>
        <v>00</v>
      </c>
      <c r="BL8" t="str">
        <f t="shared" si="15"/>
        <v>00</v>
      </c>
      <c r="BM8" t="str">
        <f t="shared" si="15"/>
        <v>00</v>
      </c>
      <c r="BN8" t="str">
        <f t="shared" si="15"/>
        <v>00</v>
      </c>
      <c r="BO8" t="str">
        <f t="shared" si="15"/>
        <v>00</v>
      </c>
      <c r="BP8" t="str">
        <f t="shared" ref="BP8:EA8" si="16">MID($B8, (COLUMN()-2)*2+1, 2)</f>
        <v>00</v>
      </c>
      <c r="BQ8" t="str">
        <f t="shared" si="16"/>
        <v>00</v>
      </c>
      <c r="BR8" t="str">
        <f t="shared" si="16"/>
        <v>02</v>
      </c>
      <c r="BS8" t="str">
        <f t="shared" si="16"/>
        <v>A1</v>
      </c>
      <c r="BT8" t="str">
        <f t="shared" si="16"/>
        <v>07</v>
      </c>
      <c r="BU8" t="str">
        <f t="shared" si="16"/>
        <v>32</v>
      </c>
      <c r="BV8" t="str">
        <f t="shared" si="16"/>
        <v>2E</v>
      </c>
      <c r="BW8" t="str">
        <f t="shared" si="16"/>
        <v>31</v>
      </c>
      <c r="BX8" t="str">
        <f t="shared" si="16"/>
        <v>2E</v>
      </c>
      <c r="BY8" t="str">
        <f t="shared" si="16"/>
        <v>30</v>
      </c>
      <c r="BZ8" t="str">
        <f t="shared" si="16"/>
        <v>2E</v>
      </c>
      <c r="CA8" t="str">
        <f t="shared" si="16"/>
        <v>30</v>
      </c>
      <c r="CB8" t="str">
        <f t="shared" si="16"/>
        <v>07</v>
      </c>
      <c r="CC8" t="str">
        <f t="shared" si="16"/>
        <v>32</v>
      </c>
      <c r="CD8" t="str">
        <f t="shared" si="16"/>
        <v>2E</v>
      </c>
      <c r="CE8" t="str">
        <f t="shared" si="16"/>
        <v>30</v>
      </c>
      <c r="CF8" t="str">
        <f t="shared" si="16"/>
        <v>2E</v>
      </c>
      <c r="CG8" t="str">
        <f t="shared" si="16"/>
        <v>30</v>
      </c>
      <c r="CH8" t="str">
        <f t="shared" si="16"/>
        <v>2E</v>
      </c>
      <c r="CI8" t="str">
        <f t="shared" si="16"/>
        <v>32</v>
      </c>
      <c r="CJ8" t="str">
        <f t="shared" si="16"/>
        <v>07</v>
      </c>
      <c r="CK8" t="str">
        <f t="shared" si="16"/>
        <v>30</v>
      </c>
      <c r="CL8" t="str">
        <f t="shared" si="16"/>
        <v>2E</v>
      </c>
      <c r="CM8" t="str">
        <f t="shared" si="16"/>
        <v>30</v>
      </c>
      <c r="CN8" t="str">
        <f t="shared" si="16"/>
        <v>2E</v>
      </c>
      <c r="CO8" t="str">
        <f t="shared" si="16"/>
        <v>30</v>
      </c>
      <c r="CP8" t="str">
        <f t="shared" si="16"/>
        <v>2E</v>
      </c>
      <c r="CQ8" t="str">
        <f t="shared" si="16"/>
        <v>30</v>
      </c>
      <c r="CR8" t="str">
        <f t="shared" si="16"/>
        <v>07</v>
      </c>
      <c r="CS8" t="str">
        <f t="shared" si="16"/>
        <v>31</v>
      </c>
      <c r="CT8" t="str">
        <f t="shared" si="16"/>
        <v>2E</v>
      </c>
      <c r="CU8" t="str">
        <f t="shared" si="16"/>
        <v>30</v>
      </c>
      <c r="CV8" t="str">
        <f t="shared" si="16"/>
        <v>2E</v>
      </c>
      <c r="CW8" t="str">
        <f t="shared" si="16"/>
        <v>30</v>
      </c>
      <c r="CX8" t="str">
        <f t="shared" si="16"/>
        <v>2E</v>
      </c>
      <c r="CY8" t="str">
        <f t="shared" si="16"/>
        <v>36</v>
      </c>
      <c r="CZ8" t="str">
        <f t="shared" si="16"/>
        <v>10</v>
      </c>
      <c r="DA8" t="str">
        <f t="shared" si="16"/>
        <v>30</v>
      </c>
      <c r="DB8" t="str">
        <f t="shared" si="16"/>
        <v>38</v>
      </c>
      <c r="DC8" t="str">
        <f t="shared" si="16"/>
        <v>30</v>
      </c>
      <c r="DD8" t="str">
        <f t="shared" si="16"/>
        <v>43</v>
      </c>
      <c r="DE8" t="str">
        <f t="shared" si="16"/>
        <v>41</v>
      </c>
      <c r="DF8" t="str">
        <f t="shared" si="16"/>
        <v>37</v>
      </c>
      <c r="DG8" t="str">
        <f t="shared" si="16"/>
        <v>31</v>
      </c>
      <c r="DH8" t="str">
        <f t="shared" si="16"/>
        <v>35</v>
      </c>
      <c r="DI8" t="str">
        <f t="shared" si="16"/>
        <v>44</v>
      </c>
      <c r="DJ8" t="str">
        <f t="shared" si="16"/>
        <v>32</v>
      </c>
      <c r="DK8" t="str">
        <f t="shared" si="16"/>
        <v>34</v>
      </c>
      <c r="DL8" t="str">
        <f t="shared" si="16"/>
        <v>41</v>
      </c>
      <c r="DM8" t="str">
        <f t="shared" si="16"/>
        <v>32</v>
      </c>
      <c r="DN8" t="str">
        <f t="shared" si="16"/>
        <v>36</v>
      </c>
      <c r="DO8" t="str">
        <f t="shared" si="16"/>
        <v>39</v>
      </c>
      <c r="DP8" t="str">
        <f t="shared" si="16"/>
        <v>46</v>
      </c>
      <c r="DQ8" t="str">
        <f t="shared" si="16"/>
        <v>07</v>
      </c>
      <c r="DR8" t="str">
        <f t="shared" si="16"/>
        <v>16</v>
      </c>
      <c r="DS8" t="str">
        <f t="shared" si="16"/>
        <v>0C</v>
      </c>
      <c r="DT8" t="str">
        <f t="shared" si="16"/>
        <v>00</v>
      </c>
      <c r="DU8" t="str">
        <f t="shared" si="16"/>
        <v>40</v>
      </c>
      <c r="DV8" t="str">
        <f t="shared" si="16"/>
        <v>46</v>
      </c>
      <c r="DW8" t="str">
        <f t="shared" si="16"/>
        <v>00</v>
      </c>
      <c r="DX8" t="str">
        <f t="shared" si="16"/>
        <v>46</v>
      </c>
      <c r="DY8" t="str">
        <f t="shared" si="16"/>
        <v>00</v>
      </c>
      <c r="DZ8" t="str">
        <f t="shared" si="16"/>
        <v>00</v>
      </c>
      <c r="EA8" t="str">
        <f t="shared" si="16"/>
        <v>00</v>
      </c>
      <c r="EB8" t="str">
        <f t="shared" ref="EB8:EQ10" si="17">MID($B8, (COLUMN()-2)*2+1, 2)</f>
        <v>00</v>
      </c>
      <c r="EC8" t="str">
        <f t="shared" si="17"/>
        <v>01</v>
      </c>
      <c r="ED8" t="str">
        <f t="shared" si="17"/>
        <v>00</v>
      </c>
      <c r="EE8" t="str">
        <f t="shared" si="17"/>
        <v>4D</v>
      </c>
      <c r="EF8" t="str">
        <f t="shared" si="17"/>
        <v>61</v>
      </c>
      <c r="EG8" t="str">
        <f t="shared" si="17"/>
        <v>73</v>
      </c>
      <c r="EH8" t="str">
        <f t="shared" si="17"/>
        <v>74</v>
      </c>
      <c r="EI8" t="str">
        <f t="shared" si="17"/>
        <v>65</v>
      </c>
      <c r="EJ8" t="str">
        <f t="shared" si="17"/>
        <v>72</v>
      </c>
      <c r="EK8" t="str">
        <f t="shared" si="17"/>
        <v>00</v>
      </c>
      <c r="EL8" t="str">
        <f t="shared" si="17"/>
        <v>00</v>
      </c>
      <c r="EM8" t="str">
        <f t="shared" si="17"/>
        <v>00</v>
      </c>
      <c r="EN8" t="str">
        <f t="shared" si="17"/>
        <v>00</v>
      </c>
      <c r="EO8" t="str">
        <f t="shared" si="17"/>
        <v>00</v>
      </c>
      <c r="EP8" t="str">
        <f t="shared" si="17"/>
        <v>00</v>
      </c>
      <c r="EQ8" t="str">
        <f t="shared" si="17"/>
        <v>01</v>
      </c>
      <c r="ER8" t="str">
        <f t="shared" ref="ER8:HC8" si="18">MID($B8, (COLUMN()-2)*2+1, 2)</f>
        <v>3C</v>
      </c>
      <c r="ES8" t="str">
        <f t="shared" si="18"/>
        <v>00</v>
      </c>
      <c r="ET8" t="str">
        <f t="shared" si="18"/>
        <v>00</v>
      </c>
      <c r="EU8" t="str">
        <f t="shared" si="18"/>
        <v>00</v>
      </c>
      <c r="EV8" t="str">
        <f t="shared" si="18"/>
        <v>00</v>
      </c>
      <c r="EW8" t="str">
        <f t="shared" si="18"/>
        <v>00</v>
      </c>
      <c r="EX8" t="str">
        <f t="shared" si="18"/>
        <v>00</v>
      </c>
      <c r="EY8" t="str">
        <f t="shared" si="18"/>
        <v>02</v>
      </c>
      <c r="EZ8" t="str">
        <f t="shared" si="18"/>
        <v>00</v>
      </c>
      <c r="FA8" t="str">
        <f t="shared" si="18"/>
        <v>4C</v>
      </c>
      <c r="FB8" t="str">
        <f t="shared" si="18"/>
        <v>75</v>
      </c>
      <c r="FC8" t="str">
        <f t="shared" si="18"/>
        <v>6B</v>
      </c>
      <c r="FD8" t="str">
        <f t="shared" si="18"/>
        <v>65</v>
      </c>
      <c r="FE8" t="str">
        <f t="shared" si="18"/>
        <v>20</v>
      </c>
      <c r="FF8" t="str">
        <f t="shared" si="18"/>
        <v>53</v>
      </c>
      <c r="FG8" t="str">
        <f t="shared" si="18"/>
        <v>54</v>
      </c>
      <c r="FH8" t="str">
        <f t="shared" si="18"/>
        <v>44</v>
      </c>
      <c r="FI8" t="str">
        <f t="shared" si="18"/>
        <v>59</v>
      </c>
      <c r="FJ8" t="str">
        <f t="shared" si="18"/>
        <v>00</v>
      </c>
      <c r="FK8" t="str">
        <f t="shared" si="18"/>
        <v>00</v>
      </c>
      <c r="FL8" t="str">
        <f t="shared" si="18"/>
        <v>00</v>
      </c>
      <c r="FM8" t="str">
        <f t="shared" si="18"/>
        <v>02</v>
      </c>
      <c r="FN8" t="str">
        <f t="shared" si="18"/>
        <v>32</v>
      </c>
      <c r="FO8" t="str">
        <f t="shared" si="18"/>
        <v>00</v>
      </c>
      <c r="FP8" t="str">
        <f t="shared" si="18"/>
        <v>00</v>
      </c>
      <c r="FQ8" t="str">
        <f t="shared" si="18"/>
        <v>00</v>
      </c>
      <c r="FR8" t="str">
        <f t="shared" si="18"/>
        <v>00</v>
      </c>
      <c r="FS8" t="str">
        <f t="shared" si="18"/>
        <v>00</v>
      </c>
      <c r="FT8" t="str">
        <f t="shared" si="18"/>
        <v>00</v>
      </c>
      <c r="FU8" t="str">
        <f t="shared" si="18"/>
        <v>04</v>
      </c>
      <c r="FV8" t="str">
        <f t="shared" si="18"/>
        <v>00</v>
      </c>
      <c r="FW8" t="str">
        <f t="shared" si="18"/>
        <v>4D</v>
      </c>
      <c r="FX8" t="str">
        <f t="shared" si="18"/>
        <v>69</v>
      </c>
      <c r="FY8" t="str">
        <f t="shared" si="18"/>
        <v>63</v>
      </c>
      <c r="FZ8" t="str">
        <f t="shared" si="18"/>
        <v>68</v>
      </c>
      <c r="GA8" t="str">
        <f t="shared" si="18"/>
        <v>61</v>
      </c>
      <c r="GB8" t="str">
        <f t="shared" si="18"/>
        <v>65</v>
      </c>
      <c r="GC8" t="str">
        <f t="shared" si="18"/>
        <v>6C</v>
      </c>
      <c r="GD8" t="str">
        <f t="shared" si="18"/>
        <v>20</v>
      </c>
      <c r="GE8" t="str">
        <f t="shared" si="18"/>
        <v>53</v>
      </c>
      <c r="GF8" t="str">
        <f t="shared" si="18"/>
        <v>54</v>
      </c>
      <c r="GG8" t="str">
        <f t="shared" si="18"/>
        <v>44</v>
      </c>
      <c r="GH8" t="str">
        <f t="shared" si="18"/>
        <v>59</v>
      </c>
      <c r="GI8" t="str">
        <f t="shared" si="18"/>
        <v>03</v>
      </c>
      <c r="GJ8" t="str">
        <f t="shared" si="18"/>
        <v>28</v>
      </c>
      <c r="GK8" t="str">
        <f t="shared" si="18"/>
        <v>00</v>
      </c>
      <c r="GL8" t="str">
        <f t="shared" si="18"/>
        <v>00</v>
      </c>
      <c r="GM8" t="str">
        <f t="shared" si="18"/>
        <v>00</v>
      </c>
      <c r="GN8" t="str">
        <f t="shared" si="18"/>
        <v>00</v>
      </c>
      <c r="GO8" t="str">
        <f t="shared" si="18"/>
        <v>00</v>
      </c>
      <c r="GP8" t="str">
        <f t="shared" si="18"/>
        <v>00</v>
      </c>
      <c r="GQ8" t="str">
        <f t="shared" si="18"/>
        <v>08</v>
      </c>
      <c r="GR8" t="str">
        <f t="shared" si="18"/>
        <v>00</v>
      </c>
      <c r="GS8" t="str">
        <f t="shared" si="18"/>
        <v>53</v>
      </c>
      <c r="GT8" t="str">
        <f t="shared" si="18"/>
        <v>74</v>
      </c>
      <c r="GU8" t="str">
        <f t="shared" si="18"/>
        <v>6F</v>
      </c>
      <c r="GV8" t="str">
        <f t="shared" si="18"/>
        <v>72</v>
      </c>
      <c r="GW8" t="str">
        <f t="shared" si="18"/>
        <v>61</v>
      </c>
      <c r="GX8" t="str">
        <f t="shared" si="18"/>
        <v>67</v>
      </c>
      <c r="GY8" t="str">
        <f t="shared" si="18"/>
        <v>65</v>
      </c>
      <c r="GZ8" t="str">
        <f t="shared" si="18"/>
        <v>20</v>
      </c>
      <c r="HA8" t="str">
        <f t="shared" si="18"/>
        <v>52</v>
      </c>
      <c r="HB8" t="str">
        <f t="shared" si="18"/>
        <v>6F</v>
      </c>
      <c r="HC8" t="str">
        <f t="shared" si="18"/>
        <v>6F</v>
      </c>
      <c r="HD8" t="str">
        <f t="shared" ref="HD8:JO8" si="19">MID($B8, (COLUMN()-2)*2+1, 2)</f>
        <v>6D</v>
      </c>
      <c r="HE8" t="str">
        <f t="shared" si="19"/>
        <v>44</v>
      </c>
      <c r="HF8" t="str">
        <f t="shared" si="19"/>
        <v>64</v>
      </c>
      <c r="HG8" t="str">
        <f t="shared" si="19"/>
        <v>00</v>
      </c>
      <c r="HH8" t="str">
        <f t="shared" si="19"/>
        <v>64</v>
      </c>
      <c r="HI8" t="str">
        <f t="shared" si="19"/>
        <v>00</v>
      </c>
      <c r="HJ8" t="str">
        <f t="shared" si="19"/>
        <v>00</v>
      </c>
      <c r="HK8" t="str">
        <f t="shared" si="19"/>
        <v>00</v>
      </c>
      <c r="HL8" t="str">
        <f t="shared" si="19"/>
        <v>00</v>
      </c>
      <c r="HM8" t="str">
        <f t="shared" si="19"/>
        <v>10</v>
      </c>
      <c r="HN8" t="str">
        <f t="shared" si="19"/>
        <v>00</v>
      </c>
      <c r="HO8" t="str">
        <f t="shared" si="19"/>
        <v>4C</v>
      </c>
      <c r="HP8" t="str">
        <f t="shared" si="19"/>
        <v>6F</v>
      </c>
      <c r="HQ8" t="str">
        <f t="shared" si="19"/>
        <v>75</v>
      </c>
      <c r="HR8" t="str">
        <f t="shared" si="19"/>
        <v>6E</v>
      </c>
      <c r="HS8" t="str">
        <f t="shared" si="19"/>
        <v>67</v>
      </c>
      <c r="HT8" t="str">
        <f t="shared" si="19"/>
        <v>65</v>
      </c>
      <c r="HU8" t="str">
        <f t="shared" si="19"/>
        <v>00</v>
      </c>
      <c r="HV8" t="str">
        <f t="shared" si="19"/>
        <v>00</v>
      </c>
      <c r="HW8" t="str">
        <f t="shared" si="19"/>
        <v>00</v>
      </c>
      <c r="HX8" t="str">
        <f t="shared" si="19"/>
        <v>00</v>
      </c>
      <c r="HY8" t="str">
        <f t="shared" si="19"/>
        <v>00</v>
      </c>
      <c r="HZ8" t="str">
        <f t="shared" si="19"/>
        <v>00</v>
      </c>
      <c r="IA8" t="str">
        <f t="shared" si="19"/>
        <v>45</v>
      </c>
      <c r="IB8" t="str">
        <f t="shared" si="19"/>
        <v>55</v>
      </c>
      <c r="IC8" t="str">
        <f t="shared" si="19"/>
        <v>00</v>
      </c>
      <c r="ID8" t="str">
        <f t="shared" si="19"/>
        <v>55</v>
      </c>
      <c r="IE8" t="str">
        <f t="shared" si="19"/>
        <v>00</v>
      </c>
      <c r="IF8" t="str">
        <f t="shared" si="19"/>
        <v>00</v>
      </c>
      <c r="IG8" t="str">
        <f t="shared" si="19"/>
        <v>00</v>
      </c>
      <c r="IH8" t="str">
        <f t="shared" si="19"/>
        <v>00</v>
      </c>
      <c r="II8" t="str">
        <f t="shared" si="19"/>
        <v>20</v>
      </c>
      <c r="IJ8" t="str">
        <f t="shared" si="19"/>
        <v>00</v>
      </c>
      <c r="IK8" t="str">
        <f t="shared" si="19"/>
        <v>4B</v>
      </c>
      <c r="IL8" t="str">
        <f t="shared" si="19"/>
        <v>49</v>
      </c>
      <c r="IM8" t="str">
        <f t="shared" si="19"/>
        <v>54</v>
      </c>
      <c r="IN8" t="str">
        <f t="shared" si="19"/>
        <v>43</v>
      </c>
      <c r="IO8" t="str">
        <f t="shared" si="19"/>
        <v>48</v>
      </c>
      <c r="IP8" t="str">
        <f t="shared" si="19"/>
        <v>2F</v>
      </c>
      <c r="IQ8" t="str">
        <f t="shared" si="19"/>
        <v>44</v>
      </c>
      <c r="IR8" t="str">
        <f t="shared" si="19"/>
        <v>49</v>
      </c>
      <c r="IS8" t="str">
        <f t="shared" si="19"/>
        <v>4E</v>
      </c>
      <c r="IT8" t="str">
        <f t="shared" si="19"/>
        <v>45</v>
      </c>
      <c r="IU8" t="str">
        <f t="shared" si="19"/>
        <v>00</v>
      </c>
      <c r="IV8" t="str">
        <f t="shared" si="19"/>
        <v>00</v>
      </c>
      <c r="IW8" t="str">
        <f t="shared" si="19"/>
        <v>46</v>
      </c>
      <c r="IX8" t="str">
        <f t="shared" si="19"/>
        <v>1E</v>
      </c>
      <c r="IY8" t="str">
        <f t="shared" si="19"/>
        <v>00</v>
      </c>
      <c r="IZ8" t="str">
        <f t="shared" si="19"/>
        <v>1E</v>
      </c>
      <c r="JA8" t="str">
        <f t="shared" si="19"/>
        <v>00</v>
      </c>
      <c r="JB8" t="str">
        <f t="shared" si="19"/>
        <v>00</v>
      </c>
      <c r="JC8" t="str">
        <f t="shared" si="19"/>
        <v>00</v>
      </c>
      <c r="JD8" t="str">
        <f t="shared" si="19"/>
        <v>00</v>
      </c>
      <c r="JE8" t="str">
        <f t="shared" si="19"/>
        <v>40</v>
      </c>
      <c r="JF8" t="str">
        <f t="shared" si="19"/>
        <v>00</v>
      </c>
      <c r="JG8" t="str">
        <f t="shared" si="19"/>
        <v>4C</v>
      </c>
      <c r="JH8" t="str">
        <f t="shared" si="19"/>
        <v>69</v>
      </c>
      <c r="JI8" t="str">
        <f t="shared" si="19"/>
        <v>76</v>
      </c>
      <c r="JJ8" t="str">
        <f t="shared" si="19"/>
        <v>69</v>
      </c>
      <c r="JK8" t="str">
        <f t="shared" si="19"/>
        <v>6E</v>
      </c>
      <c r="JL8" t="str">
        <f t="shared" si="19"/>
        <v>67</v>
      </c>
      <c r="JM8" t="str">
        <f t="shared" si="19"/>
        <v>00</v>
      </c>
      <c r="JN8" t="str">
        <f t="shared" si="19"/>
        <v>00</v>
      </c>
      <c r="JO8" t="str">
        <f t="shared" si="19"/>
        <v>00</v>
      </c>
      <c r="JP8" t="str">
        <f t="shared" ref="JP8:MA8" si="20">MID($B8, (COLUMN()-2)*2+1, 2)</f>
        <v>00</v>
      </c>
      <c r="JQ8" t="str">
        <f t="shared" si="20"/>
        <v>00</v>
      </c>
      <c r="JR8" t="str">
        <f t="shared" si="20"/>
        <v>00</v>
      </c>
      <c r="JS8" t="str">
        <f t="shared" si="20"/>
        <v>00</v>
      </c>
      <c r="JT8" t="str">
        <f t="shared" si="20"/>
        <v>24</v>
      </c>
      <c r="JU8" t="str">
        <f t="shared" si="20"/>
        <v>0C</v>
      </c>
      <c r="JV8" t="str">
        <f t="shared" si="20"/>
        <v>00</v>
      </c>
      <c r="JW8" t="str">
        <f t="shared" si="20"/>
        <v>00</v>
      </c>
      <c r="JX8" t="str">
        <f t="shared" si="20"/>
        <v>0F</v>
      </c>
      <c r="JY8" t="str">
        <f t="shared" si="20"/>
        <v>0C</v>
      </c>
      <c r="JZ8" t="str">
        <f t="shared" si="20"/>
        <v>00</v>
      </c>
      <c r="KA8" t="str">
        <f t="shared" si="20"/>
        <v>00</v>
      </c>
      <c r="KB8" t="str">
        <f t="shared" si="20"/>
        <v>46</v>
      </c>
      <c r="KC8" t="str">
        <f t="shared" si="20"/>
        <v>61</v>
      </c>
      <c r="KD8" t="str">
        <f t="shared" si="20"/>
        <v>76</v>
      </c>
      <c r="KE8" t="str">
        <f t="shared" si="20"/>
        <v>31</v>
      </c>
      <c r="KF8" t="str">
        <f t="shared" si="20"/>
        <v>00</v>
      </c>
      <c r="KG8" t="str">
        <f t="shared" si="20"/>
        <v>00</v>
      </c>
      <c r="KH8" t="str">
        <f t="shared" si="20"/>
        <v>00</v>
      </c>
      <c r="KI8" t="str">
        <f t="shared" si="20"/>
        <v>00</v>
      </c>
      <c r="KJ8" t="str">
        <f t="shared" si="20"/>
        <v>00</v>
      </c>
      <c r="KK8" t="str">
        <f t="shared" si="20"/>
        <v>00</v>
      </c>
      <c r="KL8" t="str">
        <f t="shared" si="20"/>
        <v>00</v>
      </c>
      <c r="KM8" t="str">
        <f t="shared" si="20"/>
        <v>00</v>
      </c>
      <c r="KN8" t="str">
        <f t="shared" si="20"/>
        <v>00</v>
      </c>
      <c r="KO8" t="str">
        <f t="shared" si="20"/>
        <v>00</v>
      </c>
      <c r="KP8" t="str">
        <f t="shared" si="20"/>
        <v>01</v>
      </c>
      <c r="KQ8" t="str">
        <f t="shared" si="20"/>
        <v>46</v>
      </c>
      <c r="KR8" t="str">
        <f t="shared" si="20"/>
        <v>61</v>
      </c>
      <c r="KS8" t="str">
        <f t="shared" si="20"/>
        <v>76</v>
      </c>
      <c r="KT8" t="str">
        <f t="shared" si="20"/>
        <v>32</v>
      </c>
      <c r="KU8" t="str">
        <f t="shared" si="20"/>
        <v>00</v>
      </c>
      <c r="KV8" t="str">
        <f t="shared" si="20"/>
        <v>00</v>
      </c>
      <c r="KW8" t="str">
        <f t="shared" si="20"/>
        <v>00</v>
      </c>
      <c r="KX8" t="str">
        <f t="shared" si="20"/>
        <v>00</v>
      </c>
      <c r="KY8" t="str">
        <f t="shared" si="20"/>
        <v>00</v>
      </c>
      <c r="KZ8" t="str">
        <f t="shared" si="20"/>
        <v>00</v>
      </c>
      <c r="LA8" t="str">
        <f t="shared" si="20"/>
        <v>00</v>
      </c>
      <c r="LB8" t="str">
        <f t="shared" si="20"/>
        <v>00</v>
      </c>
      <c r="LC8" t="str">
        <f t="shared" si="20"/>
        <v>00</v>
      </c>
      <c r="LD8" t="str">
        <f t="shared" si="20"/>
        <v>00</v>
      </c>
      <c r="LE8" t="str">
        <f t="shared" si="20"/>
        <v>02</v>
      </c>
      <c r="LF8" t="str">
        <f t="shared" si="20"/>
        <v>46</v>
      </c>
      <c r="LG8" t="str">
        <f t="shared" si="20"/>
        <v>61</v>
      </c>
      <c r="LH8" t="str">
        <f t="shared" si="20"/>
        <v>76</v>
      </c>
      <c r="LI8" t="str">
        <f t="shared" si="20"/>
        <v>33</v>
      </c>
      <c r="LJ8" t="str">
        <f t="shared" si="20"/>
        <v>00</v>
      </c>
      <c r="LK8" t="str">
        <f t="shared" si="20"/>
        <v>00</v>
      </c>
      <c r="LL8" t="str">
        <f t="shared" si="20"/>
        <v>00</v>
      </c>
      <c r="LM8" t="str">
        <f t="shared" si="20"/>
        <v>00</v>
      </c>
      <c r="LN8" t="str">
        <f t="shared" si="20"/>
        <v>00</v>
      </c>
      <c r="LO8" t="str">
        <f t="shared" si="20"/>
        <v>00</v>
      </c>
      <c r="LP8" t="str">
        <f t="shared" si="20"/>
        <v>00</v>
      </c>
      <c r="LQ8" t="str">
        <f t="shared" si="20"/>
        <v>00</v>
      </c>
      <c r="LR8" t="str">
        <f t="shared" si="20"/>
        <v>00</v>
      </c>
      <c r="LS8" t="str">
        <f t="shared" si="20"/>
        <v>00</v>
      </c>
      <c r="LT8" t="str">
        <f t="shared" si="20"/>
        <v>03</v>
      </c>
      <c r="LU8" t="str">
        <f t="shared" si="20"/>
        <v>46</v>
      </c>
      <c r="LV8" t="str">
        <f t="shared" si="20"/>
        <v>61</v>
      </c>
      <c r="LW8" t="str">
        <f t="shared" si="20"/>
        <v>76</v>
      </c>
      <c r="LX8" t="str">
        <f t="shared" si="20"/>
        <v>34</v>
      </c>
      <c r="LY8" t="str">
        <f t="shared" si="20"/>
        <v>00</v>
      </c>
      <c r="LZ8" t="str">
        <f t="shared" si="20"/>
        <v>00</v>
      </c>
      <c r="MA8" t="str">
        <f t="shared" si="20"/>
        <v>00</v>
      </c>
      <c r="MB8" t="str">
        <f t="shared" ref="MB8:NW8" si="21">MID($B8, (COLUMN()-2)*2+1, 2)</f>
        <v>00</v>
      </c>
      <c r="MC8" t="str">
        <f t="shared" si="21"/>
        <v>00</v>
      </c>
      <c r="MD8" t="str">
        <f t="shared" si="21"/>
        <v>00</v>
      </c>
      <c r="ME8" t="str">
        <f t="shared" si="21"/>
        <v>00</v>
      </c>
      <c r="MF8" t="str">
        <f t="shared" si="21"/>
        <v>00</v>
      </c>
      <c r="MG8" t="str">
        <f t="shared" si="21"/>
        <v>00</v>
      </c>
      <c r="MH8" t="str">
        <f t="shared" si="21"/>
        <v>00</v>
      </c>
      <c r="MI8" t="str">
        <f t="shared" si="21"/>
        <v>17</v>
      </c>
      <c r="MJ8" t="str">
        <f t="shared" si="21"/>
        <v>08</v>
      </c>
    </row>
    <row r="9" spans="1:16384" x14ac:dyDescent="0.3">
      <c r="B9">
        <f>LEN(B8)/2</f>
        <v>347</v>
      </c>
      <c r="C9" t="str">
        <f>CHAR(HEX2DEC(C8))</f>
        <v>U</v>
      </c>
      <c r="D9" t="str">
        <f t="shared" ref="D9:BO9" si="22">CHAR(HEX2DEC(D8))</f>
        <v>U</v>
      </c>
      <c r="E9" t="str">
        <f t="shared" si="22"/>
        <v>ª</v>
      </c>
      <c r="F9" t="str">
        <f t="shared" si="22"/>
        <v>°</v>
      </c>
      <c r="G9" t="str">
        <f t="shared" si="22"/>
        <v></v>
      </c>
      <c r="H9" t="str">
        <f t="shared" si="22"/>
        <v>_x0007_</v>
      </c>
      <c r="I9" t="str">
        <f t="shared" si="22"/>
        <v>_x001F_</v>
      </c>
      <c r="J9" t="str">
        <f t="shared" si="22"/>
        <v>_x0001_</v>
      </c>
      <c r="K9" t="str">
        <f t="shared" si="22"/>
        <v>O</v>
      </c>
      <c r="L9" t="str">
        <f t="shared" si="22"/>
        <v>ÿ</v>
      </c>
      <c r="M9" t="str">
        <f t="shared" si="22"/>
        <v>ð</v>
      </c>
      <c r="N9" t="str">
        <f t="shared" si="22"/>
        <v>3</v>
      </c>
      <c r="O9" t="str">
        <f t="shared" si="22"/>
        <v>6</v>
      </c>
      <c r="P9" t="str">
        <f t="shared" si="22"/>
        <v>5</v>
      </c>
      <c r="Q9" t="str">
        <f t="shared" si="22"/>
        <v>3</v>
      </c>
      <c r="R9" t="str">
        <f t="shared" si="22"/>
        <v>2</v>
      </c>
      <c r="S9" t="str">
        <f t="shared" si="22"/>
        <v>2</v>
      </c>
      <c r="T9" t="str">
        <f t="shared" si="22"/>
        <v>5</v>
      </c>
      <c r="U9" t="str">
        <f t="shared" si="22"/>
        <v>6</v>
      </c>
      <c r="V9" t="str">
        <f t="shared" si="22"/>
        <v>P</v>
      </c>
      <c r="W9" t="str">
        <f t="shared" si="22"/>
        <v>o</v>
      </c>
      <c r="X9" t="str">
        <f t="shared" si="22"/>
        <v>l</v>
      </c>
      <c r="Y9" t="str">
        <f t="shared" si="22"/>
        <v>y</v>
      </c>
      <c r="Z9" t="str">
        <f t="shared" si="22"/>
        <v>a</v>
      </c>
      <c r="AA9" t="str">
        <f t="shared" si="22"/>
        <v>i</v>
      </c>
      <c r="AB9" t="str">
        <f t="shared" si="22"/>
        <v>r</v>
      </c>
      <c r="AC9" t="str">
        <f t="shared" si="22"/>
        <v>e</v>
      </c>
      <c r="AD9" t="e">
        <f t="shared" si="22"/>
        <v>#VALUE!</v>
      </c>
      <c r="AE9" t="e">
        <f t="shared" si="22"/>
        <v>#VALUE!</v>
      </c>
      <c r="AF9" t="e">
        <f t="shared" si="22"/>
        <v>#VALUE!</v>
      </c>
      <c r="AG9" t="e">
        <f t="shared" si="22"/>
        <v>#VALUE!</v>
      </c>
      <c r="AH9" t="e">
        <f t="shared" si="22"/>
        <v>#VALUE!</v>
      </c>
      <c r="AI9" t="e">
        <f t="shared" si="22"/>
        <v>#VALUE!</v>
      </c>
      <c r="AJ9" t="e">
        <f t="shared" si="22"/>
        <v>#VALUE!</v>
      </c>
      <c r="AK9" t="e">
        <f t="shared" si="22"/>
        <v>#VALUE!</v>
      </c>
      <c r="AL9" t="str">
        <f t="shared" si="22"/>
        <v>_x0018_</v>
      </c>
      <c r="AM9" t="e">
        <f t="shared" si="22"/>
        <v>#VALUE!</v>
      </c>
      <c r="AN9" t="e">
        <f t="shared" si="22"/>
        <v>#VALUE!</v>
      </c>
      <c r="AO9" t="e">
        <f t="shared" si="22"/>
        <v>#VALUE!</v>
      </c>
      <c r="AP9" t="e">
        <f t="shared" si="22"/>
        <v>#VALUE!</v>
      </c>
      <c r="AQ9" t="e">
        <f t="shared" si="22"/>
        <v>#VALUE!</v>
      </c>
      <c r="AR9" t="e">
        <f t="shared" si="22"/>
        <v>#VALUE!</v>
      </c>
      <c r="AS9" t="e">
        <f t="shared" si="22"/>
        <v>#VALUE!</v>
      </c>
      <c r="AT9" t="e">
        <f t="shared" si="22"/>
        <v>#VALUE!</v>
      </c>
      <c r="AU9" t="e">
        <f t="shared" si="22"/>
        <v>#VALUE!</v>
      </c>
      <c r="AV9" t="e">
        <f t="shared" si="22"/>
        <v>#VALUE!</v>
      </c>
      <c r="AW9" t="e">
        <f t="shared" si="22"/>
        <v>#VALUE!</v>
      </c>
      <c r="AX9" t="e">
        <f t="shared" si="22"/>
        <v>#VALUE!</v>
      </c>
      <c r="AY9" t="e">
        <f t="shared" si="22"/>
        <v>#VALUE!</v>
      </c>
      <c r="AZ9" t="e">
        <f t="shared" si="22"/>
        <v>#VALUE!</v>
      </c>
      <c r="BA9" t="e">
        <f t="shared" si="22"/>
        <v>#VALUE!</v>
      </c>
      <c r="BB9" t="e">
        <f t="shared" si="22"/>
        <v>#VALUE!</v>
      </c>
      <c r="BC9" t="e">
        <f t="shared" si="22"/>
        <v>#VALUE!</v>
      </c>
      <c r="BD9" t="e">
        <f t="shared" si="22"/>
        <v>#VALUE!</v>
      </c>
      <c r="BE9" t="e">
        <f t="shared" si="22"/>
        <v>#VALUE!</v>
      </c>
      <c r="BF9" t="e">
        <f t="shared" si="22"/>
        <v>#VALUE!</v>
      </c>
      <c r="BG9" t="e">
        <f t="shared" si="22"/>
        <v>#VALUE!</v>
      </c>
      <c r="BH9" t="e">
        <f t="shared" si="22"/>
        <v>#VALUE!</v>
      </c>
      <c r="BI9" t="e">
        <f t="shared" si="22"/>
        <v>#VALUE!</v>
      </c>
      <c r="BJ9" t="e">
        <f t="shared" si="22"/>
        <v>#VALUE!</v>
      </c>
      <c r="BK9" t="e">
        <f t="shared" si="22"/>
        <v>#VALUE!</v>
      </c>
      <c r="BL9" t="e">
        <f t="shared" si="22"/>
        <v>#VALUE!</v>
      </c>
      <c r="BM9" t="e">
        <f t="shared" si="22"/>
        <v>#VALUE!</v>
      </c>
      <c r="BN9" t="e">
        <f t="shared" si="22"/>
        <v>#VALUE!</v>
      </c>
      <c r="BO9" t="e">
        <f t="shared" si="22"/>
        <v>#VALUE!</v>
      </c>
      <c r="BP9" t="e">
        <f t="shared" ref="BP9:EA9" si="23">CHAR(HEX2DEC(BP8))</f>
        <v>#VALUE!</v>
      </c>
      <c r="BQ9" t="e">
        <f t="shared" si="23"/>
        <v>#VALUE!</v>
      </c>
      <c r="BR9" t="str">
        <f t="shared" si="23"/>
        <v>_x0002_</v>
      </c>
      <c r="BS9" t="str">
        <f t="shared" si="23"/>
        <v>¡</v>
      </c>
      <c r="BT9" t="str">
        <f t="shared" si="23"/>
        <v>_x0007_</v>
      </c>
      <c r="BU9" t="str">
        <f t="shared" si="23"/>
        <v>2</v>
      </c>
      <c r="BV9" t="str">
        <f t="shared" si="23"/>
        <v>.</v>
      </c>
      <c r="BW9" t="str">
        <f t="shared" si="23"/>
        <v>1</v>
      </c>
      <c r="BX9" t="str">
        <f t="shared" si="23"/>
        <v>.</v>
      </c>
      <c r="BY9" t="str">
        <f t="shared" si="23"/>
        <v>0</v>
      </c>
      <c r="BZ9" t="str">
        <f t="shared" si="23"/>
        <v>.</v>
      </c>
      <c r="CA9" t="str">
        <f t="shared" si="23"/>
        <v>0</v>
      </c>
      <c r="CB9" t="str">
        <f t="shared" si="23"/>
        <v>_x0007_</v>
      </c>
      <c r="CC9" t="str">
        <f t="shared" si="23"/>
        <v>2</v>
      </c>
      <c r="CD9" t="str">
        <f t="shared" si="23"/>
        <v>.</v>
      </c>
      <c r="CE9" t="str">
        <f t="shared" si="23"/>
        <v>0</v>
      </c>
      <c r="CF9" t="str">
        <f t="shared" si="23"/>
        <v>.</v>
      </c>
      <c r="CG9" t="str">
        <f t="shared" si="23"/>
        <v>0</v>
      </c>
      <c r="CH9" t="str">
        <f t="shared" si="23"/>
        <v>.</v>
      </c>
      <c r="CI9" t="str">
        <f t="shared" si="23"/>
        <v>2</v>
      </c>
      <c r="CJ9" t="str">
        <f t="shared" si="23"/>
        <v>_x0007_</v>
      </c>
      <c r="CK9" t="str">
        <f t="shared" si="23"/>
        <v>0</v>
      </c>
      <c r="CL9" t="str">
        <f t="shared" si="23"/>
        <v>.</v>
      </c>
      <c r="CM9" t="str">
        <f t="shared" si="23"/>
        <v>0</v>
      </c>
      <c r="CN9" t="str">
        <f t="shared" si="23"/>
        <v>.</v>
      </c>
      <c r="CO9" t="str">
        <f t="shared" si="23"/>
        <v>0</v>
      </c>
      <c r="CP9" t="str">
        <f t="shared" si="23"/>
        <v>.</v>
      </c>
      <c r="CQ9" t="str">
        <f t="shared" si="23"/>
        <v>0</v>
      </c>
      <c r="CR9" t="str">
        <f t="shared" si="23"/>
        <v>_x0007_</v>
      </c>
      <c r="CS9" t="str">
        <f t="shared" si="23"/>
        <v>1</v>
      </c>
      <c r="CT9" t="str">
        <f t="shared" si="23"/>
        <v>.</v>
      </c>
      <c r="CU9" t="str">
        <f t="shared" si="23"/>
        <v>0</v>
      </c>
      <c r="CV9" t="str">
        <f t="shared" si="23"/>
        <v>.</v>
      </c>
      <c r="CW9" t="str">
        <f t="shared" si="23"/>
        <v>0</v>
      </c>
      <c r="CX9" t="str">
        <f t="shared" si="23"/>
        <v>.</v>
      </c>
      <c r="CY9" t="str">
        <f t="shared" si="23"/>
        <v>6</v>
      </c>
      <c r="CZ9" t="str">
        <f t="shared" si="23"/>
        <v>_x0010_</v>
      </c>
      <c r="DA9" t="str">
        <f t="shared" si="23"/>
        <v>0</v>
      </c>
      <c r="DB9" t="str">
        <f t="shared" si="23"/>
        <v>8</v>
      </c>
      <c r="DC9" t="str">
        <f t="shared" si="23"/>
        <v>0</v>
      </c>
      <c r="DD9" t="str">
        <f t="shared" si="23"/>
        <v>C</v>
      </c>
      <c r="DE9" t="str">
        <f t="shared" si="23"/>
        <v>A</v>
      </c>
      <c r="DF9" t="str">
        <f t="shared" si="23"/>
        <v>7</v>
      </c>
      <c r="DG9" t="str">
        <f t="shared" si="23"/>
        <v>1</v>
      </c>
      <c r="DH9" t="str">
        <f t="shared" si="23"/>
        <v>5</v>
      </c>
      <c r="DI9" t="str">
        <f t="shared" si="23"/>
        <v>D</v>
      </c>
      <c r="DJ9" t="str">
        <f t="shared" si="23"/>
        <v>2</v>
      </c>
      <c r="DK9" t="str">
        <f t="shared" si="23"/>
        <v>4</v>
      </c>
      <c r="DL9" t="str">
        <f t="shared" si="23"/>
        <v>A</v>
      </c>
      <c r="DM9" t="str">
        <f t="shared" si="23"/>
        <v>2</v>
      </c>
      <c r="DN9" t="str">
        <f t="shared" si="23"/>
        <v>6</v>
      </c>
      <c r="DO9" t="str">
        <f t="shared" si="23"/>
        <v>9</v>
      </c>
      <c r="DP9" t="str">
        <f t="shared" si="23"/>
        <v>F</v>
      </c>
      <c r="DQ9" t="str">
        <f t="shared" si="23"/>
        <v>_x0007_</v>
      </c>
      <c r="DR9" t="str">
        <f t="shared" si="23"/>
        <v>_x0016_</v>
      </c>
      <c r="DS9" t="str">
        <f t="shared" si="23"/>
        <v>_x000C_</v>
      </c>
      <c r="DT9" t="e">
        <f t="shared" si="23"/>
        <v>#VALUE!</v>
      </c>
      <c r="DU9" t="str">
        <f t="shared" si="23"/>
        <v>@</v>
      </c>
      <c r="DV9" t="str">
        <f t="shared" si="23"/>
        <v>F</v>
      </c>
      <c r="DW9" t="e">
        <f t="shared" si="23"/>
        <v>#VALUE!</v>
      </c>
      <c r="DX9" t="str">
        <f t="shared" si="23"/>
        <v>F</v>
      </c>
      <c r="DY9" t="e">
        <f t="shared" si="23"/>
        <v>#VALUE!</v>
      </c>
      <c r="DZ9" t="e">
        <f t="shared" si="23"/>
        <v>#VALUE!</v>
      </c>
      <c r="EA9" t="e">
        <f t="shared" si="23"/>
        <v>#VALUE!</v>
      </c>
      <c r="EB9" t="e">
        <f t="shared" ref="EB9:GM9" si="24">CHAR(HEX2DEC(EB8))</f>
        <v>#VALUE!</v>
      </c>
      <c r="EC9" t="str">
        <f t="shared" si="24"/>
        <v>_x0001_</v>
      </c>
      <c r="ED9" t="e">
        <f t="shared" si="24"/>
        <v>#VALUE!</v>
      </c>
      <c r="EE9" t="str">
        <f t="shared" si="24"/>
        <v>M</v>
      </c>
      <c r="EF9" t="str">
        <f t="shared" si="24"/>
        <v>a</v>
      </c>
      <c r="EG9" t="str">
        <f t="shared" si="24"/>
        <v>s</v>
      </c>
      <c r="EH9" t="str">
        <f t="shared" si="24"/>
        <v>t</v>
      </c>
      <c r="EI9" t="str">
        <f t="shared" si="24"/>
        <v>e</v>
      </c>
      <c r="EJ9" t="str">
        <f t="shared" si="24"/>
        <v>r</v>
      </c>
      <c r="EK9" t="e">
        <f t="shared" si="24"/>
        <v>#VALUE!</v>
      </c>
      <c r="EL9" t="e">
        <f t="shared" si="24"/>
        <v>#VALUE!</v>
      </c>
      <c r="EM9" t="e">
        <f t="shared" si="24"/>
        <v>#VALUE!</v>
      </c>
      <c r="EN9" t="e">
        <f t="shared" si="24"/>
        <v>#VALUE!</v>
      </c>
      <c r="EO9" t="e">
        <f t="shared" si="24"/>
        <v>#VALUE!</v>
      </c>
      <c r="EP9" t="e">
        <f t="shared" si="24"/>
        <v>#VALUE!</v>
      </c>
      <c r="EQ9" t="str">
        <f t="shared" si="24"/>
        <v>_x0001_</v>
      </c>
      <c r="ER9" t="str">
        <f t="shared" si="24"/>
        <v>&lt;</v>
      </c>
      <c r="ES9" t="e">
        <f t="shared" si="24"/>
        <v>#VALUE!</v>
      </c>
      <c r="ET9" t="e">
        <f t="shared" si="24"/>
        <v>#VALUE!</v>
      </c>
      <c r="EU9" t="e">
        <f t="shared" si="24"/>
        <v>#VALUE!</v>
      </c>
      <c r="EV9" t="e">
        <f t="shared" si="24"/>
        <v>#VALUE!</v>
      </c>
      <c r="EW9" t="e">
        <f t="shared" si="24"/>
        <v>#VALUE!</v>
      </c>
      <c r="EX9" t="e">
        <f t="shared" si="24"/>
        <v>#VALUE!</v>
      </c>
      <c r="EY9" t="str">
        <f t="shared" si="24"/>
        <v>_x0002_</v>
      </c>
      <c r="EZ9" t="e">
        <f t="shared" si="24"/>
        <v>#VALUE!</v>
      </c>
      <c r="FA9" t="str">
        <f t="shared" si="24"/>
        <v>L</v>
      </c>
      <c r="FB9" t="str">
        <f t="shared" si="24"/>
        <v>u</v>
      </c>
      <c r="FC9" t="str">
        <f t="shared" si="24"/>
        <v>k</v>
      </c>
      <c r="FD9" t="str">
        <f t="shared" si="24"/>
        <v>e</v>
      </c>
      <c r="FE9" t="str">
        <f t="shared" si="24"/>
        <v xml:space="preserve"> </v>
      </c>
      <c r="FF9" t="str">
        <f t="shared" si="24"/>
        <v>S</v>
      </c>
      <c r="FG9" t="str">
        <f t="shared" si="24"/>
        <v>T</v>
      </c>
      <c r="FH9" t="str">
        <f t="shared" si="24"/>
        <v>D</v>
      </c>
      <c r="FI9" t="str">
        <f t="shared" si="24"/>
        <v>Y</v>
      </c>
      <c r="FJ9" t="e">
        <f t="shared" si="24"/>
        <v>#VALUE!</v>
      </c>
      <c r="FK9" t="e">
        <f t="shared" si="24"/>
        <v>#VALUE!</v>
      </c>
      <c r="FL9" t="e">
        <f t="shared" si="24"/>
        <v>#VALUE!</v>
      </c>
      <c r="FM9" t="str">
        <f t="shared" si="24"/>
        <v>_x0002_</v>
      </c>
      <c r="FN9" t="str">
        <f t="shared" si="24"/>
        <v>2</v>
      </c>
      <c r="FO9" t="e">
        <f t="shared" si="24"/>
        <v>#VALUE!</v>
      </c>
      <c r="FP9" t="e">
        <f t="shared" si="24"/>
        <v>#VALUE!</v>
      </c>
      <c r="FQ9" t="e">
        <f t="shared" si="24"/>
        <v>#VALUE!</v>
      </c>
      <c r="FR9" t="e">
        <f t="shared" si="24"/>
        <v>#VALUE!</v>
      </c>
      <c r="FS9" t="e">
        <f t="shared" si="24"/>
        <v>#VALUE!</v>
      </c>
      <c r="FT9" t="e">
        <f t="shared" si="24"/>
        <v>#VALUE!</v>
      </c>
      <c r="FU9" t="str">
        <f t="shared" si="24"/>
        <v>_x0004_</v>
      </c>
      <c r="FV9" t="e">
        <f t="shared" si="24"/>
        <v>#VALUE!</v>
      </c>
      <c r="FW9" t="str">
        <f t="shared" si="24"/>
        <v>M</v>
      </c>
      <c r="FX9" t="str">
        <f t="shared" si="24"/>
        <v>i</v>
      </c>
      <c r="FY9" t="str">
        <f t="shared" si="24"/>
        <v>c</v>
      </c>
      <c r="FZ9" t="str">
        <f t="shared" si="24"/>
        <v>h</v>
      </c>
      <c r="GA9" t="str">
        <f t="shared" si="24"/>
        <v>a</v>
      </c>
      <c r="GB9" t="str">
        <f t="shared" si="24"/>
        <v>e</v>
      </c>
      <c r="GC9" t="str">
        <f t="shared" si="24"/>
        <v>l</v>
      </c>
      <c r="GD9" t="str">
        <f t="shared" si="24"/>
        <v xml:space="preserve"> </v>
      </c>
      <c r="GE9" t="str">
        <f t="shared" si="24"/>
        <v>S</v>
      </c>
      <c r="GF9" t="str">
        <f t="shared" si="24"/>
        <v>T</v>
      </c>
      <c r="GG9" t="str">
        <f t="shared" si="24"/>
        <v>D</v>
      </c>
      <c r="GH9" t="str">
        <f t="shared" si="24"/>
        <v>Y</v>
      </c>
      <c r="GI9" t="str">
        <f t="shared" si="24"/>
        <v>_x0003_</v>
      </c>
      <c r="GJ9" t="str">
        <f t="shared" si="24"/>
        <v>(</v>
      </c>
      <c r="GK9" t="e">
        <f t="shared" si="24"/>
        <v>#VALUE!</v>
      </c>
      <c r="GL9" t="e">
        <f t="shared" si="24"/>
        <v>#VALUE!</v>
      </c>
      <c r="GM9" t="e">
        <f t="shared" si="24"/>
        <v>#VALUE!</v>
      </c>
      <c r="GN9" t="e">
        <f t="shared" ref="GN9:IY9" si="25">CHAR(HEX2DEC(GN8))</f>
        <v>#VALUE!</v>
      </c>
      <c r="GO9" t="e">
        <f t="shared" si="25"/>
        <v>#VALUE!</v>
      </c>
      <c r="GP9" t="e">
        <f t="shared" si="25"/>
        <v>#VALUE!</v>
      </c>
      <c r="GQ9" t="str">
        <f t="shared" si="25"/>
        <v>_x0008_</v>
      </c>
      <c r="GR9" t="e">
        <f t="shared" si="25"/>
        <v>#VALUE!</v>
      </c>
      <c r="GS9" t="str">
        <f t="shared" si="25"/>
        <v>S</v>
      </c>
      <c r="GT9" t="str">
        <f t="shared" si="25"/>
        <v>t</v>
      </c>
      <c r="GU9" t="str">
        <f t="shared" si="25"/>
        <v>o</v>
      </c>
      <c r="GV9" t="str">
        <f t="shared" si="25"/>
        <v>r</v>
      </c>
      <c r="GW9" t="str">
        <f t="shared" si="25"/>
        <v>a</v>
      </c>
      <c r="GX9" t="str">
        <f t="shared" si="25"/>
        <v>g</v>
      </c>
      <c r="GY9" t="str">
        <f t="shared" si="25"/>
        <v>e</v>
      </c>
      <c r="GZ9" t="str">
        <f t="shared" si="25"/>
        <v xml:space="preserve"> </v>
      </c>
      <c r="HA9" t="str">
        <f t="shared" si="25"/>
        <v>R</v>
      </c>
      <c r="HB9" t="str">
        <f t="shared" si="25"/>
        <v>o</v>
      </c>
      <c r="HC9" t="str">
        <f t="shared" si="25"/>
        <v>o</v>
      </c>
      <c r="HD9" t="str">
        <f t="shared" si="25"/>
        <v>m</v>
      </c>
      <c r="HE9" t="str">
        <f t="shared" si="25"/>
        <v>D</v>
      </c>
      <c r="HF9" t="str">
        <f t="shared" si="25"/>
        <v>d</v>
      </c>
      <c r="HG9" t="e">
        <f t="shared" si="25"/>
        <v>#VALUE!</v>
      </c>
      <c r="HH9" t="str">
        <f t="shared" si="25"/>
        <v>d</v>
      </c>
      <c r="HI9" t="e">
        <f t="shared" si="25"/>
        <v>#VALUE!</v>
      </c>
      <c r="HJ9" t="e">
        <f t="shared" si="25"/>
        <v>#VALUE!</v>
      </c>
      <c r="HK9" t="e">
        <f t="shared" si="25"/>
        <v>#VALUE!</v>
      </c>
      <c r="HL9" t="e">
        <f t="shared" si="25"/>
        <v>#VALUE!</v>
      </c>
      <c r="HM9" t="str">
        <f t="shared" si="25"/>
        <v>_x0010_</v>
      </c>
      <c r="HN9" t="e">
        <f t="shared" si="25"/>
        <v>#VALUE!</v>
      </c>
      <c r="HO9" t="str">
        <f t="shared" si="25"/>
        <v>L</v>
      </c>
      <c r="HP9" t="str">
        <f t="shared" si="25"/>
        <v>o</v>
      </c>
      <c r="HQ9" t="str">
        <f t="shared" si="25"/>
        <v>u</v>
      </c>
      <c r="HR9" t="str">
        <f t="shared" si="25"/>
        <v>n</v>
      </c>
      <c r="HS9" t="str">
        <f t="shared" si="25"/>
        <v>g</v>
      </c>
      <c r="HT9" t="str">
        <f t="shared" si="25"/>
        <v>e</v>
      </c>
      <c r="HU9" t="e">
        <f t="shared" si="25"/>
        <v>#VALUE!</v>
      </c>
      <c r="HV9" t="e">
        <f t="shared" si="25"/>
        <v>#VALUE!</v>
      </c>
      <c r="HW9" t="e">
        <f t="shared" si="25"/>
        <v>#VALUE!</v>
      </c>
      <c r="HX9" t="e">
        <f t="shared" si="25"/>
        <v>#VALUE!</v>
      </c>
      <c r="HY9" t="e">
        <f t="shared" si="25"/>
        <v>#VALUE!</v>
      </c>
      <c r="HZ9" t="e">
        <f t="shared" si="25"/>
        <v>#VALUE!</v>
      </c>
      <c r="IA9" t="str">
        <f t="shared" si="25"/>
        <v>E</v>
      </c>
      <c r="IB9" t="str">
        <f t="shared" si="25"/>
        <v>U</v>
      </c>
      <c r="IC9" t="e">
        <f t="shared" si="25"/>
        <v>#VALUE!</v>
      </c>
      <c r="ID9" t="str">
        <f t="shared" si="25"/>
        <v>U</v>
      </c>
      <c r="IE9" t="e">
        <f t="shared" si="25"/>
        <v>#VALUE!</v>
      </c>
      <c r="IF9" t="e">
        <f t="shared" si="25"/>
        <v>#VALUE!</v>
      </c>
      <c r="IG9" t="e">
        <f t="shared" si="25"/>
        <v>#VALUE!</v>
      </c>
      <c r="IH9" t="e">
        <f t="shared" si="25"/>
        <v>#VALUE!</v>
      </c>
      <c r="II9" t="str">
        <f t="shared" si="25"/>
        <v xml:space="preserve"> </v>
      </c>
      <c r="IJ9" t="e">
        <f t="shared" si="25"/>
        <v>#VALUE!</v>
      </c>
      <c r="IK9" t="str">
        <f t="shared" si="25"/>
        <v>K</v>
      </c>
      <c r="IL9" t="str">
        <f t="shared" si="25"/>
        <v>I</v>
      </c>
      <c r="IM9" t="str">
        <f t="shared" si="25"/>
        <v>T</v>
      </c>
      <c r="IN9" t="str">
        <f t="shared" si="25"/>
        <v>C</v>
      </c>
      <c r="IO9" t="str">
        <f t="shared" si="25"/>
        <v>H</v>
      </c>
      <c r="IP9" t="str">
        <f t="shared" si="25"/>
        <v>/</v>
      </c>
      <c r="IQ9" t="str">
        <f t="shared" si="25"/>
        <v>D</v>
      </c>
      <c r="IR9" t="str">
        <f t="shared" si="25"/>
        <v>I</v>
      </c>
      <c r="IS9" t="str">
        <f t="shared" si="25"/>
        <v>N</v>
      </c>
      <c r="IT9" t="str">
        <f t="shared" si="25"/>
        <v>E</v>
      </c>
      <c r="IU9" t="e">
        <f t="shared" si="25"/>
        <v>#VALUE!</v>
      </c>
      <c r="IV9" t="e">
        <f t="shared" si="25"/>
        <v>#VALUE!</v>
      </c>
      <c r="IW9" t="str">
        <f t="shared" si="25"/>
        <v>F</v>
      </c>
      <c r="IX9" t="str">
        <f t="shared" si="25"/>
        <v>_x001E_</v>
      </c>
      <c r="IY9" t="e">
        <f t="shared" si="25"/>
        <v>#VALUE!</v>
      </c>
      <c r="IZ9" t="str">
        <f t="shared" ref="IZ9:LK9" si="26">CHAR(HEX2DEC(IZ8))</f>
        <v>_x001E_</v>
      </c>
      <c r="JA9" t="e">
        <f t="shared" si="26"/>
        <v>#VALUE!</v>
      </c>
      <c r="JB9" t="e">
        <f t="shared" si="26"/>
        <v>#VALUE!</v>
      </c>
      <c r="JC9" t="e">
        <f t="shared" si="26"/>
        <v>#VALUE!</v>
      </c>
      <c r="JD9" t="e">
        <f t="shared" si="26"/>
        <v>#VALUE!</v>
      </c>
      <c r="JE9" t="str">
        <f t="shared" si="26"/>
        <v>@</v>
      </c>
      <c r="JF9" t="e">
        <f t="shared" si="26"/>
        <v>#VALUE!</v>
      </c>
      <c r="JG9" t="str">
        <f t="shared" si="26"/>
        <v>L</v>
      </c>
      <c r="JH9" t="str">
        <f t="shared" si="26"/>
        <v>i</v>
      </c>
      <c r="JI9" t="str">
        <f t="shared" si="26"/>
        <v>v</v>
      </c>
      <c r="JJ9" t="str">
        <f t="shared" si="26"/>
        <v>i</v>
      </c>
      <c r="JK9" t="str">
        <f t="shared" si="26"/>
        <v>n</v>
      </c>
      <c r="JL9" t="str">
        <f t="shared" si="26"/>
        <v>g</v>
      </c>
      <c r="JM9" t="e">
        <f t="shared" si="26"/>
        <v>#VALUE!</v>
      </c>
      <c r="JN9" t="e">
        <f t="shared" si="26"/>
        <v>#VALUE!</v>
      </c>
      <c r="JO9" t="e">
        <f t="shared" si="26"/>
        <v>#VALUE!</v>
      </c>
      <c r="JP9" t="e">
        <f t="shared" si="26"/>
        <v>#VALUE!</v>
      </c>
      <c r="JQ9" t="e">
        <f t="shared" si="26"/>
        <v>#VALUE!</v>
      </c>
      <c r="JR9" t="e">
        <f t="shared" si="26"/>
        <v>#VALUE!</v>
      </c>
      <c r="JS9" t="e">
        <f t="shared" si="26"/>
        <v>#VALUE!</v>
      </c>
      <c r="JT9" t="str">
        <f t="shared" si="26"/>
        <v>$</v>
      </c>
      <c r="JU9" t="str">
        <f t="shared" si="26"/>
        <v>_x000C_</v>
      </c>
      <c r="JV9" t="e">
        <f t="shared" si="26"/>
        <v>#VALUE!</v>
      </c>
      <c r="JW9" t="e">
        <f t="shared" si="26"/>
        <v>#VALUE!</v>
      </c>
      <c r="JX9" t="str">
        <f t="shared" si="26"/>
        <v>_x000F_</v>
      </c>
      <c r="JY9" t="str">
        <f t="shared" si="26"/>
        <v>_x000C_</v>
      </c>
      <c r="JZ9" t="e">
        <f t="shared" si="26"/>
        <v>#VALUE!</v>
      </c>
      <c r="KA9" t="e">
        <f t="shared" si="26"/>
        <v>#VALUE!</v>
      </c>
      <c r="KB9" t="str">
        <f t="shared" si="26"/>
        <v>F</v>
      </c>
      <c r="KC9" t="str">
        <f t="shared" si="26"/>
        <v>a</v>
      </c>
      <c r="KD9" t="str">
        <f t="shared" si="26"/>
        <v>v</v>
      </c>
      <c r="KE9" t="str">
        <f t="shared" si="26"/>
        <v>1</v>
      </c>
      <c r="KF9" t="e">
        <f t="shared" si="26"/>
        <v>#VALUE!</v>
      </c>
      <c r="KG9" t="e">
        <f t="shared" si="26"/>
        <v>#VALUE!</v>
      </c>
      <c r="KH9" t="e">
        <f t="shared" si="26"/>
        <v>#VALUE!</v>
      </c>
      <c r="KI9" t="e">
        <f t="shared" si="26"/>
        <v>#VALUE!</v>
      </c>
      <c r="KJ9" t="e">
        <f t="shared" si="26"/>
        <v>#VALUE!</v>
      </c>
      <c r="KK9" t="e">
        <f t="shared" si="26"/>
        <v>#VALUE!</v>
      </c>
      <c r="KL9" t="e">
        <f t="shared" si="26"/>
        <v>#VALUE!</v>
      </c>
      <c r="KM9" t="e">
        <f t="shared" si="26"/>
        <v>#VALUE!</v>
      </c>
      <c r="KN9" t="e">
        <f t="shared" si="26"/>
        <v>#VALUE!</v>
      </c>
      <c r="KO9" t="e">
        <f t="shared" si="26"/>
        <v>#VALUE!</v>
      </c>
      <c r="KP9" t="str">
        <f t="shared" si="26"/>
        <v>_x0001_</v>
      </c>
      <c r="KQ9" t="str">
        <f t="shared" si="26"/>
        <v>F</v>
      </c>
      <c r="KR9" t="str">
        <f t="shared" si="26"/>
        <v>a</v>
      </c>
      <c r="KS9" t="str">
        <f t="shared" si="26"/>
        <v>v</v>
      </c>
      <c r="KT9" t="str">
        <f t="shared" si="26"/>
        <v>2</v>
      </c>
      <c r="KU9" t="e">
        <f t="shared" si="26"/>
        <v>#VALUE!</v>
      </c>
      <c r="KV9" t="e">
        <f t="shared" si="26"/>
        <v>#VALUE!</v>
      </c>
      <c r="KW9" t="e">
        <f t="shared" si="26"/>
        <v>#VALUE!</v>
      </c>
      <c r="KX9" t="e">
        <f t="shared" si="26"/>
        <v>#VALUE!</v>
      </c>
      <c r="KY9" t="e">
        <f t="shared" si="26"/>
        <v>#VALUE!</v>
      </c>
      <c r="KZ9" t="e">
        <f t="shared" si="26"/>
        <v>#VALUE!</v>
      </c>
      <c r="LA9" t="e">
        <f t="shared" si="26"/>
        <v>#VALUE!</v>
      </c>
      <c r="LB9" t="e">
        <f t="shared" si="26"/>
        <v>#VALUE!</v>
      </c>
      <c r="LC9" t="e">
        <f t="shared" si="26"/>
        <v>#VALUE!</v>
      </c>
      <c r="LD9" t="e">
        <f t="shared" si="26"/>
        <v>#VALUE!</v>
      </c>
      <c r="LE9" t="str">
        <f t="shared" si="26"/>
        <v>_x0002_</v>
      </c>
      <c r="LF9" t="str">
        <f t="shared" si="26"/>
        <v>F</v>
      </c>
      <c r="LG9" t="str">
        <f t="shared" si="26"/>
        <v>a</v>
      </c>
      <c r="LH9" t="str">
        <f t="shared" si="26"/>
        <v>v</v>
      </c>
      <c r="LI9" t="str">
        <f t="shared" si="26"/>
        <v>3</v>
      </c>
      <c r="LJ9" t="e">
        <f t="shared" si="26"/>
        <v>#VALUE!</v>
      </c>
      <c r="LK9" t="e">
        <f t="shared" si="26"/>
        <v>#VALUE!</v>
      </c>
      <c r="LL9" t="e">
        <f t="shared" ref="LL9:NW9" si="27">CHAR(HEX2DEC(LL8))</f>
        <v>#VALUE!</v>
      </c>
      <c r="LM9" t="e">
        <f t="shared" si="27"/>
        <v>#VALUE!</v>
      </c>
      <c r="LN9" t="e">
        <f t="shared" si="27"/>
        <v>#VALUE!</v>
      </c>
      <c r="LO9" t="e">
        <f t="shared" si="27"/>
        <v>#VALUE!</v>
      </c>
      <c r="LP9" t="e">
        <f t="shared" si="27"/>
        <v>#VALUE!</v>
      </c>
      <c r="LQ9" t="e">
        <f t="shared" si="27"/>
        <v>#VALUE!</v>
      </c>
      <c r="LR9" t="e">
        <f t="shared" si="27"/>
        <v>#VALUE!</v>
      </c>
      <c r="LS9" t="e">
        <f t="shared" si="27"/>
        <v>#VALUE!</v>
      </c>
      <c r="LT9" t="str">
        <f t="shared" si="27"/>
        <v>_x0003_</v>
      </c>
      <c r="LU9" t="str">
        <f t="shared" si="27"/>
        <v>F</v>
      </c>
      <c r="LV9" t="str">
        <f t="shared" si="27"/>
        <v>a</v>
      </c>
      <c r="LW9" t="str">
        <f t="shared" si="27"/>
        <v>v</v>
      </c>
      <c r="LX9" t="str">
        <f t="shared" si="27"/>
        <v>4</v>
      </c>
      <c r="LY9" t="e">
        <f t="shared" si="27"/>
        <v>#VALUE!</v>
      </c>
      <c r="LZ9" t="e">
        <f t="shared" si="27"/>
        <v>#VALUE!</v>
      </c>
      <c r="MA9" t="e">
        <f t="shared" si="27"/>
        <v>#VALUE!</v>
      </c>
      <c r="MB9" t="e">
        <f t="shared" si="27"/>
        <v>#VALUE!</v>
      </c>
      <c r="MC9" t="e">
        <f t="shared" si="27"/>
        <v>#VALUE!</v>
      </c>
      <c r="MD9" t="e">
        <f t="shared" si="27"/>
        <v>#VALUE!</v>
      </c>
      <c r="ME9" t="e">
        <f t="shared" si="27"/>
        <v>#VALUE!</v>
      </c>
      <c r="MF9" t="e">
        <f t="shared" si="27"/>
        <v>#VALUE!</v>
      </c>
      <c r="MG9" t="e">
        <f t="shared" si="27"/>
        <v>#VALUE!</v>
      </c>
      <c r="MH9" t="e">
        <f t="shared" si="27"/>
        <v>#VALUE!</v>
      </c>
      <c r="MI9" t="str">
        <f t="shared" si="27"/>
        <v>_x0017_</v>
      </c>
      <c r="MJ9" t="str">
        <f t="shared" si="27"/>
        <v>_x0008_</v>
      </c>
      <c r="MK9" t="e">
        <f t="shared" si="27"/>
        <v>#VALUE!</v>
      </c>
      <c r="ML9" t="e">
        <f t="shared" si="27"/>
        <v>#VALUE!</v>
      </c>
      <c r="MM9" t="e">
        <f t="shared" si="27"/>
        <v>#VALUE!</v>
      </c>
      <c r="MN9" t="e">
        <f t="shared" si="27"/>
        <v>#VALUE!</v>
      </c>
      <c r="MO9" t="e">
        <f t="shared" si="27"/>
        <v>#VALUE!</v>
      </c>
      <c r="MP9" t="e">
        <f t="shared" si="27"/>
        <v>#VALUE!</v>
      </c>
      <c r="MQ9" t="e">
        <f t="shared" si="27"/>
        <v>#VALUE!</v>
      </c>
      <c r="MR9" t="e">
        <f t="shared" si="27"/>
        <v>#VALUE!</v>
      </c>
      <c r="MS9" t="e">
        <f t="shared" si="27"/>
        <v>#VALUE!</v>
      </c>
      <c r="MT9" t="e">
        <f t="shared" si="27"/>
        <v>#VALUE!</v>
      </c>
      <c r="MU9" t="e">
        <f t="shared" si="27"/>
        <v>#VALUE!</v>
      </c>
      <c r="MV9" t="e">
        <f t="shared" si="27"/>
        <v>#VALUE!</v>
      </c>
      <c r="MW9" t="e">
        <f t="shared" si="27"/>
        <v>#VALUE!</v>
      </c>
      <c r="MX9" t="e">
        <f t="shared" si="27"/>
        <v>#VALUE!</v>
      </c>
      <c r="MY9" t="e">
        <f t="shared" si="27"/>
        <v>#VALUE!</v>
      </c>
      <c r="MZ9" t="e">
        <f t="shared" si="27"/>
        <v>#VALUE!</v>
      </c>
      <c r="NA9" t="e">
        <f t="shared" si="27"/>
        <v>#VALUE!</v>
      </c>
      <c r="NB9" t="e">
        <f t="shared" si="27"/>
        <v>#VALUE!</v>
      </c>
      <c r="NC9" t="e">
        <f t="shared" si="27"/>
        <v>#VALUE!</v>
      </c>
      <c r="ND9" t="e">
        <f t="shared" si="27"/>
        <v>#VALUE!</v>
      </c>
      <c r="NE9" t="e">
        <f t="shared" si="27"/>
        <v>#VALUE!</v>
      </c>
      <c r="NF9" t="e">
        <f t="shared" si="27"/>
        <v>#VALUE!</v>
      </c>
      <c r="NG9" t="e">
        <f t="shared" si="27"/>
        <v>#VALUE!</v>
      </c>
      <c r="NH9" t="e">
        <f t="shared" si="27"/>
        <v>#VALUE!</v>
      </c>
      <c r="NI9" t="e">
        <f t="shared" si="27"/>
        <v>#VALUE!</v>
      </c>
      <c r="NJ9" t="e">
        <f t="shared" si="27"/>
        <v>#VALUE!</v>
      </c>
      <c r="NK9" t="e">
        <f t="shared" si="27"/>
        <v>#VALUE!</v>
      </c>
      <c r="NL9" t="e">
        <f t="shared" si="27"/>
        <v>#VALUE!</v>
      </c>
      <c r="NM9" t="e">
        <f t="shared" si="27"/>
        <v>#VALUE!</v>
      </c>
      <c r="NN9" t="e">
        <f t="shared" si="27"/>
        <v>#VALUE!</v>
      </c>
      <c r="NO9" t="e">
        <f t="shared" si="27"/>
        <v>#VALUE!</v>
      </c>
      <c r="NP9" t="e">
        <f t="shared" si="27"/>
        <v>#VALUE!</v>
      </c>
      <c r="NQ9" t="e">
        <f t="shared" si="27"/>
        <v>#VALUE!</v>
      </c>
      <c r="NR9" t="e">
        <f t="shared" si="27"/>
        <v>#VALUE!</v>
      </c>
      <c r="NS9" t="e">
        <f t="shared" si="27"/>
        <v>#VALUE!</v>
      </c>
      <c r="NT9" t="e">
        <f t="shared" si="27"/>
        <v>#VALUE!</v>
      </c>
      <c r="NU9" t="e">
        <f t="shared" si="27"/>
        <v>#VALUE!</v>
      </c>
      <c r="NV9" t="e">
        <f t="shared" si="27"/>
        <v>#VALUE!</v>
      </c>
      <c r="NW9" t="e">
        <f t="shared" si="27"/>
        <v>#VALUE!</v>
      </c>
      <c r="NX9" t="e">
        <f t="shared" ref="NX9:QI9" si="28">CHAR(HEX2DEC(NX8))</f>
        <v>#VALUE!</v>
      </c>
      <c r="NY9" t="e">
        <f t="shared" si="28"/>
        <v>#VALUE!</v>
      </c>
      <c r="NZ9" t="e">
        <f t="shared" si="28"/>
        <v>#VALUE!</v>
      </c>
      <c r="OA9" t="e">
        <f t="shared" si="28"/>
        <v>#VALUE!</v>
      </c>
      <c r="OB9" t="e">
        <f t="shared" si="28"/>
        <v>#VALUE!</v>
      </c>
      <c r="OC9" t="e">
        <f t="shared" si="28"/>
        <v>#VALUE!</v>
      </c>
      <c r="OD9" t="e">
        <f t="shared" si="28"/>
        <v>#VALUE!</v>
      </c>
      <c r="OE9" t="e">
        <f t="shared" si="28"/>
        <v>#VALUE!</v>
      </c>
      <c r="OF9" t="e">
        <f t="shared" si="28"/>
        <v>#VALUE!</v>
      </c>
      <c r="OG9" t="e">
        <f t="shared" si="28"/>
        <v>#VALUE!</v>
      </c>
      <c r="OH9" t="e">
        <f t="shared" si="28"/>
        <v>#VALUE!</v>
      </c>
      <c r="OI9" t="e">
        <f t="shared" si="28"/>
        <v>#VALUE!</v>
      </c>
      <c r="OJ9" t="e">
        <f t="shared" si="28"/>
        <v>#VALUE!</v>
      </c>
      <c r="OK9" t="e">
        <f t="shared" si="28"/>
        <v>#VALUE!</v>
      </c>
      <c r="OL9" t="e">
        <f t="shared" si="28"/>
        <v>#VALUE!</v>
      </c>
      <c r="OM9" t="e">
        <f t="shared" si="28"/>
        <v>#VALUE!</v>
      </c>
      <c r="ON9" t="e">
        <f t="shared" si="28"/>
        <v>#VALUE!</v>
      </c>
      <c r="OO9" t="e">
        <f t="shared" si="28"/>
        <v>#VALUE!</v>
      </c>
      <c r="OP9" t="e">
        <f t="shared" si="28"/>
        <v>#VALUE!</v>
      </c>
      <c r="OQ9" t="e">
        <f t="shared" si="28"/>
        <v>#VALUE!</v>
      </c>
      <c r="OR9" t="e">
        <f t="shared" si="28"/>
        <v>#VALUE!</v>
      </c>
      <c r="OS9" t="e">
        <f t="shared" si="28"/>
        <v>#VALUE!</v>
      </c>
      <c r="OT9" t="e">
        <f t="shared" si="28"/>
        <v>#VALUE!</v>
      </c>
      <c r="OU9" t="e">
        <f t="shared" si="28"/>
        <v>#VALUE!</v>
      </c>
      <c r="OV9" t="e">
        <f t="shared" si="28"/>
        <v>#VALUE!</v>
      </c>
      <c r="OW9" t="e">
        <f t="shared" si="28"/>
        <v>#VALUE!</v>
      </c>
      <c r="OX9" t="e">
        <f t="shared" si="28"/>
        <v>#VALUE!</v>
      </c>
      <c r="OY9" t="e">
        <f t="shared" si="28"/>
        <v>#VALUE!</v>
      </c>
      <c r="OZ9" t="e">
        <f t="shared" si="28"/>
        <v>#VALUE!</v>
      </c>
      <c r="PA9" t="e">
        <f t="shared" si="28"/>
        <v>#VALUE!</v>
      </c>
      <c r="PB9" t="e">
        <f t="shared" si="28"/>
        <v>#VALUE!</v>
      </c>
      <c r="PC9" t="e">
        <f t="shared" si="28"/>
        <v>#VALUE!</v>
      </c>
      <c r="PD9" t="e">
        <f t="shared" si="28"/>
        <v>#VALUE!</v>
      </c>
      <c r="PE9" t="e">
        <f t="shared" si="28"/>
        <v>#VALUE!</v>
      </c>
      <c r="PF9" t="e">
        <f t="shared" si="28"/>
        <v>#VALUE!</v>
      </c>
      <c r="PG9" t="e">
        <f t="shared" si="28"/>
        <v>#VALUE!</v>
      </c>
      <c r="PH9" t="e">
        <f t="shared" si="28"/>
        <v>#VALUE!</v>
      </c>
      <c r="PI9" t="e">
        <f t="shared" si="28"/>
        <v>#VALUE!</v>
      </c>
      <c r="PJ9" t="e">
        <f t="shared" si="28"/>
        <v>#VALUE!</v>
      </c>
      <c r="PK9" t="e">
        <f t="shared" si="28"/>
        <v>#VALUE!</v>
      </c>
      <c r="PL9" t="e">
        <f t="shared" si="28"/>
        <v>#VALUE!</v>
      </c>
      <c r="PM9" t="e">
        <f t="shared" si="28"/>
        <v>#VALUE!</v>
      </c>
      <c r="PN9" t="e">
        <f t="shared" si="28"/>
        <v>#VALUE!</v>
      </c>
      <c r="PO9" t="e">
        <f t="shared" si="28"/>
        <v>#VALUE!</v>
      </c>
      <c r="PP9" t="e">
        <f t="shared" si="28"/>
        <v>#VALUE!</v>
      </c>
      <c r="PQ9" t="e">
        <f t="shared" si="28"/>
        <v>#VALUE!</v>
      </c>
      <c r="PR9" t="e">
        <f t="shared" si="28"/>
        <v>#VALUE!</v>
      </c>
      <c r="PS9" t="e">
        <f t="shared" si="28"/>
        <v>#VALUE!</v>
      </c>
      <c r="PT9" t="e">
        <f t="shared" si="28"/>
        <v>#VALUE!</v>
      </c>
      <c r="PU9" t="e">
        <f t="shared" si="28"/>
        <v>#VALUE!</v>
      </c>
      <c r="PV9" t="e">
        <f t="shared" si="28"/>
        <v>#VALUE!</v>
      </c>
      <c r="PW9" t="e">
        <f t="shared" si="28"/>
        <v>#VALUE!</v>
      </c>
      <c r="PX9" t="e">
        <f t="shared" si="28"/>
        <v>#VALUE!</v>
      </c>
      <c r="PY9" t="e">
        <f t="shared" si="28"/>
        <v>#VALUE!</v>
      </c>
      <c r="PZ9" t="e">
        <f t="shared" si="28"/>
        <v>#VALUE!</v>
      </c>
      <c r="QA9" t="e">
        <f t="shared" si="28"/>
        <v>#VALUE!</v>
      </c>
      <c r="QB9" t="e">
        <f t="shared" si="28"/>
        <v>#VALUE!</v>
      </c>
      <c r="QC9" t="e">
        <f t="shared" si="28"/>
        <v>#VALUE!</v>
      </c>
      <c r="QD9" t="e">
        <f t="shared" si="28"/>
        <v>#VALUE!</v>
      </c>
      <c r="QE9" t="e">
        <f t="shared" si="28"/>
        <v>#VALUE!</v>
      </c>
      <c r="QF9" t="e">
        <f t="shared" si="28"/>
        <v>#VALUE!</v>
      </c>
      <c r="QG9" t="e">
        <f t="shared" si="28"/>
        <v>#VALUE!</v>
      </c>
      <c r="QH9" t="e">
        <f t="shared" si="28"/>
        <v>#VALUE!</v>
      </c>
      <c r="QI9" t="e">
        <f t="shared" si="28"/>
        <v>#VALUE!</v>
      </c>
      <c r="QJ9" t="e">
        <f t="shared" ref="QJ9:SU9" si="29">CHAR(HEX2DEC(QJ8))</f>
        <v>#VALUE!</v>
      </c>
      <c r="QK9" t="e">
        <f t="shared" si="29"/>
        <v>#VALUE!</v>
      </c>
      <c r="QL9" t="e">
        <f t="shared" si="29"/>
        <v>#VALUE!</v>
      </c>
      <c r="QM9" t="e">
        <f t="shared" si="29"/>
        <v>#VALUE!</v>
      </c>
      <c r="QN9" t="e">
        <f t="shared" si="29"/>
        <v>#VALUE!</v>
      </c>
      <c r="QO9" t="e">
        <f t="shared" si="29"/>
        <v>#VALUE!</v>
      </c>
      <c r="QP9" t="e">
        <f t="shared" si="29"/>
        <v>#VALUE!</v>
      </c>
      <c r="QQ9" t="e">
        <f t="shared" si="29"/>
        <v>#VALUE!</v>
      </c>
      <c r="QR9" t="e">
        <f t="shared" si="29"/>
        <v>#VALUE!</v>
      </c>
      <c r="QS9" t="e">
        <f t="shared" si="29"/>
        <v>#VALUE!</v>
      </c>
      <c r="QT9" t="e">
        <f t="shared" si="29"/>
        <v>#VALUE!</v>
      </c>
      <c r="QU9" t="e">
        <f t="shared" si="29"/>
        <v>#VALUE!</v>
      </c>
      <c r="QV9" t="e">
        <f t="shared" si="29"/>
        <v>#VALUE!</v>
      </c>
      <c r="QW9" t="e">
        <f t="shared" si="29"/>
        <v>#VALUE!</v>
      </c>
      <c r="QX9" t="e">
        <f t="shared" si="29"/>
        <v>#VALUE!</v>
      </c>
      <c r="QY9" t="e">
        <f t="shared" si="29"/>
        <v>#VALUE!</v>
      </c>
      <c r="QZ9" t="e">
        <f t="shared" si="29"/>
        <v>#VALUE!</v>
      </c>
      <c r="RA9" t="e">
        <f t="shared" si="29"/>
        <v>#VALUE!</v>
      </c>
      <c r="RB9" t="e">
        <f t="shared" si="29"/>
        <v>#VALUE!</v>
      </c>
      <c r="RC9" t="e">
        <f t="shared" si="29"/>
        <v>#VALUE!</v>
      </c>
      <c r="RD9" t="e">
        <f t="shared" si="29"/>
        <v>#VALUE!</v>
      </c>
      <c r="RE9" t="e">
        <f t="shared" si="29"/>
        <v>#VALUE!</v>
      </c>
      <c r="RF9" t="e">
        <f t="shared" si="29"/>
        <v>#VALUE!</v>
      </c>
      <c r="RG9" t="e">
        <f t="shared" si="29"/>
        <v>#VALUE!</v>
      </c>
      <c r="RH9" t="e">
        <f t="shared" si="29"/>
        <v>#VALUE!</v>
      </c>
      <c r="RI9" t="e">
        <f t="shared" si="29"/>
        <v>#VALUE!</v>
      </c>
      <c r="RJ9" t="e">
        <f t="shared" si="29"/>
        <v>#VALUE!</v>
      </c>
      <c r="RK9" t="e">
        <f t="shared" si="29"/>
        <v>#VALUE!</v>
      </c>
      <c r="RL9" t="e">
        <f t="shared" si="29"/>
        <v>#VALUE!</v>
      </c>
      <c r="RM9" t="e">
        <f t="shared" si="29"/>
        <v>#VALUE!</v>
      </c>
      <c r="RN9" t="e">
        <f t="shared" si="29"/>
        <v>#VALUE!</v>
      </c>
      <c r="RO9" t="e">
        <f t="shared" si="29"/>
        <v>#VALUE!</v>
      </c>
      <c r="RP9" t="e">
        <f t="shared" si="29"/>
        <v>#VALUE!</v>
      </c>
      <c r="RQ9" t="e">
        <f t="shared" si="29"/>
        <v>#VALUE!</v>
      </c>
      <c r="RR9" t="e">
        <f t="shared" si="29"/>
        <v>#VALUE!</v>
      </c>
      <c r="RS9" t="e">
        <f t="shared" si="29"/>
        <v>#VALUE!</v>
      </c>
      <c r="RT9" t="e">
        <f t="shared" si="29"/>
        <v>#VALUE!</v>
      </c>
      <c r="RU9" t="e">
        <f t="shared" si="29"/>
        <v>#VALUE!</v>
      </c>
      <c r="RV9" t="e">
        <f t="shared" si="29"/>
        <v>#VALUE!</v>
      </c>
      <c r="RW9" t="e">
        <f t="shared" si="29"/>
        <v>#VALUE!</v>
      </c>
      <c r="RX9" t="e">
        <f t="shared" si="29"/>
        <v>#VALUE!</v>
      </c>
      <c r="RY9" t="e">
        <f t="shared" si="29"/>
        <v>#VALUE!</v>
      </c>
      <c r="RZ9" t="e">
        <f t="shared" si="29"/>
        <v>#VALUE!</v>
      </c>
      <c r="SA9" t="e">
        <f t="shared" si="29"/>
        <v>#VALUE!</v>
      </c>
      <c r="SB9" t="e">
        <f t="shared" si="29"/>
        <v>#VALUE!</v>
      </c>
      <c r="SC9" t="e">
        <f t="shared" si="29"/>
        <v>#VALUE!</v>
      </c>
      <c r="SD9" t="e">
        <f t="shared" si="29"/>
        <v>#VALUE!</v>
      </c>
      <c r="SE9" t="e">
        <f t="shared" si="29"/>
        <v>#VALUE!</v>
      </c>
      <c r="SF9" t="e">
        <f t="shared" si="29"/>
        <v>#VALUE!</v>
      </c>
      <c r="SG9" t="e">
        <f t="shared" si="29"/>
        <v>#VALUE!</v>
      </c>
      <c r="SH9" t="e">
        <f t="shared" si="29"/>
        <v>#VALUE!</v>
      </c>
      <c r="SI9" t="e">
        <f t="shared" si="29"/>
        <v>#VALUE!</v>
      </c>
      <c r="SJ9" t="e">
        <f t="shared" si="29"/>
        <v>#VALUE!</v>
      </c>
      <c r="SK9" t="e">
        <f t="shared" si="29"/>
        <v>#VALUE!</v>
      </c>
      <c r="SL9" t="e">
        <f t="shared" si="29"/>
        <v>#VALUE!</v>
      </c>
      <c r="SM9" t="e">
        <f t="shared" si="29"/>
        <v>#VALUE!</v>
      </c>
      <c r="SN9" t="e">
        <f t="shared" si="29"/>
        <v>#VALUE!</v>
      </c>
      <c r="SO9" t="e">
        <f t="shared" si="29"/>
        <v>#VALUE!</v>
      </c>
      <c r="SP9" t="e">
        <f t="shared" si="29"/>
        <v>#VALUE!</v>
      </c>
      <c r="SQ9" t="e">
        <f t="shared" si="29"/>
        <v>#VALUE!</v>
      </c>
      <c r="SR9" t="e">
        <f t="shared" si="29"/>
        <v>#VALUE!</v>
      </c>
      <c r="SS9" t="e">
        <f t="shared" si="29"/>
        <v>#VALUE!</v>
      </c>
      <c r="ST9" t="e">
        <f t="shared" si="29"/>
        <v>#VALUE!</v>
      </c>
      <c r="SU9" t="e">
        <f t="shared" si="29"/>
        <v>#VALUE!</v>
      </c>
      <c r="SV9" t="e">
        <f t="shared" ref="SV9:VG9" si="30">CHAR(HEX2DEC(SV8))</f>
        <v>#VALUE!</v>
      </c>
      <c r="SW9" t="e">
        <f t="shared" si="30"/>
        <v>#VALUE!</v>
      </c>
      <c r="SX9" t="e">
        <f t="shared" si="30"/>
        <v>#VALUE!</v>
      </c>
      <c r="SY9" t="e">
        <f t="shared" si="30"/>
        <v>#VALUE!</v>
      </c>
      <c r="SZ9" t="e">
        <f t="shared" si="30"/>
        <v>#VALUE!</v>
      </c>
      <c r="TA9" t="e">
        <f t="shared" si="30"/>
        <v>#VALUE!</v>
      </c>
      <c r="TB9" t="e">
        <f t="shared" si="30"/>
        <v>#VALUE!</v>
      </c>
      <c r="TC9" t="e">
        <f t="shared" si="30"/>
        <v>#VALUE!</v>
      </c>
      <c r="TD9" t="e">
        <f t="shared" si="30"/>
        <v>#VALUE!</v>
      </c>
      <c r="TE9" t="e">
        <f t="shared" si="30"/>
        <v>#VALUE!</v>
      </c>
      <c r="TF9" t="e">
        <f t="shared" si="30"/>
        <v>#VALUE!</v>
      </c>
      <c r="TG9" t="e">
        <f t="shared" si="30"/>
        <v>#VALUE!</v>
      </c>
      <c r="TH9" t="e">
        <f t="shared" si="30"/>
        <v>#VALUE!</v>
      </c>
      <c r="TI9" t="e">
        <f t="shared" si="30"/>
        <v>#VALUE!</v>
      </c>
      <c r="TJ9" t="e">
        <f t="shared" si="30"/>
        <v>#VALUE!</v>
      </c>
      <c r="TK9" t="e">
        <f t="shared" si="30"/>
        <v>#VALUE!</v>
      </c>
      <c r="TL9" t="e">
        <f t="shared" si="30"/>
        <v>#VALUE!</v>
      </c>
      <c r="TM9" t="e">
        <f t="shared" si="30"/>
        <v>#VALUE!</v>
      </c>
      <c r="TN9" t="e">
        <f t="shared" si="30"/>
        <v>#VALUE!</v>
      </c>
      <c r="TO9" t="e">
        <f t="shared" si="30"/>
        <v>#VALUE!</v>
      </c>
      <c r="TP9" t="e">
        <f t="shared" si="30"/>
        <v>#VALUE!</v>
      </c>
      <c r="TQ9" t="e">
        <f t="shared" si="30"/>
        <v>#VALUE!</v>
      </c>
      <c r="TR9" t="e">
        <f t="shared" si="30"/>
        <v>#VALUE!</v>
      </c>
      <c r="TS9" t="e">
        <f t="shared" si="30"/>
        <v>#VALUE!</v>
      </c>
      <c r="TT9" t="e">
        <f t="shared" si="30"/>
        <v>#VALUE!</v>
      </c>
      <c r="TU9" t="e">
        <f t="shared" si="30"/>
        <v>#VALUE!</v>
      </c>
      <c r="TV9" t="e">
        <f t="shared" si="30"/>
        <v>#VALUE!</v>
      </c>
      <c r="TW9" t="e">
        <f t="shared" si="30"/>
        <v>#VALUE!</v>
      </c>
      <c r="TX9" t="e">
        <f t="shared" si="30"/>
        <v>#VALUE!</v>
      </c>
      <c r="TY9" t="e">
        <f t="shared" si="30"/>
        <v>#VALUE!</v>
      </c>
      <c r="TZ9" t="e">
        <f t="shared" si="30"/>
        <v>#VALUE!</v>
      </c>
      <c r="UA9" t="e">
        <f t="shared" si="30"/>
        <v>#VALUE!</v>
      </c>
      <c r="UB9" t="e">
        <f t="shared" si="30"/>
        <v>#VALUE!</v>
      </c>
      <c r="UC9" t="e">
        <f t="shared" si="30"/>
        <v>#VALUE!</v>
      </c>
      <c r="UD9" t="e">
        <f t="shared" si="30"/>
        <v>#VALUE!</v>
      </c>
      <c r="UE9" t="e">
        <f t="shared" si="30"/>
        <v>#VALUE!</v>
      </c>
      <c r="UF9" t="e">
        <f t="shared" si="30"/>
        <v>#VALUE!</v>
      </c>
      <c r="UG9" t="e">
        <f t="shared" si="30"/>
        <v>#VALUE!</v>
      </c>
      <c r="UH9" t="e">
        <f t="shared" si="30"/>
        <v>#VALUE!</v>
      </c>
      <c r="UI9" t="e">
        <f t="shared" si="30"/>
        <v>#VALUE!</v>
      </c>
      <c r="UJ9" t="e">
        <f t="shared" si="30"/>
        <v>#VALUE!</v>
      </c>
      <c r="UK9" t="e">
        <f t="shared" si="30"/>
        <v>#VALUE!</v>
      </c>
      <c r="UL9" t="e">
        <f t="shared" si="30"/>
        <v>#VALUE!</v>
      </c>
      <c r="UM9" t="e">
        <f t="shared" si="30"/>
        <v>#VALUE!</v>
      </c>
      <c r="UN9" t="e">
        <f t="shared" si="30"/>
        <v>#VALUE!</v>
      </c>
      <c r="UO9" t="e">
        <f t="shared" si="30"/>
        <v>#VALUE!</v>
      </c>
      <c r="UP9" t="e">
        <f t="shared" si="30"/>
        <v>#VALUE!</v>
      </c>
      <c r="UQ9" t="e">
        <f t="shared" si="30"/>
        <v>#VALUE!</v>
      </c>
      <c r="UR9" t="e">
        <f t="shared" si="30"/>
        <v>#VALUE!</v>
      </c>
      <c r="US9" t="e">
        <f t="shared" si="30"/>
        <v>#VALUE!</v>
      </c>
      <c r="UT9" t="e">
        <f t="shared" si="30"/>
        <v>#VALUE!</v>
      </c>
      <c r="UU9" t="e">
        <f t="shared" si="30"/>
        <v>#VALUE!</v>
      </c>
      <c r="UV9" t="e">
        <f t="shared" si="30"/>
        <v>#VALUE!</v>
      </c>
      <c r="UW9" t="e">
        <f t="shared" si="30"/>
        <v>#VALUE!</v>
      </c>
      <c r="UX9" t="e">
        <f t="shared" si="30"/>
        <v>#VALUE!</v>
      </c>
      <c r="UY9" t="e">
        <f t="shared" si="30"/>
        <v>#VALUE!</v>
      </c>
      <c r="UZ9" t="e">
        <f t="shared" si="30"/>
        <v>#VALUE!</v>
      </c>
      <c r="VA9" t="e">
        <f t="shared" si="30"/>
        <v>#VALUE!</v>
      </c>
      <c r="VB9" t="e">
        <f t="shared" si="30"/>
        <v>#VALUE!</v>
      </c>
      <c r="VC9" t="e">
        <f t="shared" si="30"/>
        <v>#VALUE!</v>
      </c>
      <c r="VD9" t="e">
        <f t="shared" si="30"/>
        <v>#VALUE!</v>
      </c>
      <c r="VE9" t="e">
        <f t="shared" si="30"/>
        <v>#VALUE!</v>
      </c>
      <c r="VF9" t="e">
        <f t="shared" si="30"/>
        <v>#VALUE!</v>
      </c>
      <c r="VG9" t="e">
        <f t="shared" si="30"/>
        <v>#VALUE!</v>
      </c>
      <c r="VH9" t="e">
        <f t="shared" ref="VH9:XS9" si="31">CHAR(HEX2DEC(VH8))</f>
        <v>#VALUE!</v>
      </c>
      <c r="VI9" t="e">
        <f t="shared" si="31"/>
        <v>#VALUE!</v>
      </c>
      <c r="VJ9" t="e">
        <f t="shared" si="31"/>
        <v>#VALUE!</v>
      </c>
      <c r="VK9" t="e">
        <f t="shared" si="31"/>
        <v>#VALUE!</v>
      </c>
      <c r="VL9" t="e">
        <f t="shared" si="31"/>
        <v>#VALUE!</v>
      </c>
      <c r="VM9" t="e">
        <f t="shared" si="31"/>
        <v>#VALUE!</v>
      </c>
      <c r="VN9" t="e">
        <f t="shared" si="31"/>
        <v>#VALUE!</v>
      </c>
      <c r="VO9" t="e">
        <f t="shared" si="31"/>
        <v>#VALUE!</v>
      </c>
      <c r="VP9" t="e">
        <f t="shared" si="31"/>
        <v>#VALUE!</v>
      </c>
      <c r="VQ9" t="e">
        <f t="shared" si="31"/>
        <v>#VALUE!</v>
      </c>
      <c r="VR9" t="e">
        <f t="shared" si="31"/>
        <v>#VALUE!</v>
      </c>
      <c r="VS9" t="e">
        <f t="shared" si="31"/>
        <v>#VALUE!</v>
      </c>
      <c r="VT9" t="e">
        <f t="shared" si="31"/>
        <v>#VALUE!</v>
      </c>
      <c r="VU9" t="e">
        <f t="shared" si="31"/>
        <v>#VALUE!</v>
      </c>
      <c r="VV9" t="e">
        <f t="shared" si="31"/>
        <v>#VALUE!</v>
      </c>
      <c r="VW9" t="e">
        <f t="shared" si="31"/>
        <v>#VALUE!</v>
      </c>
      <c r="VX9" t="e">
        <f t="shared" si="31"/>
        <v>#VALUE!</v>
      </c>
      <c r="VY9" t="e">
        <f t="shared" si="31"/>
        <v>#VALUE!</v>
      </c>
      <c r="VZ9" t="e">
        <f t="shared" si="31"/>
        <v>#VALUE!</v>
      </c>
      <c r="WA9" t="e">
        <f t="shared" si="31"/>
        <v>#VALUE!</v>
      </c>
      <c r="WB9" t="e">
        <f t="shared" si="31"/>
        <v>#VALUE!</v>
      </c>
      <c r="WC9" t="e">
        <f t="shared" si="31"/>
        <v>#VALUE!</v>
      </c>
      <c r="WD9" t="e">
        <f t="shared" si="31"/>
        <v>#VALUE!</v>
      </c>
      <c r="WE9" t="e">
        <f t="shared" si="31"/>
        <v>#VALUE!</v>
      </c>
      <c r="WF9" t="e">
        <f t="shared" si="31"/>
        <v>#VALUE!</v>
      </c>
      <c r="WG9" t="e">
        <f t="shared" si="31"/>
        <v>#VALUE!</v>
      </c>
      <c r="WH9" t="e">
        <f t="shared" si="31"/>
        <v>#VALUE!</v>
      </c>
      <c r="WI9" t="e">
        <f t="shared" si="31"/>
        <v>#VALUE!</v>
      </c>
      <c r="WJ9" t="e">
        <f t="shared" si="31"/>
        <v>#VALUE!</v>
      </c>
      <c r="WK9" t="e">
        <f t="shared" si="31"/>
        <v>#VALUE!</v>
      </c>
      <c r="WL9" t="e">
        <f t="shared" si="31"/>
        <v>#VALUE!</v>
      </c>
      <c r="WM9" t="e">
        <f t="shared" si="31"/>
        <v>#VALUE!</v>
      </c>
      <c r="WN9" t="e">
        <f t="shared" si="31"/>
        <v>#VALUE!</v>
      </c>
      <c r="WO9" t="e">
        <f t="shared" si="31"/>
        <v>#VALUE!</v>
      </c>
      <c r="WP9" t="e">
        <f t="shared" si="31"/>
        <v>#VALUE!</v>
      </c>
      <c r="WQ9" t="e">
        <f t="shared" si="31"/>
        <v>#VALUE!</v>
      </c>
      <c r="WR9" t="e">
        <f t="shared" si="31"/>
        <v>#VALUE!</v>
      </c>
      <c r="WS9" t="e">
        <f t="shared" si="31"/>
        <v>#VALUE!</v>
      </c>
      <c r="WT9" t="e">
        <f t="shared" si="31"/>
        <v>#VALUE!</v>
      </c>
      <c r="WU9" t="e">
        <f t="shared" si="31"/>
        <v>#VALUE!</v>
      </c>
      <c r="WV9" t="e">
        <f t="shared" si="31"/>
        <v>#VALUE!</v>
      </c>
      <c r="WW9" t="e">
        <f t="shared" si="31"/>
        <v>#VALUE!</v>
      </c>
      <c r="WX9" t="e">
        <f t="shared" si="31"/>
        <v>#VALUE!</v>
      </c>
      <c r="WY9" t="e">
        <f t="shared" si="31"/>
        <v>#VALUE!</v>
      </c>
      <c r="WZ9" t="e">
        <f t="shared" si="31"/>
        <v>#VALUE!</v>
      </c>
      <c r="XA9" t="e">
        <f t="shared" si="31"/>
        <v>#VALUE!</v>
      </c>
      <c r="XB9" t="e">
        <f t="shared" si="31"/>
        <v>#VALUE!</v>
      </c>
      <c r="XC9" t="e">
        <f t="shared" si="31"/>
        <v>#VALUE!</v>
      </c>
      <c r="XD9" t="e">
        <f t="shared" si="31"/>
        <v>#VALUE!</v>
      </c>
      <c r="XE9" t="e">
        <f t="shared" si="31"/>
        <v>#VALUE!</v>
      </c>
      <c r="XF9" t="e">
        <f t="shared" si="31"/>
        <v>#VALUE!</v>
      </c>
      <c r="XG9" t="e">
        <f t="shared" si="31"/>
        <v>#VALUE!</v>
      </c>
      <c r="XH9" t="e">
        <f t="shared" si="31"/>
        <v>#VALUE!</v>
      </c>
      <c r="XI9" t="e">
        <f t="shared" si="31"/>
        <v>#VALUE!</v>
      </c>
      <c r="XJ9" t="e">
        <f t="shared" si="31"/>
        <v>#VALUE!</v>
      </c>
      <c r="XK9" t="e">
        <f t="shared" si="31"/>
        <v>#VALUE!</v>
      </c>
      <c r="XL9" t="e">
        <f t="shared" si="31"/>
        <v>#VALUE!</v>
      </c>
      <c r="XM9" t="e">
        <f t="shared" si="31"/>
        <v>#VALUE!</v>
      </c>
      <c r="XN9" t="e">
        <f t="shared" si="31"/>
        <v>#VALUE!</v>
      </c>
      <c r="XO9" t="e">
        <f t="shared" si="31"/>
        <v>#VALUE!</v>
      </c>
      <c r="XP9" t="e">
        <f t="shared" si="31"/>
        <v>#VALUE!</v>
      </c>
      <c r="XQ9" t="e">
        <f t="shared" si="31"/>
        <v>#VALUE!</v>
      </c>
      <c r="XR9" t="e">
        <f t="shared" si="31"/>
        <v>#VALUE!</v>
      </c>
      <c r="XS9" t="e">
        <f t="shared" si="31"/>
        <v>#VALUE!</v>
      </c>
      <c r="XT9" t="e">
        <f t="shared" ref="XT9:AAE9" si="32">CHAR(HEX2DEC(XT8))</f>
        <v>#VALUE!</v>
      </c>
      <c r="XU9" t="e">
        <f t="shared" si="32"/>
        <v>#VALUE!</v>
      </c>
      <c r="XV9" t="e">
        <f t="shared" si="32"/>
        <v>#VALUE!</v>
      </c>
      <c r="XW9" t="e">
        <f t="shared" si="32"/>
        <v>#VALUE!</v>
      </c>
      <c r="XX9" t="e">
        <f t="shared" si="32"/>
        <v>#VALUE!</v>
      </c>
      <c r="XY9" t="e">
        <f t="shared" si="32"/>
        <v>#VALUE!</v>
      </c>
      <c r="XZ9" t="e">
        <f t="shared" si="32"/>
        <v>#VALUE!</v>
      </c>
      <c r="YA9" t="e">
        <f t="shared" si="32"/>
        <v>#VALUE!</v>
      </c>
      <c r="YB9" t="e">
        <f t="shared" si="32"/>
        <v>#VALUE!</v>
      </c>
      <c r="YC9" t="e">
        <f t="shared" si="32"/>
        <v>#VALUE!</v>
      </c>
      <c r="YD9" t="e">
        <f t="shared" si="32"/>
        <v>#VALUE!</v>
      </c>
      <c r="YE9" t="e">
        <f t="shared" si="32"/>
        <v>#VALUE!</v>
      </c>
      <c r="YF9" t="e">
        <f t="shared" si="32"/>
        <v>#VALUE!</v>
      </c>
      <c r="YG9" t="e">
        <f t="shared" si="32"/>
        <v>#VALUE!</v>
      </c>
      <c r="YH9" t="e">
        <f t="shared" si="32"/>
        <v>#VALUE!</v>
      </c>
      <c r="YI9" t="e">
        <f t="shared" si="32"/>
        <v>#VALUE!</v>
      </c>
      <c r="YJ9" t="e">
        <f t="shared" si="32"/>
        <v>#VALUE!</v>
      </c>
      <c r="YK9" t="e">
        <f t="shared" si="32"/>
        <v>#VALUE!</v>
      </c>
      <c r="YL9" t="e">
        <f t="shared" si="32"/>
        <v>#VALUE!</v>
      </c>
      <c r="YM9" t="e">
        <f t="shared" si="32"/>
        <v>#VALUE!</v>
      </c>
      <c r="YN9" t="e">
        <f t="shared" si="32"/>
        <v>#VALUE!</v>
      </c>
      <c r="YO9" t="e">
        <f t="shared" si="32"/>
        <v>#VALUE!</v>
      </c>
      <c r="YP9" t="e">
        <f t="shared" si="32"/>
        <v>#VALUE!</v>
      </c>
      <c r="YQ9" t="e">
        <f t="shared" si="32"/>
        <v>#VALUE!</v>
      </c>
      <c r="YR9" t="e">
        <f t="shared" si="32"/>
        <v>#VALUE!</v>
      </c>
      <c r="YS9" t="e">
        <f t="shared" si="32"/>
        <v>#VALUE!</v>
      </c>
      <c r="YT9" t="e">
        <f t="shared" si="32"/>
        <v>#VALUE!</v>
      </c>
      <c r="YU9" t="e">
        <f t="shared" si="32"/>
        <v>#VALUE!</v>
      </c>
      <c r="YV9" t="e">
        <f t="shared" si="32"/>
        <v>#VALUE!</v>
      </c>
      <c r="YW9" t="e">
        <f t="shared" si="32"/>
        <v>#VALUE!</v>
      </c>
      <c r="YX9" t="e">
        <f t="shared" si="32"/>
        <v>#VALUE!</v>
      </c>
      <c r="YY9" t="e">
        <f t="shared" si="32"/>
        <v>#VALUE!</v>
      </c>
      <c r="YZ9" t="e">
        <f t="shared" si="32"/>
        <v>#VALUE!</v>
      </c>
      <c r="ZA9" t="e">
        <f t="shared" si="32"/>
        <v>#VALUE!</v>
      </c>
      <c r="ZB9" t="e">
        <f t="shared" si="32"/>
        <v>#VALUE!</v>
      </c>
      <c r="ZC9" t="e">
        <f t="shared" si="32"/>
        <v>#VALUE!</v>
      </c>
      <c r="ZD9" t="e">
        <f t="shared" si="32"/>
        <v>#VALUE!</v>
      </c>
      <c r="ZE9" t="e">
        <f t="shared" si="32"/>
        <v>#VALUE!</v>
      </c>
      <c r="ZF9" t="e">
        <f t="shared" si="32"/>
        <v>#VALUE!</v>
      </c>
      <c r="ZG9" t="e">
        <f t="shared" si="32"/>
        <v>#VALUE!</v>
      </c>
      <c r="ZH9" t="e">
        <f t="shared" si="32"/>
        <v>#VALUE!</v>
      </c>
      <c r="ZI9" t="e">
        <f t="shared" si="32"/>
        <v>#VALUE!</v>
      </c>
      <c r="ZJ9" t="e">
        <f t="shared" si="32"/>
        <v>#VALUE!</v>
      </c>
      <c r="ZK9" t="e">
        <f t="shared" si="32"/>
        <v>#VALUE!</v>
      </c>
      <c r="ZL9" t="e">
        <f t="shared" si="32"/>
        <v>#VALUE!</v>
      </c>
      <c r="ZM9" t="e">
        <f t="shared" si="32"/>
        <v>#VALUE!</v>
      </c>
      <c r="ZN9" t="e">
        <f t="shared" si="32"/>
        <v>#VALUE!</v>
      </c>
      <c r="ZO9" t="e">
        <f t="shared" si="32"/>
        <v>#VALUE!</v>
      </c>
      <c r="ZP9" t="e">
        <f t="shared" si="32"/>
        <v>#VALUE!</v>
      </c>
      <c r="ZQ9" t="e">
        <f t="shared" si="32"/>
        <v>#VALUE!</v>
      </c>
      <c r="ZR9" t="e">
        <f t="shared" si="32"/>
        <v>#VALUE!</v>
      </c>
      <c r="ZS9" t="e">
        <f t="shared" si="32"/>
        <v>#VALUE!</v>
      </c>
      <c r="ZT9" t="e">
        <f t="shared" si="32"/>
        <v>#VALUE!</v>
      </c>
      <c r="ZU9" t="e">
        <f t="shared" si="32"/>
        <v>#VALUE!</v>
      </c>
      <c r="ZV9" t="e">
        <f t="shared" si="32"/>
        <v>#VALUE!</v>
      </c>
      <c r="ZW9" t="e">
        <f t="shared" si="32"/>
        <v>#VALUE!</v>
      </c>
      <c r="ZX9" t="e">
        <f t="shared" si="32"/>
        <v>#VALUE!</v>
      </c>
      <c r="ZY9" t="e">
        <f t="shared" si="32"/>
        <v>#VALUE!</v>
      </c>
      <c r="ZZ9" t="e">
        <f t="shared" si="32"/>
        <v>#VALUE!</v>
      </c>
      <c r="AAA9" t="e">
        <f t="shared" si="32"/>
        <v>#VALUE!</v>
      </c>
      <c r="AAB9" t="e">
        <f t="shared" si="32"/>
        <v>#VALUE!</v>
      </c>
      <c r="AAC9" t="e">
        <f t="shared" si="32"/>
        <v>#VALUE!</v>
      </c>
      <c r="AAD9" t="e">
        <f t="shared" si="32"/>
        <v>#VALUE!</v>
      </c>
      <c r="AAE9" t="e">
        <f t="shared" si="32"/>
        <v>#VALUE!</v>
      </c>
      <c r="AAF9" t="e">
        <f t="shared" ref="AAF9:ACQ9" si="33">CHAR(HEX2DEC(AAF8))</f>
        <v>#VALUE!</v>
      </c>
      <c r="AAG9" t="e">
        <f t="shared" si="33"/>
        <v>#VALUE!</v>
      </c>
      <c r="AAH9" t="e">
        <f t="shared" si="33"/>
        <v>#VALUE!</v>
      </c>
      <c r="AAI9" t="e">
        <f t="shared" si="33"/>
        <v>#VALUE!</v>
      </c>
      <c r="AAJ9" t="e">
        <f t="shared" si="33"/>
        <v>#VALUE!</v>
      </c>
      <c r="AAK9" t="e">
        <f t="shared" si="33"/>
        <v>#VALUE!</v>
      </c>
      <c r="AAL9" t="e">
        <f t="shared" si="33"/>
        <v>#VALUE!</v>
      </c>
      <c r="AAM9" t="e">
        <f t="shared" si="33"/>
        <v>#VALUE!</v>
      </c>
      <c r="AAN9" t="e">
        <f t="shared" si="33"/>
        <v>#VALUE!</v>
      </c>
      <c r="AAO9" t="e">
        <f t="shared" si="33"/>
        <v>#VALUE!</v>
      </c>
      <c r="AAP9" t="e">
        <f t="shared" si="33"/>
        <v>#VALUE!</v>
      </c>
      <c r="AAQ9" t="e">
        <f t="shared" si="33"/>
        <v>#VALUE!</v>
      </c>
      <c r="AAR9" t="e">
        <f t="shared" si="33"/>
        <v>#VALUE!</v>
      </c>
      <c r="AAS9" t="e">
        <f t="shared" si="33"/>
        <v>#VALUE!</v>
      </c>
      <c r="AAT9" t="e">
        <f t="shared" si="33"/>
        <v>#VALUE!</v>
      </c>
      <c r="AAU9" t="e">
        <f t="shared" si="33"/>
        <v>#VALUE!</v>
      </c>
      <c r="AAV9" t="e">
        <f t="shared" si="33"/>
        <v>#VALUE!</v>
      </c>
      <c r="AAW9" t="e">
        <f t="shared" si="33"/>
        <v>#VALUE!</v>
      </c>
      <c r="AAX9" t="e">
        <f t="shared" si="33"/>
        <v>#VALUE!</v>
      </c>
      <c r="AAY9" t="e">
        <f t="shared" si="33"/>
        <v>#VALUE!</v>
      </c>
      <c r="AAZ9" t="e">
        <f t="shared" si="33"/>
        <v>#VALUE!</v>
      </c>
      <c r="ABA9" t="e">
        <f t="shared" si="33"/>
        <v>#VALUE!</v>
      </c>
      <c r="ABB9" t="e">
        <f t="shared" si="33"/>
        <v>#VALUE!</v>
      </c>
      <c r="ABC9" t="e">
        <f t="shared" si="33"/>
        <v>#VALUE!</v>
      </c>
      <c r="ABD9" t="e">
        <f t="shared" si="33"/>
        <v>#VALUE!</v>
      </c>
      <c r="ABE9" t="e">
        <f t="shared" si="33"/>
        <v>#VALUE!</v>
      </c>
      <c r="ABF9" t="e">
        <f t="shared" si="33"/>
        <v>#VALUE!</v>
      </c>
      <c r="ABG9" t="e">
        <f t="shared" si="33"/>
        <v>#VALUE!</v>
      </c>
      <c r="ABH9" t="e">
        <f t="shared" si="33"/>
        <v>#VALUE!</v>
      </c>
      <c r="ABI9" t="e">
        <f t="shared" si="33"/>
        <v>#VALUE!</v>
      </c>
      <c r="ABJ9" t="e">
        <f t="shared" si="33"/>
        <v>#VALUE!</v>
      </c>
      <c r="ABK9" t="e">
        <f t="shared" si="33"/>
        <v>#VALUE!</v>
      </c>
      <c r="ABL9" t="e">
        <f t="shared" si="33"/>
        <v>#VALUE!</v>
      </c>
      <c r="ABM9" t="e">
        <f t="shared" si="33"/>
        <v>#VALUE!</v>
      </c>
      <c r="ABN9" t="e">
        <f t="shared" si="33"/>
        <v>#VALUE!</v>
      </c>
      <c r="ABO9" t="e">
        <f t="shared" si="33"/>
        <v>#VALUE!</v>
      </c>
      <c r="ABP9" t="e">
        <f t="shared" si="33"/>
        <v>#VALUE!</v>
      </c>
      <c r="ABQ9" t="e">
        <f t="shared" si="33"/>
        <v>#VALUE!</v>
      </c>
      <c r="ABR9" t="e">
        <f t="shared" si="33"/>
        <v>#VALUE!</v>
      </c>
      <c r="ABS9" t="e">
        <f t="shared" si="33"/>
        <v>#VALUE!</v>
      </c>
      <c r="ABT9" t="e">
        <f t="shared" si="33"/>
        <v>#VALUE!</v>
      </c>
      <c r="ABU9" t="e">
        <f t="shared" si="33"/>
        <v>#VALUE!</v>
      </c>
      <c r="ABV9" t="e">
        <f t="shared" si="33"/>
        <v>#VALUE!</v>
      </c>
      <c r="ABW9" t="e">
        <f t="shared" si="33"/>
        <v>#VALUE!</v>
      </c>
      <c r="ABX9" t="e">
        <f t="shared" si="33"/>
        <v>#VALUE!</v>
      </c>
      <c r="ABY9" t="e">
        <f t="shared" si="33"/>
        <v>#VALUE!</v>
      </c>
      <c r="ABZ9" t="e">
        <f t="shared" si="33"/>
        <v>#VALUE!</v>
      </c>
      <c r="ACA9" t="e">
        <f t="shared" si="33"/>
        <v>#VALUE!</v>
      </c>
      <c r="ACB9" t="e">
        <f t="shared" si="33"/>
        <v>#VALUE!</v>
      </c>
      <c r="ACC9" t="e">
        <f t="shared" si="33"/>
        <v>#VALUE!</v>
      </c>
      <c r="ACD9" t="e">
        <f t="shared" si="33"/>
        <v>#VALUE!</v>
      </c>
      <c r="ACE9" t="e">
        <f t="shared" si="33"/>
        <v>#VALUE!</v>
      </c>
      <c r="ACF9" t="e">
        <f t="shared" si="33"/>
        <v>#VALUE!</v>
      </c>
      <c r="ACG9" t="e">
        <f t="shared" si="33"/>
        <v>#VALUE!</v>
      </c>
      <c r="ACH9" t="e">
        <f t="shared" si="33"/>
        <v>#VALUE!</v>
      </c>
      <c r="ACI9" t="e">
        <f t="shared" si="33"/>
        <v>#VALUE!</v>
      </c>
      <c r="ACJ9" t="e">
        <f t="shared" si="33"/>
        <v>#VALUE!</v>
      </c>
      <c r="ACK9" t="e">
        <f t="shared" si="33"/>
        <v>#VALUE!</v>
      </c>
      <c r="ACL9" t="e">
        <f t="shared" si="33"/>
        <v>#VALUE!</v>
      </c>
      <c r="ACM9" t="e">
        <f t="shared" si="33"/>
        <v>#VALUE!</v>
      </c>
      <c r="ACN9" t="e">
        <f t="shared" si="33"/>
        <v>#VALUE!</v>
      </c>
      <c r="ACO9" t="e">
        <f t="shared" si="33"/>
        <v>#VALUE!</v>
      </c>
      <c r="ACP9" t="e">
        <f t="shared" si="33"/>
        <v>#VALUE!</v>
      </c>
      <c r="ACQ9" t="e">
        <f t="shared" si="33"/>
        <v>#VALUE!</v>
      </c>
      <c r="ACR9" t="e">
        <f t="shared" ref="ACR9:AFC9" si="34">CHAR(HEX2DEC(ACR8))</f>
        <v>#VALUE!</v>
      </c>
      <c r="ACS9" t="e">
        <f t="shared" si="34"/>
        <v>#VALUE!</v>
      </c>
      <c r="ACT9" t="e">
        <f t="shared" si="34"/>
        <v>#VALUE!</v>
      </c>
      <c r="ACU9" t="e">
        <f t="shared" si="34"/>
        <v>#VALUE!</v>
      </c>
      <c r="ACV9" t="e">
        <f t="shared" si="34"/>
        <v>#VALUE!</v>
      </c>
      <c r="ACW9" t="e">
        <f t="shared" si="34"/>
        <v>#VALUE!</v>
      </c>
      <c r="ACX9" t="e">
        <f t="shared" si="34"/>
        <v>#VALUE!</v>
      </c>
      <c r="ACY9" t="e">
        <f t="shared" si="34"/>
        <v>#VALUE!</v>
      </c>
      <c r="ACZ9" t="e">
        <f t="shared" si="34"/>
        <v>#VALUE!</v>
      </c>
      <c r="ADA9" t="e">
        <f t="shared" si="34"/>
        <v>#VALUE!</v>
      </c>
      <c r="ADB9" t="e">
        <f t="shared" si="34"/>
        <v>#VALUE!</v>
      </c>
      <c r="ADC9" t="e">
        <f t="shared" si="34"/>
        <v>#VALUE!</v>
      </c>
      <c r="ADD9" t="e">
        <f t="shared" si="34"/>
        <v>#VALUE!</v>
      </c>
      <c r="ADE9" t="e">
        <f t="shared" si="34"/>
        <v>#VALUE!</v>
      </c>
      <c r="ADF9" t="e">
        <f t="shared" si="34"/>
        <v>#VALUE!</v>
      </c>
      <c r="ADG9" t="e">
        <f t="shared" si="34"/>
        <v>#VALUE!</v>
      </c>
      <c r="ADH9" t="e">
        <f t="shared" si="34"/>
        <v>#VALUE!</v>
      </c>
      <c r="ADI9" t="e">
        <f t="shared" si="34"/>
        <v>#VALUE!</v>
      </c>
      <c r="ADJ9" t="e">
        <f t="shared" si="34"/>
        <v>#VALUE!</v>
      </c>
      <c r="ADK9" t="e">
        <f t="shared" si="34"/>
        <v>#VALUE!</v>
      </c>
      <c r="ADL9" t="e">
        <f t="shared" si="34"/>
        <v>#VALUE!</v>
      </c>
      <c r="ADM9" t="e">
        <f t="shared" si="34"/>
        <v>#VALUE!</v>
      </c>
      <c r="ADN9" t="e">
        <f t="shared" si="34"/>
        <v>#VALUE!</v>
      </c>
      <c r="ADO9" t="e">
        <f t="shared" si="34"/>
        <v>#VALUE!</v>
      </c>
      <c r="ADP9" t="e">
        <f t="shared" si="34"/>
        <v>#VALUE!</v>
      </c>
      <c r="ADQ9" t="e">
        <f t="shared" si="34"/>
        <v>#VALUE!</v>
      </c>
      <c r="ADR9" t="e">
        <f t="shared" si="34"/>
        <v>#VALUE!</v>
      </c>
      <c r="ADS9" t="e">
        <f t="shared" si="34"/>
        <v>#VALUE!</v>
      </c>
      <c r="ADT9" t="e">
        <f t="shared" si="34"/>
        <v>#VALUE!</v>
      </c>
      <c r="ADU9" t="e">
        <f t="shared" si="34"/>
        <v>#VALUE!</v>
      </c>
      <c r="ADV9" t="e">
        <f t="shared" si="34"/>
        <v>#VALUE!</v>
      </c>
      <c r="ADW9" t="e">
        <f t="shared" si="34"/>
        <v>#VALUE!</v>
      </c>
      <c r="ADX9" t="e">
        <f t="shared" si="34"/>
        <v>#VALUE!</v>
      </c>
      <c r="ADY9" t="e">
        <f t="shared" si="34"/>
        <v>#VALUE!</v>
      </c>
      <c r="ADZ9" t="e">
        <f t="shared" si="34"/>
        <v>#VALUE!</v>
      </c>
      <c r="AEA9" t="e">
        <f t="shared" si="34"/>
        <v>#VALUE!</v>
      </c>
      <c r="AEB9" t="e">
        <f t="shared" si="34"/>
        <v>#VALUE!</v>
      </c>
      <c r="AEC9" t="e">
        <f t="shared" si="34"/>
        <v>#VALUE!</v>
      </c>
      <c r="AED9" t="e">
        <f t="shared" si="34"/>
        <v>#VALUE!</v>
      </c>
      <c r="AEE9" t="e">
        <f t="shared" si="34"/>
        <v>#VALUE!</v>
      </c>
      <c r="AEF9" t="e">
        <f t="shared" si="34"/>
        <v>#VALUE!</v>
      </c>
      <c r="AEG9" t="e">
        <f t="shared" si="34"/>
        <v>#VALUE!</v>
      </c>
      <c r="AEH9" t="e">
        <f t="shared" si="34"/>
        <v>#VALUE!</v>
      </c>
      <c r="AEI9" t="e">
        <f t="shared" si="34"/>
        <v>#VALUE!</v>
      </c>
      <c r="AEJ9" t="e">
        <f t="shared" si="34"/>
        <v>#VALUE!</v>
      </c>
      <c r="AEK9" t="e">
        <f t="shared" si="34"/>
        <v>#VALUE!</v>
      </c>
      <c r="AEL9" t="e">
        <f t="shared" si="34"/>
        <v>#VALUE!</v>
      </c>
      <c r="AEM9" t="e">
        <f t="shared" si="34"/>
        <v>#VALUE!</v>
      </c>
      <c r="AEN9" t="e">
        <f t="shared" si="34"/>
        <v>#VALUE!</v>
      </c>
      <c r="AEO9" t="e">
        <f t="shared" si="34"/>
        <v>#VALUE!</v>
      </c>
      <c r="AEP9" t="e">
        <f t="shared" si="34"/>
        <v>#VALUE!</v>
      </c>
      <c r="AEQ9" t="e">
        <f t="shared" si="34"/>
        <v>#VALUE!</v>
      </c>
      <c r="AER9" t="e">
        <f t="shared" si="34"/>
        <v>#VALUE!</v>
      </c>
      <c r="AES9" t="e">
        <f t="shared" si="34"/>
        <v>#VALUE!</v>
      </c>
      <c r="AET9" t="e">
        <f t="shared" si="34"/>
        <v>#VALUE!</v>
      </c>
      <c r="AEU9" t="e">
        <f t="shared" si="34"/>
        <v>#VALUE!</v>
      </c>
      <c r="AEV9" t="e">
        <f t="shared" si="34"/>
        <v>#VALUE!</v>
      </c>
      <c r="AEW9" t="e">
        <f t="shared" si="34"/>
        <v>#VALUE!</v>
      </c>
      <c r="AEX9" t="e">
        <f t="shared" si="34"/>
        <v>#VALUE!</v>
      </c>
      <c r="AEY9" t="e">
        <f t="shared" si="34"/>
        <v>#VALUE!</v>
      </c>
      <c r="AEZ9" t="e">
        <f t="shared" si="34"/>
        <v>#VALUE!</v>
      </c>
      <c r="AFA9" t="e">
        <f t="shared" si="34"/>
        <v>#VALUE!</v>
      </c>
      <c r="AFB9" t="e">
        <f t="shared" si="34"/>
        <v>#VALUE!</v>
      </c>
      <c r="AFC9" t="e">
        <f t="shared" si="34"/>
        <v>#VALUE!</v>
      </c>
      <c r="AFD9" t="e">
        <f t="shared" ref="AFD9:AHO9" si="35">CHAR(HEX2DEC(AFD8))</f>
        <v>#VALUE!</v>
      </c>
      <c r="AFE9" t="e">
        <f t="shared" si="35"/>
        <v>#VALUE!</v>
      </c>
      <c r="AFF9" t="e">
        <f t="shared" si="35"/>
        <v>#VALUE!</v>
      </c>
      <c r="AFG9" t="e">
        <f t="shared" si="35"/>
        <v>#VALUE!</v>
      </c>
      <c r="AFH9" t="e">
        <f t="shared" si="35"/>
        <v>#VALUE!</v>
      </c>
      <c r="AFI9" t="e">
        <f t="shared" si="35"/>
        <v>#VALUE!</v>
      </c>
      <c r="AFJ9" t="e">
        <f t="shared" si="35"/>
        <v>#VALUE!</v>
      </c>
      <c r="AFK9" t="e">
        <f t="shared" si="35"/>
        <v>#VALUE!</v>
      </c>
      <c r="AFL9" t="e">
        <f t="shared" si="35"/>
        <v>#VALUE!</v>
      </c>
      <c r="AFM9" t="e">
        <f t="shared" si="35"/>
        <v>#VALUE!</v>
      </c>
      <c r="AFN9" t="e">
        <f t="shared" si="35"/>
        <v>#VALUE!</v>
      </c>
      <c r="AFO9" t="e">
        <f t="shared" si="35"/>
        <v>#VALUE!</v>
      </c>
      <c r="AFP9" t="e">
        <f t="shared" si="35"/>
        <v>#VALUE!</v>
      </c>
      <c r="AFQ9" t="e">
        <f t="shared" si="35"/>
        <v>#VALUE!</v>
      </c>
      <c r="AFR9" t="e">
        <f t="shared" si="35"/>
        <v>#VALUE!</v>
      </c>
      <c r="AFS9" t="e">
        <f t="shared" si="35"/>
        <v>#VALUE!</v>
      </c>
      <c r="AFT9" t="e">
        <f t="shared" si="35"/>
        <v>#VALUE!</v>
      </c>
      <c r="AFU9" t="e">
        <f t="shared" si="35"/>
        <v>#VALUE!</v>
      </c>
      <c r="AFV9" t="e">
        <f t="shared" si="35"/>
        <v>#VALUE!</v>
      </c>
      <c r="AFW9" t="e">
        <f t="shared" si="35"/>
        <v>#VALUE!</v>
      </c>
      <c r="AFX9" t="e">
        <f t="shared" si="35"/>
        <v>#VALUE!</v>
      </c>
      <c r="AFY9" t="e">
        <f t="shared" si="35"/>
        <v>#VALUE!</v>
      </c>
      <c r="AFZ9" t="e">
        <f t="shared" si="35"/>
        <v>#VALUE!</v>
      </c>
      <c r="AGA9" t="e">
        <f t="shared" si="35"/>
        <v>#VALUE!</v>
      </c>
      <c r="AGB9" t="e">
        <f t="shared" si="35"/>
        <v>#VALUE!</v>
      </c>
      <c r="AGC9" t="e">
        <f t="shared" si="35"/>
        <v>#VALUE!</v>
      </c>
      <c r="AGD9" t="e">
        <f t="shared" si="35"/>
        <v>#VALUE!</v>
      </c>
      <c r="AGE9" t="e">
        <f t="shared" si="35"/>
        <v>#VALUE!</v>
      </c>
      <c r="AGF9" t="e">
        <f t="shared" si="35"/>
        <v>#VALUE!</v>
      </c>
      <c r="AGG9" t="e">
        <f t="shared" si="35"/>
        <v>#VALUE!</v>
      </c>
      <c r="AGH9" t="e">
        <f t="shared" si="35"/>
        <v>#VALUE!</v>
      </c>
      <c r="AGI9" t="e">
        <f t="shared" si="35"/>
        <v>#VALUE!</v>
      </c>
      <c r="AGJ9" t="e">
        <f t="shared" si="35"/>
        <v>#VALUE!</v>
      </c>
      <c r="AGK9" t="e">
        <f t="shared" si="35"/>
        <v>#VALUE!</v>
      </c>
      <c r="AGL9" t="e">
        <f t="shared" si="35"/>
        <v>#VALUE!</v>
      </c>
      <c r="AGM9" t="e">
        <f t="shared" si="35"/>
        <v>#VALUE!</v>
      </c>
      <c r="AGN9" t="e">
        <f t="shared" si="35"/>
        <v>#VALUE!</v>
      </c>
      <c r="AGO9" t="e">
        <f t="shared" si="35"/>
        <v>#VALUE!</v>
      </c>
      <c r="AGP9" t="e">
        <f t="shared" si="35"/>
        <v>#VALUE!</v>
      </c>
      <c r="AGQ9" t="e">
        <f t="shared" si="35"/>
        <v>#VALUE!</v>
      </c>
      <c r="AGR9" t="e">
        <f t="shared" si="35"/>
        <v>#VALUE!</v>
      </c>
      <c r="AGS9" t="e">
        <f t="shared" si="35"/>
        <v>#VALUE!</v>
      </c>
      <c r="AGT9" t="e">
        <f t="shared" si="35"/>
        <v>#VALUE!</v>
      </c>
      <c r="AGU9" t="e">
        <f t="shared" si="35"/>
        <v>#VALUE!</v>
      </c>
      <c r="AGV9" t="e">
        <f t="shared" si="35"/>
        <v>#VALUE!</v>
      </c>
      <c r="AGW9" t="e">
        <f t="shared" si="35"/>
        <v>#VALUE!</v>
      </c>
      <c r="AGX9" t="e">
        <f t="shared" si="35"/>
        <v>#VALUE!</v>
      </c>
      <c r="AGY9" t="e">
        <f t="shared" si="35"/>
        <v>#VALUE!</v>
      </c>
      <c r="AGZ9" t="e">
        <f t="shared" si="35"/>
        <v>#VALUE!</v>
      </c>
      <c r="AHA9" t="e">
        <f t="shared" si="35"/>
        <v>#VALUE!</v>
      </c>
      <c r="AHB9" t="e">
        <f t="shared" si="35"/>
        <v>#VALUE!</v>
      </c>
      <c r="AHC9" t="e">
        <f t="shared" si="35"/>
        <v>#VALUE!</v>
      </c>
      <c r="AHD9" t="e">
        <f t="shared" si="35"/>
        <v>#VALUE!</v>
      </c>
      <c r="AHE9" t="e">
        <f t="shared" si="35"/>
        <v>#VALUE!</v>
      </c>
      <c r="AHF9" t="e">
        <f t="shared" si="35"/>
        <v>#VALUE!</v>
      </c>
      <c r="AHG9" t="e">
        <f t="shared" si="35"/>
        <v>#VALUE!</v>
      </c>
      <c r="AHH9" t="e">
        <f t="shared" si="35"/>
        <v>#VALUE!</v>
      </c>
      <c r="AHI9" t="e">
        <f t="shared" si="35"/>
        <v>#VALUE!</v>
      </c>
      <c r="AHJ9" t="e">
        <f t="shared" si="35"/>
        <v>#VALUE!</v>
      </c>
      <c r="AHK9" t="e">
        <f t="shared" si="35"/>
        <v>#VALUE!</v>
      </c>
      <c r="AHL9" t="e">
        <f t="shared" si="35"/>
        <v>#VALUE!</v>
      </c>
      <c r="AHM9" t="e">
        <f t="shared" si="35"/>
        <v>#VALUE!</v>
      </c>
      <c r="AHN9" t="e">
        <f t="shared" si="35"/>
        <v>#VALUE!</v>
      </c>
      <c r="AHO9" t="e">
        <f t="shared" si="35"/>
        <v>#VALUE!</v>
      </c>
      <c r="AHP9" t="e">
        <f t="shared" ref="AHP9:AKA9" si="36">CHAR(HEX2DEC(AHP8))</f>
        <v>#VALUE!</v>
      </c>
      <c r="AHQ9" t="e">
        <f t="shared" si="36"/>
        <v>#VALUE!</v>
      </c>
      <c r="AHR9" t="e">
        <f t="shared" si="36"/>
        <v>#VALUE!</v>
      </c>
      <c r="AHS9" t="e">
        <f t="shared" si="36"/>
        <v>#VALUE!</v>
      </c>
      <c r="AHT9" t="e">
        <f t="shared" si="36"/>
        <v>#VALUE!</v>
      </c>
      <c r="AHU9" t="e">
        <f t="shared" si="36"/>
        <v>#VALUE!</v>
      </c>
      <c r="AHV9" t="e">
        <f t="shared" si="36"/>
        <v>#VALUE!</v>
      </c>
      <c r="AHW9" t="e">
        <f t="shared" si="36"/>
        <v>#VALUE!</v>
      </c>
      <c r="AHX9" t="e">
        <f t="shared" si="36"/>
        <v>#VALUE!</v>
      </c>
      <c r="AHY9" t="e">
        <f t="shared" si="36"/>
        <v>#VALUE!</v>
      </c>
      <c r="AHZ9" t="e">
        <f t="shared" si="36"/>
        <v>#VALUE!</v>
      </c>
      <c r="AIA9" t="e">
        <f t="shared" si="36"/>
        <v>#VALUE!</v>
      </c>
      <c r="AIB9" t="e">
        <f t="shared" si="36"/>
        <v>#VALUE!</v>
      </c>
      <c r="AIC9" t="e">
        <f t="shared" si="36"/>
        <v>#VALUE!</v>
      </c>
      <c r="AID9" t="e">
        <f t="shared" si="36"/>
        <v>#VALUE!</v>
      </c>
      <c r="AIE9" t="e">
        <f t="shared" si="36"/>
        <v>#VALUE!</v>
      </c>
      <c r="AIF9" t="e">
        <f t="shared" si="36"/>
        <v>#VALUE!</v>
      </c>
      <c r="AIG9" t="e">
        <f t="shared" si="36"/>
        <v>#VALUE!</v>
      </c>
      <c r="AIH9" t="e">
        <f t="shared" si="36"/>
        <v>#VALUE!</v>
      </c>
      <c r="AII9" t="e">
        <f t="shared" si="36"/>
        <v>#VALUE!</v>
      </c>
      <c r="AIJ9" t="e">
        <f t="shared" si="36"/>
        <v>#VALUE!</v>
      </c>
      <c r="AIK9" t="e">
        <f t="shared" si="36"/>
        <v>#VALUE!</v>
      </c>
      <c r="AIL9" t="e">
        <f t="shared" si="36"/>
        <v>#VALUE!</v>
      </c>
      <c r="AIM9" t="e">
        <f t="shared" si="36"/>
        <v>#VALUE!</v>
      </c>
      <c r="AIN9" t="e">
        <f t="shared" si="36"/>
        <v>#VALUE!</v>
      </c>
      <c r="AIO9" t="e">
        <f t="shared" si="36"/>
        <v>#VALUE!</v>
      </c>
      <c r="AIP9" t="e">
        <f t="shared" si="36"/>
        <v>#VALUE!</v>
      </c>
      <c r="AIQ9" t="e">
        <f t="shared" si="36"/>
        <v>#VALUE!</v>
      </c>
      <c r="AIR9" t="e">
        <f t="shared" si="36"/>
        <v>#VALUE!</v>
      </c>
      <c r="AIS9" t="e">
        <f t="shared" si="36"/>
        <v>#VALUE!</v>
      </c>
      <c r="AIT9" t="e">
        <f t="shared" si="36"/>
        <v>#VALUE!</v>
      </c>
      <c r="AIU9" t="e">
        <f t="shared" si="36"/>
        <v>#VALUE!</v>
      </c>
      <c r="AIV9" t="e">
        <f t="shared" si="36"/>
        <v>#VALUE!</v>
      </c>
      <c r="AIW9" t="e">
        <f t="shared" si="36"/>
        <v>#VALUE!</v>
      </c>
      <c r="AIX9" t="e">
        <f t="shared" si="36"/>
        <v>#VALUE!</v>
      </c>
      <c r="AIY9" t="e">
        <f t="shared" si="36"/>
        <v>#VALUE!</v>
      </c>
      <c r="AIZ9" t="e">
        <f t="shared" si="36"/>
        <v>#VALUE!</v>
      </c>
      <c r="AJA9" t="e">
        <f t="shared" si="36"/>
        <v>#VALUE!</v>
      </c>
      <c r="AJB9" t="e">
        <f t="shared" si="36"/>
        <v>#VALUE!</v>
      </c>
      <c r="AJC9" t="e">
        <f t="shared" si="36"/>
        <v>#VALUE!</v>
      </c>
      <c r="AJD9" t="e">
        <f t="shared" si="36"/>
        <v>#VALUE!</v>
      </c>
      <c r="AJE9" t="e">
        <f t="shared" si="36"/>
        <v>#VALUE!</v>
      </c>
      <c r="AJF9" t="e">
        <f t="shared" si="36"/>
        <v>#VALUE!</v>
      </c>
      <c r="AJG9" t="e">
        <f t="shared" si="36"/>
        <v>#VALUE!</v>
      </c>
      <c r="AJH9" t="e">
        <f t="shared" si="36"/>
        <v>#VALUE!</v>
      </c>
      <c r="AJI9" t="e">
        <f t="shared" si="36"/>
        <v>#VALUE!</v>
      </c>
      <c r="AJJ9" t="e">
        <f t="shared" si="36"/>
        <v>#VALUE!</v>
      </c>
      <c r="AJK9" t="e">
        <f t="shared" si="36"/>
        <v>#VALUE!</v>
      </c>
      <c r="AJL9" t="e">
        <f t="shared" si="36"/>
        <v>#VALUE!</v>
      </c>
      <c r="AJM9" t="e">
        <f t="shared" si="36"/>
        <v>#VALUE!</v>
      </c>
      <c r="AJN9" t="e">
        <f t="shared" si="36"/>
        <v>#VALUE!</v>
      </c>
      <c r="AJO9" t="e">
        <f t="shared" si="36"/>
        <v>#VALUE!</v>
      </c>
      <c r="AJP9" t="e">
        <f t="shared" si="36"/>
        <v>#VALUE!</v>
      </c>
      <c r="AJQ9" t="e">
        <f t="shared" si="36"/>
        <v>#VALUE!</v>
      </c>
      <c r="AJR9" t="e">
        <f t="shared" si="36"/>
        <v>#VALUE!</v>
      </c>
      <c r="AJS9" t="e">
        <f t="shared" si="36"/>
        <v>#VALUE!</v>
      </c>
      <c r="AJT9" t="e">
        <f t="shared" si="36"/>
        <v>#VALUE!</v>
      </c>
      <c r="AJU9" t="e">
        <f t="shared" si="36"/>
        <v>#VALUE!</v>
      </c>
      <c r="AJV9" t="e">
        <f t="shared" si="36"/>
        <v>#VALUE!</v>
      </c>
      <c r="AJW9" t="e">
        <f t="shared" si="36"/>
        <v>#VALUE!</v>
      </c>
      <c r="AJX9" t="e">
        <f t="shared" si="36"/>
        <v>#VALUE!</v>
      </c>
      <c r="AJY9" t="e">
        <f t="shared" si="36"/>
        <v>#VALUE!</v>
      </c>
      <c r="AJZ9" t="e">
        <f t="shared" si="36"/>
        <v>#VALUE!</v>
      </c>
      <c r="AKA9" t="e">
        <f t="shared" si="36"/>
        <v>#VALUE!</v>
      </c>
      <c r="AKB9" t="e">
        <f t="shared" ref="AKB9:AMM9" si="37">CHAR(HEX2DEC(AKB8))</f>
        <v>#VALUE!</v>
      </c>
      <c r="AKC9" t="e">
        <f t="shared" si="37"/>
        <v>#VALUE!</v>
      </c>
      <c r="AKD9" t="e">
        <f t="shared" si="37"/>
        <v>#VALUE!</v>
      </c>
      <c r="AKE9" t="e">
        <f t="shared" si="37"/>
        <v>#VALUE!</v>
      </c>
      <c r="AKF9" t="e">
        <f t="shared" si="37"/>
        <v>#VALUE!</v>
      </c>
      <c r="AKG9" t="e">
        <f t="shared" si="37"/>
        <v>#VALUE!</v>
      </c>
      <c r="AKH9" t="e">
        <f t="shared" si="37"/>
        <v>#VALUE!</v>
      </c>
      <c r="AKI9" t="e">
        <f t="shared" si="37"/>
        <v>#VALUE!</v>
      </c>
      <c r="AKJ9" t="e">
        <f t="shared" si="37"/>
        <v>#VALUE!</v>
      </c>
      <c r="AKK9" t="e">
        <f t="shared" si="37"/>
        <v>#VALUE!</v>
      </c>
      <c r="AKL9" t="e">
        <f t="shared" si="37"/>
        <v>#VALUE!</v>
      </c>
      <c r="AKM9" t="e">
        <f t="shared" si="37"/>
        <v>#VALUE!</v>
      </c>
      <c r="AKN9" t="e">
        <f t="shared" si="37"/>
        <v>#VALUE!</v>
      </c>
      <c r="AKO9" t="e">
        <f t="shared" si="37"/>
        <v>#VALUE!</v>
      </c>
      <c r="AKP9" t="e">
        <f t="shared" si="37"/>
        <v>#VALUE!</v>
      </c>
      <c r="AKQ9" t="e">
        <f t="shared" si="37"/>
        <v>#VALUE!</v>
      </c>
      <c r="AKR9" t="e">
        <f t="shared" si="37"/>
        <v>#VALUE!</v>
      </c>
      <c r="AKS9" t="e">
        <f t="shared" si="37"/>
        <v>#VALUE!</v>
      </c>
      <c r="AKT9" t="e">
        <f t="shared" si="37"/>
        <v>#VALUE!</v>
      </c>
      <c r="AKU9" t="e">
        <f t="shared" si="37"/>
        <v>#VALUE!</v>
      </c>
      <c r="AKV9" t="e">
        <f t="shared" si="37"/>
        <v>#VALUE!</v>
      </c>
      <c r="AKW9" t="e">
        <f t="shared" si="37"/>
        <v>#VALUE!</v>
      </c>
      <c r="AKX9" t="e">
        <f t="shared" si="37"/>
        <v>#VALUE!</v>
      </c>
      <c r="AKY9" t="e">
        <f t="shared" si="37"/>
        <v>#VALUE!</v>
      </c>
      <c r="AKZ9" t="e">
        <f t="shared" si="37"/>
        <v>#VALUE!</v>
      </c>
      <c r="ALA9" t="e">
        <f t="shared" si="37"/>
        <v>#VALUE!</v>
      </c>
      <c r="ALB9" t="e">
        <f t="shared" si="37"/>
        <v>#VALUE!</v>
      </c>
      <c r="ALC9" t="e">
        <f t="shared" si="37"/>
        <v>#VALUE!</v>
      </c>
      <c r="ALD9" t="e">
        <f t="shared" si="37"/>
        <v>#VALUE!</v>
      </c>
      <c r="ALE9" t="e">
        <f t="shared" si="37"/>
        <v>#VALUE!</v>
      </c>
      <c r="ALF9" t="e">
        <f t="shared" si="37"/>
        <v>#VALUE!</v>
      </c>
      <c r="ALG9" t="e">
        <f t="shared" si="37"/>
        <v>#VALUE!</v>
      </c>
      <c r="ALH9" t="e">
        <f t="shared" si="37"/>
        <v>#VALUE!</v>
      </c>
      <c r="ALI9" t="e">
        <f t="shared" si="37"/>
        <v>#VALUE!</v>
      </c>
      <c r="ALJ9" t="e">
        <f t="shared" si="37"/>
        <v>#VALUE!</v>
      </c>
      <c r="ALK9" t="e">
        <f t="shared" si="37"/>
        <v>#VALUE!</v>
      </c>
      <c r="ALL9" t="e">
        <f t="shared" si="37"/>
        <v>#VALUE!</v>
      </c>
      <c r="ALM9" t="e">
        <f t="shared" si="37"/>
        <v>#VALUE!</v>
      </c>
      <c r="ALN9" t="e">
        <f t="shared" si="37"/>
        <v>#VALUE!</v>
      </c>
      <c r="ALO9" t="e">
        <f t="shared" si="37"/>
        <v>#VALUE!</v>
      </c>
      <c r="ALP9" t="e">
        <f t="shared" si="37"/>
        <v>#VALUE!</v>
      </c>
      <c r="ALQ9" t="e">
        <f t="shared" si="37"/>
        <v>#VALUE!</v>
      </c>
      <c r="ALR9" t="e">
        <f t="shared" si="37"/>
        <v>#VALUE!</v>
      </c>
      <c r="ALS9" t="e">
        <f t="shared" si="37"/>
        <v>#VALUE!</v>
      </c>
      <c r="ALT9" t="e">
        <f t="shared" si="37"/>
        <v>#VALUE!</v>
      </c>
      <c r="ALU9" t="e">
        <f t="shared" si="37"/>
        <v>#VALUE!</v>
      </c>
      <c r="ALV9" t="e">
        <f t="shared" si="37"/>
        <v>#VALUE!</v>
      </c>
      <c r="ALW9" t="e">
        <f t="shared" si="37"/>
        <v>#VALUE!</v>
      </c>
      <c r="ALX9" t="e">
        <f t="shared" si="37"/>
        <v>#VALUE!</v>
      </c>
      <c r="ALY9" t="e">
        <f t="shared" si="37"/>
        <v>#VALUE!</v>
      </c>
      <c r="ALZ9" t="e">
        <f t="shared" si="37"/>
        <v>#VALUE!</v>
      </c>
      <c r="AMA9" t="e">
        <f t="shared" si="37"/>
        <v>#VALUE!</v>
      </c>
      <c r="AMB9" t="e">
        <f t="shared" si="37"/>
        <v>#VALUE!</v>
      </c>
      <c r="AMC9" t="e">
        <f t="shared" si="37"/>
        <v>#VALUE!</v>
      </c>
      <c r="AMD9" t="e">
        <f t="shared" si="37"/>
        <v>#VALUE!</v>
      </c>
      <c r="AME9" t="e">
        <f t="shared" si="37"/>
        <v>#VALUE!</v>
      </c>
      <c r="AMF9" t="e">
        <f t="shared" si="37"/>
        <v>#VALUE!</v>
      </c>
      <c r="AMG9" t="e">
        <f t="shared" si="37"/>
        <v>#VALUE!</v>
      </c>
      <c r="AMH9" t="e">
        <f t="shared" si="37"/>
        <v>#VALUE!</v>
      </c>
      <c r="AMI9" t="e">
        <f t="shared" si="37"/>
        <v>#VALUE!</v>
      </c>
      <c r="AMJ9" t="e">
        <f t="shared" si="37"/>
        <v>#VALUE!</v>
      </c>
      <c r="AMK9" t="e">
        <f t="shared" si="37"/>
        <v>#VALUE!</v>
      </c>
      <c r="AML9" t="e">
        <f t="shared" si="37"/>
        <v>#VALUE!</v>
      </c>
      <c r="AMM9" t="e">
        <f t="shared" si="37"/>
        <v>#VALUE!</v>
      </c>
      <c r="AMN9" t="e">
        <f t="shared" ref="AMN9:AOY9" si="38">CHAR(HEX2DEC(AMN8))</f>
        <v>#VALUE!</v>
      </c>
      <c r="AMO9" t="e">
        <f t="shared" si="38"/>
        <v>#VALUE!</v>
      </c>
      <c r="AMP9" t="e">
        <f t="shared" si="38"/>
        <v>#VALUE!</v>
      </c>
      <c r="AMQ9" t="e">
        <f t="shared" si="38"/>
        <v>#VALUE!</v>
      </c>
      <c r="AMR9" t="e">
        <f t="shared" si="38"/>
        <v>#VALUE!</v>
      </c>
      <c r="AMS9" t="e">
        <f t="shared" si="38"/>
        <v>#VALUE!</v>
      </c>
      <c r="AMT9" t="e">
        <f t="shared" si="38"/>
        <v>#VALUE!</v>
      </c>
      <c r="AMU9" t="e">
        <f t="shared" si="38"/>
        <v>#VALUE!</v>
      </c>
      <c r="AMV9" t="e">
        <f t="shared" si="38"/>
        <v>#VALUE!</v>
      </c>
      <c r="AMW9" t="e">
        <f t="shared" si="38"/>
        <v>#VALUE!</v>
      </c>
      <c r="AMX9" t="e">
        <f t="shared" si="38"/>
        <v>#VALUE!</v>
      </c>
      <c r="AMY9" t="e">
        <f t="shared" si="38"/>
        <v>#VALUE!</v>
      </c>
      <c r="AMZ9" t="e">
        <f t="shared" si="38"/>
        <v>#VALUE!</v>
      </c>
      <c r="ANA9" t="e">
        <f t="shared" si="38"/>
        <v>#VALUE!</v>
      </c>
      <c r="ANB9" t="e">
        <f t="shared" si="38"/>
        <v>#VALUE!</v>
      </c>
      <c r="ANC9" t="e">
        <f t="shared" si="38"/>
        <v>#VALUE!</v>
      </c>
      <c r="AND9" t="e">
        <f t="shared" si="38"/>
        <v>#VALUE!</v>
      </c>
      <c r="ANE9" t="e">
        <f t="shared" si="38"/>
        <v>#VALUE!</v>
      </c>
      <c r="ANF9" t="e">
        <f t="shared" si="38"/>
        <v>#VALUE!</v>
      </c>
      <c r="ANG9" t="e">
        <f t="shared" si="38"/>
        <v>#VALUE!</v>
      </c>
      <c r="ANH9" t="e">
        <f t="shared" si="38"/>
        <v>#VALUE!</v>
      </c>
      <c r="ANI9" t="e">
        <f t="shared" si="38"/>
        <v>#VALUE!</v>
      </c>
      <c r="ANJ9" t="e">
        <f t="shared" si="38"/>
        <v>#VALUE!</v>
      </c>
      <c r="ANK9" t="e">
        <f t="shared" si="38"/>
        <v>#VALUE!</v>
      </c>
      <c r="ANL9" t="e">
        <f t="shared" si="38"/>
        <v>#VALUE!</v>
      </c>
      <c r="ANM9" t="e">
        <f t="shared" si="38"/>
        <v>#VALUE!</v>
      </c>
      <c r="ANN9" t="e">
        <f t="shared" si="38"/>
        <v>#VALUE!</v>
      </c>
      <c r="ANO9" t="e">
        <f t="shared" si="38"/>
        <v>#VALUE!</v>
      </c>
      <c r="ANP9" t="e">
        <f t="shared" si="38"/>
        <v>#VALUE!</v>
      </c>
      <c r="ANQ9" t="e">
        <f t="shared" si="38"/>
        <v>#VALUE!</v>
      </c>
      <c r="ANR9" t="e">
        <f t="shared" si="38"/>
        <v>#VALUE!</v>
      </c>
      <c r="ANS9" t="e">
        <f t="shared" si="38"/>
        <v>#VALUE!</v>
      </c>
      <c r="ANT9" t="e">
        <f t="shared" si="38"/>
        <v>#VALUE!</v>
      </c>
      <c r="ANU9" t="e">
        <f t="shared" si="38"/>
        <v>#VALUE!</v>
      </c>
      <c r="ANV9" t="e">
        <f t="shared" si="38"/>
        <v>#VALUE!</v>
      </c>
      <c r="ANW9" t="e">
        <f t="shared" si="38"/>
        <v>#VALUE!</v>
      </c>
      <c r="ANX9" t="e">
        <f t="shared" si="38"/>
        <v>#VALUE!</v>
      </c>
      <c r="ANY9" t="e">
        <f t="shared" si="38"/>
        <v>#VALUE!</v>
      </c>
      <c r="ANZ9" t="e">
        <f t="shared" si="38"/>
        <v>#VALUE!</v>
      </c>
      <c r="AOA9" t="e">
        <f t="shared" si="38"/>
        <v>#VALUE!</v>
      </c>
      <c r="AOB9" t="e">
        <f t="shared" si="38"/>
        <v>#VALUE!</v>
      </c>
      <c r="AOC9" t="e">
        <f t="shared" si="38"/>
        <v>#VALUE!</v>
      </c>
      <c r="AOD9" t="e">
        <f t="shared" si="38"/>
        <v>#VALUE!</v>
      </c>
      <c r="AOE9" t="e">
        <f t="shared" si="38"/>
        <v>#VALUE!</v>
      </c>
      <c r="AOF9" t="e">
        <f t="shared" si="38"/>
        <v>#VALUE!</v>
      </c>
      <c r="AOG9" t="e">
        <f t="shared" si="38"/>
        <v>#VALUE!</v>
      </c>
      <c r="AOH9" t="e">
        <f t="shared" si="38"/>
        <v>#VALUE!</v>
      </c>
      <c r="AOI9" t="e">
        <f t="shared" si="38"/>
        <v>#VALUE!</v>
      </c>
      <c r="AOJ9" t="e">
        <f t="shared" si="38"/>
        <v>#VALUE!</v>
      </c>
      <c r="AOK9" t="e">
        <f t="shared" si="38"/>
        <v>#VALUE!</v>
      </c>
      <c r="AOL9" t="e">
        <f t="shared" si="38"/>
        <v>#VALUE!</v>
      </c>
      <c r="AOM9" t="e">
        <f t="shared" si="38"/>
        <v>#VALUE!</v>
      </c>
      <c r="AON9" t="e">
        <f t="shared" si="38"/>
        <v>#VALUE!</v>
      </c>
      <c r="AOO9" t="e">
        <f t="shared" si="38"/>
        <v>#VALUE!</v>
      </c>
      <c r="AOP9" t="e">
        <f t="shared" si="38"/>
        <v>#VALUE!</v>
      </c>
      <c r="AOQ9" t="e">
        <f t="shared" si="38"/>
        <v>#VALUE!</v>
      </c>
      <c r="AOR9" t="e">
        <f t="shared" si="38"/>
        <v>#VALUE!</v>
      </c>
      <c r="AOS9" t="e">
        <f t="shared" si="38"/>
        <v>#VALUE!</v>
      </c>
      <c r="AOT9" t="e">
        <f t="shared" si="38"/>
        <v>#VALUE!</v>
      </c>
      <c r="AOU9" t="e">
        <f t="shared" si="38"/>
        <v>#VALUE!</v>
      </c>
      <c r="AOV9" t="e">
        <f t="shared" si="38"/>
        <v>#VALUE!</v>
      </c>
      <c r="AOW9" t="e">
        <f t="shared" si="38"/>
        <v>#VALUE!</v>
      </c>
      <c r="AOX9" t="e">
        <f t="shared" si="38"/>
        <v>#VALUE!</v>
      </c>
      <c r="AOY9" t="e">
        <f t="shared" si="38"/>
        <v>#VALUE!</v>
      </c>
      <c r="AOZ9" t="e">
        <f t="shared" ref="AOZ9:ARK9" si="39">CHAR(HEX2DEC(AOZ8))</f>
        <v>#VALUE!</v>
      </c>
      <c r="APA9" t="e">
        <f t="shared" si="39"/>
        <v>#VALUE!</v>
      </c>
      <c r="APB9" t="e">
        <f t="shared" si="39"/>
        <v>#VALUE!</v>
      </c>
      <c r="APC9" t="e">
        <f t="shared" si="39"/>
        <v>#VALUE!</v>
      </c>
      <c r="APD9" t="e">
        <f t="shared" si="39"/>
        <v>#VALUE!</v>
      </c>
      <c r="APE9" t="e">
        <f t="shared" si="39"/>
        <v>#VALUE!</v>
      </c>
      <c r="APF9" t="e">
        <f t="shared" si="39"/>
        <v>#VALUE!</v>
      </c>
      <c r="APG9" t="e">
        <f t="shared" si="39"/>
        <v>#VALUE!</v>
      </c>
      <c r="APH9" t="e">
        <f t="shared" si="39"/>
        <v>#VALUE!</v>
      </c>
      <c r="API9" t="e">
        <f t="shared" si="39"/>
        <v>#VALUE!</v>
      </c>
      <c r="APJ9" t="e">
        <f t="shared" si="39"/>
        <v>#VALUE!</v>
      </c>
      <c r="APK9" t="e">
        <f t="shared" si="39"/>
        <v>#VALUE!</v>
      </c>
      <c r="APL9" t="e">
        <f t="shared" si="39"/>
        <v>#VALUE!</v>
      </c>
      <c r="APM9" t="e">
        <f t="shared" si="39"/>
        <v>#VALUE!</v>
      </c>
      <c r="APN9" t="e">
        <f t="shared" si="39"/>
        <v>#VALUE!</v>
      </c>
      <c r="APO9" t="e">
        <f t="shared" si="39"/>
        <v>#VALUE!</v>
      </c>
      <c r="APP9" t="e">
        <f t="shared" si="39"/>
        <v>#VALUE!</v>
      </c>
      <c r="APQ9" t="e">
        <f t="shared" si="39"/>
        <v>#VALUE!</v>
      </c>
      <c r="APR9" t="e">
        <f t="shared" si="39"/>
        <v>#VALUE!</v>
      </c>
      <c r="APS9" t="e">
        <f t="shared" si="39"/>
        <v>#VALUE!</v>
      </c>
      <c r="APT9" t="e">
        <f t="shared" si="39"/>
        <v>#VALUE!</v>
      </c>
      <c r="APU9" t="e">
        <f t="shared" si="39"/>
        <v>#VALUE!</v>
      </c>
      <c r="APV9" t="e">
        <f t="shared" si="39"/>
        <v>#VALUE!</v>
      </c>
      <c r="APW9" t="e">
        <f t="shared" si="39"/>
        <v>#VALUE!</v>
      </c>
      <c r="APX9" t="e">
        <f t="shared" si="39"/>
        <v>#VALUE!</v>
      </c>
      <c r="APY9" t="e">
        <f t="shared" si="39"/>
        <v>#VALUE!</v>
      </c>
      <c r="APZ9" t="e">
        <f t="shared" si="39"/>
        <v>#VALUE!</v>
      </c>
      <c r="AQA9" t="e">
        <f t="shared" si="39"/>
        <v>#VALUE!</v>
      </c>
      <c r="AQB9" t="e">
        <f t="shared" si="39"/>
        <v>#VALUE!</v>
      </c>
      <c r="AQC9" t="e">
        <f t="shared" si="39"/>
        <v>#VALUE!</v>
      </c>
      <c r="AQD9" t="e">
        <f t="shared" si="39"/>
        <v>#VALUE!</v>
      </c>
      <c r="AQE9" t="e">
        <f t="shared" si="39"/>
        <v>#VALUE!</v>
      </c>
      <c r="AQF9" t="e">
        <f t="shared" si="39"/>
        <v>#VALUE!</v>
      </c>
      <c r="AQG9" t="e">
        <f t="shared" si="39"/>
        <v>#VALUE!</v>
      </c>
      <c r="AQH9" t="e">
        <f t="shared" si="39"/>
        <v>#VALUE!</v>
      </c>
      <c r="AQI9" t="e">
        <f t="shared" si="39"/>
        <v>#VALUE!</v>
      </c>
      <c r="AQJ9" t="e">
        <f t="shared" si="39"/>
        <v>#VALUE!</v>
      </c>
      <c r="AQK9" t="e">
        <f t="shared" si="39"/>
        <v>#VALUE!</v>
      </c>
      <c r="AQL9" t="e">
        <f t="shared" si="39"/>
        <v>#VALUE!</v>
      </c>
      <c r="AQM9" t="e">
        <f t="shared" si="39"/>
        <v>#VALUE!</v>
      </c>
      <c r="AQN9" t="e">
        <f t="shared" si="39"/>
        <v>#VALUE!</v>
      </c>
      <c r="AQO9" t="e">
        <f t="shared" si="39"/>
        <v>#VALUE!</v>
      </c>
      <c r="AQP9" t="e">
        <f t="shared" si="39"/>
        <v>#VALUE!</v>
      </c>
      <c r="AQQ9" t="e">
        <f t="shared" si="39"/>
        <v>#VALUE!</v>
      </c>
      <c r="AQR9" t="e">
        <f t="shared" si="39"/>
        <v>#VALUE!</v>
      </c>
      <c r="AQS9" t="e">
        <f t="shared" si="39"/>
        <v>#VALUE!</v>
      </c>
      <c r="AQT9" t="e">
        <f t="shared" si="39"/>
        <v>#VALUE!</v>
      </c>
      <c r="AQU9" t="e">
        <f t="shared" si="39"/>
        <v>#VALUE!</v>
      </c>
      <c r="AQV9" t="e">
        <f t="shared" si="39"/>
        <v>#VALUE!</v>
      </c>
      <c r="AQW9" t="e">
        <f t="shared" si="39"/>
        <v>#VALUE!</v>
      </c>
      <c r="AQX9" t="e">
        <f t="shared" si="39"/>
        <v>#VALUE!</v>
      </c>
      <c r="AQY9" t="e">
        <f t="shared" si="39"/>
        <v>#VALUE!</v>
      </c>
      <c r="AQZ9" t="e">
        <f t="shared" si="39"/>
        <v>#VALUE!</v>
      </c>
      <c r="ARA9" t="e">
        <f t="shared" si="39"/>
        <v>#VALUE!</v>
      </c>
      <c r="ARB9" t="e">
        <f t="shared" si="39"/>
        <v>#VALUE!</v>
      </c>
      <c r="ARC9" t="e">
        <f t="shared" si="39"/>
        <v>#VALUE!</v>
      </c>
      <c r="ARD9" t="e">
        <f t="shared" si="39"/>
        <v>#VALUE!</v>
      </c>
      <c r="ARE9" t="e">
        <f t="shared" si="39"/>
        <v>#VALUE!</v>
      </c>
      <c r="ARF9" t="e">
        <f t="shared" si="39"/>
        <v>#VALUE!</v>
      </c>
      <c r="ARG9" t="e">
        <f t="shared" si="39"/>
        <v>#VALUE!</v>
      </c>
      <c r="ARH9" t="e">
        <f t="shared" si="39"/>
        <v>#VALUE!</v>
      </c>
      <c r="ARI9" t="e">
        <f t="shared" si="39"/>
        <v>#VALUE!</v>
      </c>
      <c r="ARJ9" t="e">
        <f t="shared" si="39"/>
        <v>#VALUE!</v>
      </c>
      <c r="ARK9" t="e">
        <f t="shared" si="39"/>
        <v>#VALUE!</v>
      </c>
      <c r="ARL9" t="e">
        <f t="shared" ref="ARL9:ATW9" si="40">CHAR(HEX2DEC(ARL8))</f>
        <v>#VALUE!</v>
      </c>
      <c r="ARM9" t="e">
        <f t="shared" si="40"/>
        <v>#VALUE!</v>
      </c>
      <c r="ARN9" t="e">
        <f t="shared" si="40"/>
        <v>#VALUE!</v>
      </c>
      <c r="ARO9" t="e">
        <f t="shared" si="40"/>
        <v>#VALUE!</v>
      </c>
      <c r="ARP9" t="e">
        <f t="shared" si="40"/>
        <v>#VALUE!</v>
      </c>
      <c r="ARQ9" t="e">
        <f t="shared" si="40"/>
        <v>#VALUE!</v>
      </c>
      <c r="ARR9" t="e">
        <f t="shared" si="40"/>
        <v>#VALUE!</v>
      </c>
      <c r="ARS9" t="e">
        <f t="shared" si="40"/>
        <v>#VALUE!</v>
      </c>
      <c r="ART9" t="e">
        <f t="shared" si="40"/>
        <v>#VALUE!</v>
      </c>
      <c r="ARU9" t="e">
        <f t="shared" si="40"/>
        <v>#VALUE!</v>
      </c>
      <c r="ARV9" t="e">
        <f t="shared" si="40"/>
        <v>#VALUE!</v>
      </c>
      <c r="ARW9" t="e">
        <f t="shared" si="40"/>
        <v>#VALUE!</v>
      </c>
      <c r="ARX9" t="e">
        <f t="shared" si="40"/>
        <v>#VALUE!</v>
      </c>
      <c r="ARY9" t="e">
        <f t="shared" si="40"/>
        <v>#VALUE!</v>
      </c>
      <c r="ARZ9" t="e">
        <f t="shared" si="40"/>
        <v>#VALUE!</v>
      </c>
      <c r="ASA9" t="e">
        <f t="shared" si="40"/>
        <v>#VALUE!</v>
      </c>
      <c r="ASB9" t="e">
        <f t="shared" si="40"/>
        <v>#VALUE!</v>
      </c>
      <c r="ASC9" t="e">
        <f t="shared" si="40"/>
        <v>#VALUE!</v>
      </c>
      <c r="ASD9" t="e">
        <f t="shared" si="40"/>
        <v>#VALUE!</v>
      </c>
      <c r="ASE9" t="e">
        <f t="shared" si="40"/>
        <v>#VALUE!</v>
      </c>
      <c r="ASF9" t="e">
        <f t="shared" si="40"/>
        <v>#VALUE!</v>
      </c>
      <c r="ASG9" t="e">
        <f t="shared" si="40"/>
        <v>#VALUE!</v>
      </c>
      <c r="ASH9" t="e">
        <f t="shared" si="40"/>
        <v>#VALUE!</v>
      </c>
      <c r="ASI9" t="e">
        <f t="shared" si="40"/>
        <v>#VALUE!</v>
      </c>
      <c r="ASJ9" t="e">
        <f t="shared" si="40"/>
        <v>#VALUE!</v>
      </c>
      <c r="ASK9" t="e">
        <f t="shared" si="40"/>
        <v>#VALUE!</v>
      </c>
      <c r="ASL9" t="e">
        <f t="shared" si="40"/>
        <v>#VALUE!</v>
      </c>
      <c r="ASM9" t="e">
        <f t="shared" si="40"/>
        <v>#VALUE!</v>
      </c>
      <c r="ASN9" t="e">
        <f t="shared" si="40"/>
        <v>#VALUE!</v>
      </c>
      <c r="ASO9" t="e">
        <f t="shared" si="40"/>
        <v>#VALUE!</v>
      </c>
      <c r="ASP9" t="e">
        <f t="shared" si="40"/>
        <v>#VALUE!</v>
      </c>
      <c r="ASQ9" t="e">
        <f t="shared" si="40"/>
        <v>#VALUE!</v>
      </c>
      <c r="ASR9" t="e">
        <f t="shared" si="40"/>
        <v>#VALUE!</v>
      </c>
      <c r="ASS9" t="e">
        <f t="shared" si="40"/>
        <v>#VALUE!</v>
      </c>
      <c r="AST9" t="e">
        <f t="shared" si="40"/>
        <v>#VALUE!</v>
      </c>
      <c r="ASU9" t="e">
        <f t="shared" si="40"/>
        <v>#VALUE!</v>
      </c>
      <c r="ASV9" t="e">
        <f t="shared" si="40"/>
        <v>#VALUE!</v>
      </c>
      <c r="ASW9" t="e">
        <f t="shared" si="40"/>
        <v>#VALUE!</v>
      </c>
      <c r="ASX9" t="e">
        <f t="shared" si="40"/>
        <v>#VALUE!</v>
      </c>
      <c r="ASY9" t="e">
        <f t="shared" si="40"/>
        <v>#VALUE!</v>
      </c>
      <c r="ASZ9" t="e">
        <f t="shared" si="40"/>
        <v>#VALUE!</v>
      </c>
      <c r="ATA9" t="e">
        <f t="shared" si="40"/>
        <v>#VALUE!</v>
      </c>
      <c r="ATB9" t="e">
        <f t="shared" si="40"/>
        <v>#VALUE!</v>
      </c>
      <c r="ATC9" t="e">
        <f t="shared" si="40"/>
        <v>#VALUE!</v>
      </c>
      <c r="ATD9" t="e">
        <f t="shared" si="40"/>
        <v>#VALUE!</v>
      </c>
      <c r="ATE9" t="e">
        <f t="shared" si="40"/>
        <v>#VALUE!</v>
      </c>
      <c r="ATF9" t="e">
        <f t="shared" si="40"/>
        <v>#VALUE!</v>
      </c>
      <c r="ATG9" t="e">
        <f t="shared" si="40"/>
        <v>#VALUE!</v>
      </c>
      <c r="ATH9" t="e">
        <f t="shared" si="40"/>
        <v>#VALUE!</v>
      </c>
      <c r="ATI9" t="e">
        <f t="shared" si="40"/>
        <v>#VALUE!</v>
      </c>
      <c r="ATJ9" t="e">
        <f t="shared" si="40"/>
        <v>#VALUE!</v>
      </c>
      <c r="ATK9" t="e">
        <f t="shared" si="40"/>
        <v>#VALUE!</v>
      </c>
      <c r="ATL9" t="e">
        <f t="shared" si="40"/>
        <v>#VALUE!</v>
      </c>
      <c r="ATM9" t="e">
        <f t="shared" si="40"/>
        <v>#VALUE!</v>
      </c>
      <c r="ATN9" t="e">
        <f t="shared" si="40"/>
        <v>#VALUE!</v>
      </c>
      <c r="ATO9" t="e">
        <f t="shared" si="40"/>
        <v>#VALUE!</v>
      </c>
      <c r="ATP9" t="e">
        <f t="shared" si="40"/>
        <v>#VALUE!</v>
      </c>
      <c r="ATQ9" t="e">
        <f t="shared" si="40"/>
        <v>#VALUE!</v>
      </c>
      <c r="ATR9" t="e">
        <f t="shared" si="40"/>
        <v>#VALUE!</v>
      </c>
      <c r="ATS9" t="e">
        <f t="shared" si="40"/>
        <v>#VALUE!</v>
      </c>
      <c r="ATT9" t="e">
        <f t="shared" si="40"/>
        <v>#VALUE!</v>
      </c>
      <c r="ATU9" t="e">
        <f t="shared" si="40"/>
        <v>#VALUE!</v>
      </c>
      <c r="ATV9" t="e">
        <f t="shared" si="40"/>
        <v>#VALUE!</v>
      </c>
      <c r="ATW9" t="e">
        <f t="shared" si="40"/>
        <v>#VALUE!</v>
      </c>
      <c r="ATX9" t="e">
        <f t="shared" ref="ATX9:AWI9" si="41">CHAR(HEX2DEC(ATX8))</f>
        <v>#VALUE!</v>
      </c>
      <c r="ATY9" t="e">
        <f t="shared" si="41"/>
        <v>#VALUE!</v>
      </c>
      <c r="ATZ9" t="e">
        <f t="shared" si="41"/>
        <v>#VALUE!</v>
      </c>
      <c r="AUA9" t="e">
        <f t="shared" si="41"/>
        <v>#VALUE!</v>
      </c>
      <c r="AUB9" t="e">
        <f t="shared" si="41"/>
        <v>#VALUE!</v>
      </c>
      <c r="AUC9" t="e">
        <f t="shared" si="41"/>
        <v>#VALUE!</v>
      </c>
      <c r="AUD9" t="e">
        <f t="shared" si="41"/>
        <v>#VALUE!</v>
      </c>
      <c r="AUE9" t="e">
        <f t="shared" si="41"/>
        <v>#VALUE!</v>
      </c>
      <c r="AUF9" t="e">
        <f t="shared" si="41"/>
        <v>#VALUE!</v>
      </c>
      <c r="AUG9" t="e">
        <f t="shared" si="41"/>
        <v>#VALUE!</v>
      </c>
      <c r="AUH9" t="e">
        <f t="shared" si="41"/>
        <v>#VALUE!</v>
      </c>
      <c r="AUI9" t="e">
        <f t="shared" si="41"/>
        <v>#VALUE!</v>
      </c>
      <c r="AUJ9" t="e">
        <f t="shared" si="41"/>
        <v>#VALUE!</v>
      </c>
      <c r="AUK9" t="e">
        <f t="shared" si="41"/>
        <v>#VALUE!</v>
      </c>
      <c r="AUL9" t="e">
        <f t="shared" si="41"/>
        <v>#VALUE!</v>
      </c>
      <c r="AUM9" t="e">
        <f t="shared" si="41"/>
        <v>#VALUE!</v>
      </c>
      <c r="AUN9" t="e">
        <f t="shared" si="41"/>
        <v>#VALUE!</v>
      </c>
      <c r="AUO9" t="e">
        <f t="shared" si="41"/>
        <v>#VALUE!</v>
      </c>
      <c r="AUP9" t="e">
        <f t="shared" si="41"/>
        <v>#VALUE!</v>
      </c>
      <c r="AUQ9" t="e">
        <f t="shared" si="41"/>
        <v>#VALUE!</v>
      </c>
      <c r="AUR9" t="e">
        <f t="shared" si="41"/>
        <v>#VALUE!</v>
      </c>
      <c r="AUS9" t="e">
        <f t="shared" si="41"/>
        <v>#VALUE!</v>
      </c>
      <c r="AUT9" t="e">
        <f t="shared" si="41"/>
        <v>#VALUE!</v>
      </c>
      <c r="AUU9" t="e">
        <f t="shared" si="41"/>
        <v>#VALUE!</v>
      </c>
      <c r="AUV9" t="e">
        <f t="shared" si="41"/>
        <v>#VALUE!</v>
      </c>
      <c r="AUW9" t="e">
        <f t="shared" si="41"/>
        <v>#VALUE!</v>
      </c>
      <c r="AUX9" t="e">
        <f t="shared" si="41"/>
        <v>#VALUE!</v>
      </c>
      <c r="AUY9" t="e">
        <f t="shared" si="41"/>
        <v>#VALUE!</v>
      </c>
      <c r="AUZ9" t="e">
        <f t="shared" si="41"/>
        <v>#VALUE!</v>
      </c>
      <c r="AVA9" t="e">
        <f t="shared" si="41"/>
        <v>#VALUE!</v>
      </c>
      <c r="AVB9" t="e">
        <f t="shared" si="41"/>
        <v>#VALUE!</v>
      </c>
      <c r="AVC9" t="e">
        <f t="shared" si="41"/>
        <v>#VALUE!</v>
      </c>
      <c r="AVD9" t="e">
        <f t="shared" si="41"/>
        <v>#VALUE!</v>
      </c>
      <c r="AVE9" t="e">
        <f t="shared" si="41"/>
        <v>#VALUE!</v>
      </c>
      <c r="AVF9" t="e">
        <f t="shared" si="41"/>
        <v>#VALUE!</v>
      </c>
      <c r="AVG9" t="e">
        <f t="shared" si="41"/>
        <v>#VALUE!</v>
      </c>
      <c r="AVH9" t="e">
        <f t="shared" si="41"/>
        <v>#VALUE!</v>
      </c>
      <c r="AVI9" t="e">
        <f t="shared" si="41"/>
        <v>#VALUE!</v>
      </c>
      <c r="AVJ9" t="e">
        <f t="shared" si="41"/>
        <v>#VALUE!</v>
      </c>
      <c r="AVK9" t="e">
        <f t="shared" si="41"/>
        <v>#VALUE!</v>
      </c>
      <c r="AVL9" t="e">
        <f t="shared" si="41"/>
        <v>#VALUE!</v>
      </c>
      <c r="AVM9" t="e">
        <f t="shared" si="41"/>
        <v>#VALUE!</v>
      </c>
      <c r="AVN9" t="e">
        <f t="shared" si="41"/>
        <v>#VALUE!</v>
      </c>
      <c r="AVO9" t="e">
        <f t="shared" si="41"/>
        <v>#VALUE!</v>
      </c>
      <c r="AVP9" t="e">
        <f t="shared" si="41"/>
        <v>#VALUE!</v>
      </c>
      <c r="AVQ9" t="e">
        <f t="shared" si="41"/>
        <v>#VALUE!</v>
      </c>
      <c r="AVR9" t="e">
        <f t="shared" si="41"/>
        <v>#VALUE!</v>
      </c>
      <c r="AVS9" t="e">
        <f t="shared" si="41"/>
        <v>#VALUE!</v>
      </c>
      <c r="AVT9" t="e">
        <f t="shared" si="41"/>
        <v>#VALUE!</v>
      </c>
      <c r="AVU9" t="e">
        <f t="shared" si="41"/>
        <v>#VALUE!</v>
      </c>
      <c r="AVV9" t="e">
        <f t="shared" si="41"/>
        <v>#VALUE!</v>
      </c>
      <c r="AVW9" t="e">
        <f t="shared" si="41"/>
        <v>#VALUE!</v>
      </c>
      <c r="AVX9" t="e">
        <f t="shared" si="41"/>
        <v>#VALUE!</v>
      </c>
      <c r="AVY9" t="e">
        <f t="shared" si="41"/>
        <v>#VALUE!</v>
      </c>
      <c r="AVZ9" t="e">
        <f t="shared" si="41"/>
        <v>#VALUE!</v>
      </c>
      <c r="AWA9" t="e">
        <f t="shared" si="41"/>
        <v>#VALUE!</v>
      </c>
      <c r="AWB9" t="e">
        <f t="shared" si="41"/>
        <v>#VALUE!</v>
      </c>
      <c r="AWC9" t="e">
        <f t="shared" si="41"/>
        <v>#VALUE!</v>
      </c>
      <c r="AWD9" t="e">
        <f t="shared" si="41"/>
        <v>#VALUE!</v>
      </c>
      <c r="AWE9" t="e">
        <f t="shared" si="41"/>
        <v>#VALUE!</v>
      </c>
      <c r="AWF9" t="e">
        <f t="shared" si="41"/>
        <v>#VALUE!</v>
      </c>
      <c r="AWG9" t="e">
        <f t="shared" si="41"/>
        <v>#VALUE!</v>
      </c>
      <c r="AWH9" t="e">
        <f t="shared" si="41"/>
        <v>#VALUE!</v>
      </c>
      <c r="AWI9" t="e">
        <f t="shared" si="41"/>
        <v>#VALUE!</v>
      </c>
      <c r="AWJ9" t="e">
        <f t="shared" ref="AWJ9:AYU9" si="42">CHAR(HEX2DEC(AWJ8))</f>
        <v>#VALUE!</v>
      </c>
      <c r="AWK9" t="e">
        <f t="shared" si="42"/>
        <v>#VALUE!</v>
      </c>
      <c r="AWL9" t="e">
        <f t="shared" si="42"/>
        <v>#VALUE!</v>
      </c>
      <c r="AWM9" t="e">
        <f t="shared" si="42"/>
        <v>#VALUE!</v>
      </c>
      <c r="AWN9" t="e">
        <f t="shared" si="42"/>
        <v>#VALUE!</v>
      </c>
      <c r="AWO9" t="e">
        <f t="shared" si="42"/>
        <v>#VALUE!</v>
      </c>
      <c r="AWP9" t="e">
        <f t="shared" si="42"/>
        <v>#VALUE!</v>
      </c>
      <c r="AWQ9" t="e">
        <f t="shared" si="42"/>
        <v>#VALUE!</v>
      </c>
      <c r="AWR9" t="e">
        <f t="shared" si="42"/>
        <v>#VALUE!</v>
      </c>
      <c r="AWS9" t="e">
        <f t="shared" si="42"/>
        <v>#VALUE!</v>
      </c>
      <c r="AWT9" t="e">
        <f t="shared" si="42"/>
        <v>#VALUE!</v>
      </c>
      <c r="AWU9" t="e">
        <f t="shared" si="42"/>
        <v>#VALUE!</v>
      </c>
      <c r="AWV9" t="e">
        <f t="shared" si="42"/>
        <v>#VALUE!</v>
      </c>
      <c r="AWW9" t="e">
        <f t="shared" si="42"/>
        <v>#VALUE!</v>
      </c>
      <c r="AWX9" t="e">
        <f t="shared" si="42"/>
        <v>#VALUE!</v>
      </c>
      <c r="AWY9" t="e">
        <f t="shared" si="42"/>
        <v>#VALUE!</v>
      </c>
      <c r="AWZ9" t="e">
        <f t="shared" si="42"/>
        <v>#VALUE!</v>
      </c>
      <c r="AXA9" t="e">
        <f t="shared" si="42"/>
        <v>#VALUE!</v>
      </c>
      <c r="AXB9" t="e">
        <f t="shared" si="42"/>
        <v>#VALUE!</v>
      </c>
      <c r="AXC9" t="e">
        <f t="shared" si="42"/>
        <v>#VALUE!</v>
      </c>
      <c r="AXD9" t="e">
        <f t="shared" si="42"/>
        <v>#VALUE!</v>
      </c>
      <c r="AXE9" t="e">
        <f t="shared" si="42"/>
        <v>#VALUE!</v>
      </c>
      <c r="AXF9" t="e">
        <f t="shared" si="42"/>
        <v>#VALUE!</v>
      </c>
      <c r="AXG9" t="e">
        <f t="shared" si="42"/>
        <v>#VALUE!</v>
      </c>
      <c r="AXH9" t="e">
        <f t="shared" si="42"/>
        <v>#VALUE!</v>
      </c>
      <c r="AXI9" t="e">
        <f t="shared" si="42"/>
        <v>#VALUE!</v>
      </c>
      <c r="AXJ9" t="e">
        <f t="shared" si="42"/>
        <v>#VALUE!</v>
      </c>
      <c r="AXK9" t="e">
        <f t="shared" si="42"/>
        <v>#VALUE!</v>
      </c>
      <c r="AXL9" t="e">
        <f t="shared" si="42"/>
        <v>#VALUE!</v>
      </c>
      <c r="AXM9" t="e">
        <f t="shared" si="42"/>
        <v>#VALUE!</v>
      </c>
      <c r="AXN9" t="e">
        <f t="shared" si="42"/>
        <v>#VALUE!</v>
      </c>
      <c r="AXO9" t="e">
        <f t="shared" si="42"/>
        <v>#VALUE!</v>
      </c>
      <c r="AXP9" t="e">
        <f t="shared" si="42"/>
        <v>#VALUE!</v>
      </c>
      <c r="AXQ9" t="e">
        <f t="shared" si="42"/>
        <v>#VALUE!</v>
      </c>
      <c r="AXR9" t="e">
        <f t="shared" si="42"/>
        <v>#VALUE!</v>
      </c>
      <c r="AXS9" t="e">
        <f t="shared" si="42"/>
        <v>#VALUE!</v>
      </c>
      <c r="AXT9" t="e">
        <f t="shared" si="42"/>
        <v>#VALUE!</v>
      </c>
      <c r="AXU9" t="e">
        <f t="shared" si="42"/>
        <v>#VALUE!</v>
      </c>
      <c r="AXV9" t="e">
        <f t="shared" si="42"/>
        <v>#VALUE!</v>
      </c>
      <c r="AXW9" t="e">
        <f t="shared" si="42"/>
        <v>#VALUE!</v>
      </c>
      <c r="AXX9" t="e">
        <f t="shared" si="42"/>
        <v>#VALUE!</v>
      </c>
      <c r="AXY9" t="e">
        <f t="shared" si="42"/>
        <v>#VALUE!</v>
      </c>
      <c r="AXZ9" t="e">
        <f t="shared" si="42"/>
        <v>#VALUE!</v>
      </c>
      <c r="AYA9" t="e">
        <f t="shared" si="42"/>
        <v>#VALUE!</v>
      </c>
      <c r="AYB9" t="e">
        <f t="shared" si="42"/>
        <v>#VALUE!</v>
      </c>
      <c r="AYC9" t="e">
        <f t="shared" si="42"/>
        <v>#VALUE!</v>
      </c>
      <c r="AYD9" t="e">
        <f t="shared" si="42"/>
        <v>#VALUE!</v>
      </c>
      <c r="AYE9" t="e">
        <f t="shared" si="42"/>
        <v>#VALUE!</v>
      </c>
      <c r="AYF9" t="e">
        <f t="shared" si="42"/>
        <v>#VALUE!</v>
      </c>
      <c r="AYG9" t="e">
        <f t="shared" si="42"/>
        <v>#VALUE!</v>
      </c>
      <c r="AYH9" t="e">
        <f t="shared" si="42"/>
        <v>#VALUE!</v>
      </c>
      <c r="AYI9" t="e">
        <f t="shared" si="42"/>
        <v>#VALUE!</v>
      </c>
      <c r="AYJ9" t="e">
        <f t="shared" si="42"/>
        <v>#VALUE!</v>
      </c>
      <c r="AYK9" t="e">
        <f t="shared" si="42"/>
        <v>#VALUE!</v>
      </c>
      <c r="AYL9" t="e">
        <f t="shared" si="42"/>
        <v>#VALUE!</v>
      </c>
      <c r="AYM9" t="e">
        <f t="shared" si="42"/>
        <v>#VALUE!</v>
      </c>
      <c r="AYN9" t="e">
        <f t="shared" si="42"/>
        <v>#VALUE!</v>
      </c>
      <c r="AYO9" t="e">
        <f t="shared" si="42"/>
        <v>#VALUE!</v>
      </c>
      <c r="AYP9" t="e">
        <f t="shared" si="42"/>
        <v>#VALUE!</v>
      </c>
      <c r="AYQ9" t="e">
        <f t="shared" si="42"/>
        <v>#VALUE!</v>
      </c>
      <c r="AYR9" t="e">
        <f t="shared" si="42"/>
        <v>#VALUE!</v>
      </c>
      <c r="AYS9" t="e">
        <f t="shared" si="42"/>
        <v>#VALUE!</v>
      </c>
      <c r="AYT9" t="e">
        <f t="shared" si="42"/>
        <v>#VALUE!</v>
      </c>
      <c r="AYU9" t="e">
        <f t="shared" si="42"/>
        <v>#VALUE!</v>
      </c>
      <c r="AYV9" t="e">
        <f t="shared" ref="AYV9:BBG9" si="43">CHAR(HEX2DEC(AYV8))</f>
        <v>#VALUE!</v>
      </c>
      <c r="AYW9" t="e">
        <f t="shared" si="43"/>
        <v>#VALUE!</v>
      </c>
      <c r="AYX9" t="e">
        <f t="shared" si="43"/>
        <v>#VALUE!</v>
      </c>
      <c r="AYY9" t="e">
        <f t="shared" si="43"/>
        <v>#VALUE!</v>
      </c>
      <c r="AYZ9" t="e">
        <f t="shared" si="43"/>
        <v>#VALUE!</v>
      </c>
      <c r="AZA9" t="e">
        <f t="shared" si="43"/>
        <v>#VALUE!</v>
      </c>
      <c r="AZB9" t="e">
        <f t="shared" si="43"/>
        <v>#VALUE!</v>
      </c>
      <c r="AZC9" t="e">
        <f t="shared" si="43"/>
        <v>#VALUE!</v>
      </c>
      <c r="AZD9" t="e">
        <f t="shared" si="43"/>
        <v>#VALUE!</v>
      </c>
      <c r="AZE9" t="e">
        <f t="shared" si="43"/>
        <v>#VALUE!</v>
      </c>
      <c r="AZF9" t="e">
        <f t="shared" si="43"/>
        <v>#VALUE!</v>
      </c>
      <c r="AZG9" t="e">
        <f t="shared" si="43"/>
        <v>#VALUE!</v>
      </c>
      <c r="AZH9" t="e">
        <f t="shared" si="43"/>
        <v>#VALUE!</v>
      </c>
      <c r="AZI9" t="e">
        <f t="shared" si="43"/>
        <v>#VALUE!</v>
      </c>
      <c r="AZJ9" t="e">
        <f t="shared" si="43"/>
        <v>#VALUE!</v>
      </c>
      <c r="AZK9" t="e">
        <f t="shared" si="43"/>
        <v>#VALUE!</v>
      </c>
      <c r="AZL9" t="e">
        <f t="shared" si="43"/>
        <v>#VALUE!</v>
      </c>
      <c r="AZM9" t="e">
        <f t="shared" si="43"/>
        <v>#VALUE!</v>
      </c>
      <c r="AZN9" t="e">
        <f t="shared" si="43"/>
        <v>#VALUE!</v>
      </c>
      <c r="AZO9" t="e">
        <f t="shared" si="43"/>
        <v>#VALUE!</v>
      </c>
      <c r="AZP9" t="e">
        <f t="shared" si="43"/>
        <v>#VALUE!</v>
      </c>
      <c r="AZQ9" t="e">
        <f t="shared" si="43"/>
        <v>#VALUE!</v>
      </c>
      <c r="AZR9" t="e">
        <f t="shared" si="43"/>
        <v>#VALUE!</v>
      </c>
      <c r="AZS9" t="e">
        <f t="shared" si="43"/>
        <v>#VALUE!</v>
      </c>
      <c r="AZT9" t="e">
        <f t="shared" si="43"/>
        <v>#VALUE!</v>
      </c>
      <c r="AZU9" t="e">
        <f t="shared" si="43"/>
        <v>#VALUE!</v>
      </c>
      <c r="AZV9" t="e">
        <f t="shared" si="43"/>
        <v>#VALUE!</v>
      </c>
      <c r="AZW9" t="e">
        <f t="shared" si="43"/>
        <v>#VALUE!</v>
      </c>
      <c r="AZX9" t="e">
        <f t="shared" si="43"/>
        <v>#VALUE!</v>
      </c>
      <c r="AZY9" t="e">
        <f t="shared" si="43"/>
        <v>#VALUE!</v>
      </c>
      <c r="AZZ9" t="e">
        <f t="shared" si="43"/>
        <v>#VALUE!</v>
      </c>
      <c r="BAA9" t="e">
        <f t="shared" si="43"/>
        <v>#VALUE!</v>
      </c>
      <c r="BAB9" t="e">
        <f t="shared" si="43"/>
        <v>#VALUE!</v>
      </c>
      <c r="BAC9" t="e">
        <f t="shared" si="43"/>
        <v>#VALUE!</v>
      </c>
      <c r="BAD9" t="e">
        <f t="shared" si="43"/>
        <v>#VALUE!</v>
      </c>
      <c r="BAE9" t="e">
        <f t="shared" si="43"/>
        <v>#VALUE!</v>
      </c>
      <c r="BAF9" t="e">
        <f t="shared" si="43"/>
        <v>#VALUE!</v>
      </c>
      <c r="BAG9" t="e">
        <f t="shared" si="43"/>
        <v>#VALUE!</v>
      </c>
      <c r="BAH9" t="e">
        <f t="shared" si="43"/>
        <v>#VALUE!</v>
      </c>
      <c r="BAI9" t="e">
        <f t="shared" si="43"/>
        <v>#VALUE!</v>
      </c>
      <c r="BAJ9" t="e">
        <f t="shared" si="43"/>
        <v>#VALUE!</v>
      </c>
      <c r="BAK9" t="e">
        <f t="shared" si="43"/>
        <v>#VALUE!</v>
      </c>
      <c r="BAL9" t="e">
        <f t="shared" si="43"/>
        <v>#VALUE!</v>
      </c>
      <c r="BAM9" t="e">
        <f t="shared" si="43"/>
        <v>#VALUE!</v>
      </c>
      <c r="BAN9" t="e">
        <f t="shared" si="43"/>
        <v>#VALUE!</v>
      </c>
      <c r="BAO9" t="e">
        <f t="shared" si="43"/>
        <v>#VALUE!</v>
      </c>
      <c r="BAP9" t="e">
        <f t="shared" si="43"/>
        <v>#VALUE!</v>
      </c>
      <c r="BAQ9" t="e">
        <f t="shared" si="43"/>
        <v>#VALUE!</v>
      </c>
      <c r="BAR9" t="e">
        <f t="shared" si="43"/>
        <v>#VALUE!</v>
      </c>
      <c r="BAS9" t="e">
        <f t="shared" si="43"/>
        <v>#VALUE!</v>
      </c>
      <c r="BAT9" t="e">
        <f t="shared" si="43"/>
        <v>#VALUE!</v>
      </c>
      <c r="BAU9" t="e">
        <f t="shared" si="43"/>
        <v>#VALUE!</v>
      </c>
      <c r="BAV9" t="e">
        <f t="shared" si="43"/>
        <v>#VALUE!</v>
      </c>
      <c r="BAW9" t="e">
        <f t="shared" si="43"/>
        <v>#VALUE!</v>
      </c>
      <c r="BAX9" t="e">
        <f t="shared" si="43"/>
        <v>#VALUE!</v>
      </c>
      <c r="BAY9" t="e">
        <f t="shared" si="43"/>
        <v>#VALUE!</v>
      </c>
      <c r="BAZ9" t="e">
        <f t="shared" si="43"/>
        <v>#VALUE!</v>
      </c>
      <c r="BBA9" t="e">
        <f t="shared" si="43"/>
        <v>#VALUE!</v>
      </c>
      <c r="BBB9" t="e">
        <f t="shared" si="43"/>
        <v>#VALUE!</v>
      </c>
      <c r="BBC9" t="e">
        <f t="shared" si="43"/>
        <v>#VALUE!</v>
      </c>
      <c r="BBD9" t="e">
        <f t="shared" si="43"/>
        <v>#VALUE!</v>
      </c>
      <c r="BBE9" t="e">
        <f t="shared" si="43"/>
        <v>#VALUE!</v>
      </c>
      <c r="BBF9" t="e">
        <f t="shared" si="43"/>
        <v>#VALUE!</v>
      </c>
      <c r="BBG9" t="e">
        <f t="shared" si="43"/>
        <v>#VALUE!</v>
      </c>
      <c r="BBH9" t="e">
        <f t="shared" ref="BBH9:BDS9" si="44">CHAR(HEX2DEC(BBH8))</f>
        <v>#VALUE!</v>
      </c>
      <c r="BBI9" t="e">
        <f t="shared" si="44"/>
        <v>#VALUE!</v>
      </c>
      <c r="BBJ9" t="e">
        <f t="shared" si="44"/>
        <v>#VALUE!</v>
      </c>
      <c r="BBK9" t="e">
        <f t="shared" si="44"/>
        <v>#VALUE!</v>
      </c>
      <c r="BBL9" t="e">
        <f t="shared" si="44"/>
        <v>#VALUE!</v>
      </c>
      <c r="BBM9" t="e">
        <f t="shared" si="44"/>
        <v>#VALUE!</v>
      </c>
      <c r="BBN9" t="e">
        <f t="shared" si="44"/>
        <v>#VALUE!</v>
      </c>
      <c r="BBO9" t="e">
        <f t="shared" si="44"/>
        <v>#VALUE!</v>
      </c>
      <c r="BBP9" t="e">
        <f t="shared" si="44"/>
        <v>#VALUE!</v>
      </c>
      <c r="BBQ9" t="e">
        <f t="shared" si="44"/>
        <v>#VALUE!</v>
      </c>
      <c r="BBR9" t="e">
        <f t="shared" si="44"/>
        <v>#VALUE!</v>
      </c>
      <c r="BBS9" t="e">
        <f t="shared" si="44"/>
        <v>#VALUE!</v>
      </c>
      <c r="BBT9" t="e">
        <f t="shared" si="44"/>
        <v>#VALUE!</v>
      </c>
      <c r="BBU9" t="e">
        <f t="shared" si="44"/>
        <v>#VALUE!</v>
      </c>
      <c r="BBV9" t="e">
        <f t="shared" si="44"/>
        <v>#VALUE!</v>
      </c>
      <c r="BBW9" t="e">
        <f t="shared" si="44"/>
        <v>#VALUE!</v>
      </c>
      <c r="BBX9" t="e">
        <f t="shared" si="44"/>
        <v>#VALUE!</v>
      </c>
      <c r="BBY9" t="e">
        <f t="shared" si="44"/>
        <v>#VALUE!</v>
      </c>
      <c r="BBZ9" t="e">
        <f t="shared" si="44"/>
        <v>#VALUE!</v>
      </c>
      <c r="BCA9" t="e">
        <f t="shared" si="44"/>
        <v>#VALUE!</v>
      </c>
      <c r="BCB9" t="e">
        <f t="shared" si="44"/>
        <v>#VALUE!</v>
      </c>
      <c r="BCC9" t="e">
        <f t="shared" si="44"/>
        <v>#VALUE!</v>
      </c>
      <c r="BCD9" t="e">
        <f t="shared" si="44"/>
        <v>#VALUE!</v>
      </c>
      <c r="BCE9" t="e">
        <f t="shared" si="44"/>
        <v>#VALUE!</v>
      </c>
      <c r="BCF9" t="e">
        <f t="shared" si="44"/>
        <v>#VALUE!</v>
      </c>
      <c r="BCG9" t="e">
        <f t="shared" si="44"/>
        <v>#VALUE!</v>
      </c>
      <c r="BCH9" t="e">
        <f t="shared" si="44"/>
        <v>#VALUE!</v>
      </c>
      <c r="BCI9" t="e">
        <f t="shared" si="44"/>
        <v>#VALUE!</v>
      </c>
      <c r="BCJ9" t="e">
        <f t="shared" si="44"/>
        <v>#VALUE!</v>
      </c>
      <c r="BCK9" t="e">
        <f t="shared" si="44"/>
        <v>#VALUE!</v>
      </c>
      <c r="BCL9" t="e">
        <f t="shared" si="44"/>
        <v>#VALUE!</v>
      </c>
      <c r="BCM9" t="e">
        <f t="shared" si="44"/>
        <v>#VALUE!</v>
      </c>
      <c r="BCN9" t="e">
        <f t="shared" si="44"/>
        <v>#VALUE!</v>
      </c>
      <c r="BCO9" t="e">
        <f t="shared" si="44"/>
        <v>#VALUE!</v>
      </c>
      <c r="BCP9" t="e">
        <f t="shared" si="44"/>
        <v>#VALUE!</v>
      </c>
      <c r="BCQ9" t="e">
        <f t="shared" si="44"/>
        <v>#VALUE!</v>
      </c>
      <c r="BCR9" t="e">
        <f t="shared" si="44"/>
        <v>#VALUE!</v>
      </c>
      <c r="BCS9" t="e">
        <f t="shared" si="44"/>
        <v>#VALUE!</v>
      </c>
      <c r="BCT9" t="e">
        <f t="shared" si="44"/>
        <v>#VALUE!</v>
      </c>
      <c r="BCU9" t="e">
        <f t="shared" si="44"/>
        <v>#VALUE!</v>
      </c>
      <c r="BCV9" t="e">
        <f t="shared" si="44"/>
        <v>#VALUE!</v>
      </c>
      <c r="BCW9" t="e">
        <f t="shared" si="44"/>
        <v>#VALUE!</v>
      </c>
      <c r="BCX9" t="e">
        <f t="shared" si="44"/>
        <v>#VALUE!</v>
      </c>
      <c r="BCY9" t="e">
        <f t="shared" si="44"/>
        <v>#VALUE!</v>
      </c>
      <c r="BCZ9" t="e">
        <f t="shared" si="44"/>
        <v>#VALUE!</v>
      </c>
      <c r="BDA9" t="e">
        <f t="shared" si="44"/>
        <v>#VALUE!</v>
      </c>
      <c r="BDB9" t="e">
        <f t="shared" si="44"/>
        <v>#VALUE!</v>
      </c>
      <c r="BDC9" t="e">
        <f t="shared" si="44"/>
        <v>#VALUE!</v>
      </c>
      <c r="BDD9" t="e">
        <f t="shared" si="44"/>
        <v>#VALUE!</v>
      </c>
      <c r="BDE9" t="e">
        <f t="shared" si="44"/>
        <v>#VALUE!</v>
      </c>
      <c r="BDF9" t="e">
        <f t="shared" si="44"/>
        <v>#VALUE!</v>
      </c>
      <c r="BDG9" t="e">
        <f t="shared" si="44"/>
        <v>#VALUE!</v>
      </c>
      <c r="BDH9" t="e">
        <f t="shared" si="44"/>
        <v>#VALUE!</v>
      </c>
      <c r="BDI9" t="e">
        <f t="shared" si="44"/>
        <v>#VALUE!</v>
      </c>
      <c r="BDJ9" t="e">
        <f t="shared" si="44"/>
        <v>#VALUE!</v>
      </c>
      <c r="BDK9" t="e">
        <f t="shared" si="44"/>
        <v>#VALUE!</v>
      </c>
      <c r="BDL9" t="e">
        <f t="shared" si="44"/>
        <v>#VALUE!</v>
      </c>
      <c r="BDM9" t="e">
        <f t="shared" si="44"/>
        <v>#VALUE!</v>
      </c>
      <c r="BDN9" t="e">
        <f t="shared" si="44"/>
        <v>#VALUE!</v>
      </c>
      <c r="BDO9" t="e">
        <f t="shared" si="44"/>
        <v>#VALUE!</v>
      </c>
      <c r="BDP9" t="e">
        <f t="shared" si="44"/>
        <v>#VALUE!</v>
      </c>
      <c r="BDQ9" t="e">
        <f t="shared" si="44"/>
        <v>#VALUE!</v>
      </c>
      <c r="BDR9" t="e">
        <f t="shared" si="44"/>
        <v>#VALUE!</v>
      </c>
      <c r="BDS9" t="e">
        <f t="shared" si="44"/>
        <v>#VALUE!</v>
      </c>
      <c r="BDT9" t="e">
        <f t="shared" ref="BDT9:BGE9" si="45">CHAR(HEX2DEC(BDT8))</f>
        <v>#VALUE!</v>
      </c>
      <c r="BDU9" t="e">
        <f t="shared" si="45"/>
        <v>#VALUE!</v>
      </c>
      <c r="BDV9" t="e">
        <f t="shared" si="45"/>
        <v>#VALUE!</v>
      </c>
      <c r="BDW9" t="e">
        <f t="shared" si="45"/>
        <v>#VALUE!</v>
      </c>
      <c r="BDX9" t="e">
        <f t="shared" si="45"/>
        <v>#VALUE!</v>
      </c>
      <c r="BDY9" t="e">
        <f t="shared" si="45"/>
        <v>#VALUE!</v>
      </c>
      <c r="BDZ9" t="e">
        <f t="shared" si="45"/>
        <v>#VALUE!</v>
      </c>
      <c r="BEA9" t="e">
        <f t="shared" si="45"/>
        <v>#VALUE!</v>
      </c>
      <c r="BEB9" t="e">
        <f t="shared" si="45"/>
        <v>#VALUE!</v>
      </c>
      <c r="BEC9" t="e">
        <f t="shared" si="45"/>
        <v>#VALUE!</v>
      </c>
      <c r="BED9" t="e">
        <f t="shared" si="45"/>
        <v>#VALUE!</v>
      </c>
      <c r="BEE9" t="e">
        <f t="shared" si="45"/>
        <v>#VALUE!</v>
      </c>
      <c r="BEF9" t="e">
        <f t="shared" si="45"/>
        <v>#VALUE!</v>
      </c>
      <c r="BEG9" t="e">
        <f t="shared" si="45"/>
        <v>#VALUE!</v>
      </c>
      <c r="BEH9" t="e">
        <f t="shared" si="45"/>
        <v>#VALUE!</v>
      </c>
      <c r="BEI9" t="e">
        <f t="shared" si="45"/>
        <v>#VALUE!</v>
      </c>
      <c r="BEJ9" t="e">
        <f t="shared" si="45"/>
        <v>#VALUE!</v>
      </c>
      <c r="BEK9" t="e">
        <f t="shared" si="45"/>
        <v>#VALUE!</v>
      </c>
      <c r="BEL9" t="e">
        <f t="shared" si="45"/>
        <v>#VALUE!</v>
      </c>
      <c r="BEM9" t="e">
        <f t="shared" si="45"/>
        <v>#VALUE!</v>
      </c>
      <c r="BEN9" t="e">
        <f t="shared" si="45"/>
        <v>#VALUE!</v>
      </c>
      <c r="BEO9" t="e">
        <f t="shared" si="45"/>
        <v>#VALUE!</v>
      </c>
      <c r="BEP9" t="e">
        <f t="shared" si="45"/>
        <v>#VALUE!</v>
      </c>
      <c r="BEQ9" t="e">
        <f t="shared" si="45"/>
        <v>#VALUE!</v>
      </c>
      <c r="BER9" t="e">
        <f t="shared" si="45"/>
        <v>#VALUE!</v>
      </c>
      <c r="BES9" t="e">
        <f t="shared" si="45"/>
        <v>#VALUE!</v>
      </c>
      <c r="BET9" t="e">
        <f t="shared" si="45"/>
        <v>#VALUE!</v>
      </c>
      <c r="BEU9" t="e">
        <f t="shared" si="45"/>
        <v>#VALUE!</v>
      </c>
      <c r="BEV9" t="e">
        <f t="shared" si="45"/>
        <v>#VALUE!</v>
      </c>
      <c r="BEW9" t="e">
        <f t="shared" si="45"/>
        <v>#VALUE!</v>
      </c>
      <c r="BEX9" t="e">
        <f t="shared" si="45"/>
        <v>#VALUE!</v>
      </c>
      <c r="BEY9" t="e">
        <f t="shared" si="45"/>
        <v>#VALUE!</v>
      </c>
      <c r="BEZ9" t="e">
        <f t="shared" si="45"/>
        <v>#VALUE!</v>
      </c>
      <c r="BFA9" t="e">
        <f t="shared" si="45"/>
        <v>#VALUE!</v>
      </c>
      <c r="BFB9" t="e">
        <f t="shared" si="45"/>
        <v>#VALUE!</v>
      </c>
      <c r="BFC9" t="e">
        <f t="shared" si="45"/>
        <v>#VALUE!</v>
      </c>
      <c r="BFD9" t="e">
        <f t="shared" si="45"/>
        <v>#VALUE!</v>
      </c>
      <c r="BFE9" t="e">
        <f t="shared" si="45"/>
        <v>#VALUE!</v>
      </c>
      <c r="BFF9" t="e">
        <f t="shared" si="45"/>
        <v>#VALUE!</v>
      </c>
      <c r="BFG9" t="e">
        <f t="shared" si="45"/>
        <v>#VALUE!</v>
      </c>
      <c r="BFH9" t="e">
        <f t="shared" si="45"/>
        <v>#VALUE!</v>
      </c>
      <c r="BFI9" t="e">
        <f t="shared" si="45"/>
        <v>#VALUE!</v>
      </c>
      <c r="BFJ9" t="e">
        <f t="shared" si="45"/>
        <v>#VALUE!</v>
      </c>
      <c r="BFK9" t="e">
        <f t="shared" si="45"/>
        <v>#VALUE!</v>
      </c>
      <c r="BFL9" t="e">
        <f t="shared" si="45"/>
        <v>#VALUE!</v>
      </c>
      <c r="BFM9" t="e">
        <f t="shared" si="45"/>
        <v>#VALUE!</v>
      </c>
      <c r="BFN9" t="e">
        <f t="shared" si="45"/>
        <v>#VALUE!</v>
      </c>
      <c r="BFO9" t="e">
        <f t="shared" si="45"/>
        <v>#VALUE!</v>
      </c>
      <c r="BFP9" t="e">
        <f t="shared" si="45"/>
        <v>#VALUE!</v>
      </c>
      <c r="BFQ9" t="e">
        <f t="shared" si="45"/>
        <v>#VALUE!</v>
      </c>
      <c r="BFR9" t="e">
        <f t="shared" si="45"/>
        <v>#VALUE!</v>
      </c>
      <c r="BFS9" t="e">
        <f t="shared" si="45"/>
        <v>#VALUE!</v>
      </c>
      <c r="BFT9" t="e">
        <f t="shared" si="45"/>
        <v>#VALUE!</v>
      </c>
      <c r="BFU9" t="e">
        <f t="shared" si="45"/>
        <v>#VALUE!</v>
      </c>
      <c r="BFV9" t="e">
        <f t="shared" si="45"/>
        <v>#VALUE!</v>
      </c>
      <c r="BFW9" t="e">
        <f t="shared" si="45"/>
        <v>#VALUE!</v>
      </c>
      <c r="BFX9" t="e">
        <f t="shared" si="45"/>
        <v>#VALUE!</v>
      </c>
      <c r="BFY9" t="e">
        <f t="shared" si="45"/>
        <v>#VALUE!</v>
      </c>
      <c r="BFZ9" t="e">
        <f t="shared" si="45"/>
        <v>#VALUE!</v>
      </c>
      <c r="BGA9" t="e">
        <f t="shared" si="45"/>
        <v>#VALUE!</v>
      </c>
      <c r="BGB9" t="e">
        <f t="shared" si="45"/>
        <v>#VALUE!</v>
      </c>
      <c r="BGC9" t="e">
        <f t="shared" si="45"/>
        <v>#VALUE!</v>
      </c>
      <c r="BGD9" t="e">
        <f t="shared" si="45"/>
        <v>#VALUE!</v>
      </c>
      <c r="BGE9" t="e">
        <f t="shared" si="45"/>
        <v>#VALUE!</v>
      </c>
      <c r="BGF9" t="e">
        <f t="shared" ref="BGF9:BIQ9" si="46">CHAR(HEX2DEC(BGF8))</f>
        <v>#VALUE!</v>
      </c>
      <c r="BGG9" t="e">
        <f t="shared" si="46"/>
        <v>#VALUE!</v>
      </c>
      <c r="BGH9" t="e">
        <f t="shared" si="46"/>
        <v>#VALUE!</v>
      </c>
      <c r="BGI9" t="e">
        <f t="shared" si="46"/>
        <v>#VALUE!</v>
      </c>
      <c r="BGJ9" t="e">
        <f t="shared" si="46"/>
        <v>#VALUE!</v>
      </c>
      <c r="BGK9" t="e">
        <f t="shared" si="46"/>
        <v>#VALUE!</v>
      </c>
      <c r="BGL9" t="e">
        <f t="shared" si="46"/>
        <v>#VALUE!</v>
      </c>
      <c r="BGM9" t="e">
        <f t="shared" si="46"/>
        <v>#VALUE!</v>
      </c>
      <c r="BGN9" t="e">
        <f t="shared" si="46"/>
        <v>#VALUE!</v>
      </c>
      <c r="BGO9" t="e">
        <f t="shared" si="46"/>
        <v>#VALUE!</v>
      </c>
      <c r="BGP9" t="e">
        <f t="shared" si="46"/>
        <v>#VALUE!</v>
      </c>
      <c r="BGQ9" t="e">
        <f t="shared" si="46"/>
        <v>#VALUE!</v>
      </c>
      <c r="BGR9" t="e">
        <f t="shared" si="46"/>
        <v>#VALUE!</v>
      </c>
      <c r="BGS9" t="e">
        <f t="shared" si="46"/>
        <v>#VALUE!</v>
      </c>
      <c r="BGT9" t="e">
        <f t="shared" si="46"/>
        <v>#VALUE!</v>
      </c>
      <c r="BGU9" t="e">
        <f t="shared" si="46"/>
        <v>#VALUE!</v>
      </c>
      <c r="BGV9" t="e">
        <f t="shared" si="46"/>
        <v>#VALUE!</v>
      </c>
      <c r="BGW9" t="e">
        <f t="shared" si="46"/>
        <v>#VALUE!</v>
      </c>
      <c r="BGX9" t="e">
        <f t="shared" si="46"/>
        <v>#VALUE!</v>
      </c>
      <c r="BGY9" t="e">
        <f t="shared" si="46"/>
        <v>#VALUE!</v>
      </c>
      <c r="BGZ9" t="e">
        <f t="shared" si="46"/>
        <v>#VALUE!</v>
      </c>
      <c r="BHA9" t="e">
        <f t="shared" si="46"/>
        <v>#VALUE!</v>
      </c>
      <c r="BHB9" t="e">
        <f t="shared" si="46"/>
        <v>#VALUE!</v>
      </c>
      <c r="BHC9" t="e">
        <f t="shared" si="46"/>
        <v>#VALUE!</v>
      </c>
      <c r="BHD9" t="e">
        <f t="shared" si="46"/>
        <v>#VALUE!</v>
      </c>
      <c r="BHE9" t="e">
        <f t="shared" si="46"/>
        <v>#VALUE!</v>
      </c>
      <c r="BHF9" t="e">
        <f t="shared" si="46"/>
        <v>#VALUE!</v>
      </c>
      <c r="BHG9" t="e">
        <f t="shared" si="46"/>
        <v>#VALUE!</v>
      </c>
      <c r="BHH9" t="e">
        <f t="shared" si="46"/>
        <v>#VALUE!</v>
      </c>
      <c r="BHI9" t="e">
        <f t="shared" si="46"/>
        <v>#VALUE!</v>
      </c>
      <c r="BHJ9" t="e">
        <f t="shared" si="46"/>
        <v>#VALUE!</v>
      </c>
      <c r="BHK9" t="e">
        <f t="shared" si="46"/>
        <v>#VALUE!</v>
      </c>
      <c r="BHL9" t="e">
        <f t="shared" si="46"/>
        <v>#VALUE!</v>
      </c>
      <c r="BHM9" t="e">
        <f t="shared" si="46"/>
        <v>#VALUE!</v>
      </c>
      <c r="BHN9" t="e">
        <f t="shared" si="46"/>
        <v>#VALUE!</v>
      </c>
      <c r="BHO9" t="e">
        <f t="shared" si="46"/>
        <v>#VALUE!</v>
      </c>
      <c r="BHP9" t="e">
        <f t="shared" si="46"/>
        <v>#VALUE!</v>
      </c>
      <c r="BHQ9" t="e">
        <f t="shared" si="46"/>
        <v>#VALUE!</v>
      </c>
      <c r="BHR9" t="e">
        <f t="shared" si="46"/>
        <v>#VALUE!</v>
      </c>
      <c r="BHS9" t="e">
        <f t="shared" si="46"/>
        <v>#VALUE!</v>
      </c>
      <c r="BHT9" t="e">
        <f t="shared" si="46"/>
        <v>#VALUE!</v>
      </c>
      <c r="BHU9" t="e">
        <f t="shared" si="46"/>
        <v>#VALUE!</v>
      </c>
      <c r="BHV9" t="e">
        <f t="shared" si="46"/>
        <v>#VALUE!</v>
      </c>
      <c r="BHW9" t="e">
        <f t="shared" si="46"/>
        <v>#VALUE!</v>
      </c>
      <c r="BHX9" t="e">
        <f t="shared" si="46"/>
        <v>#VALUE!</v>
      </c>
      <c r="BHY9" t="e">
        <f t="shared" si="46"/>
        <v>#VALUE!</v>
      </c>
      <c r="BHZ9" t="e">
        <f t="shared" si="46"/>
        <v>#VALUE!</v>
      </c>
      <c r="BIA9" t="e">
        <f t="shared" si="46"/>
        <v>#VALUE!</v>
      </c>
      <c r="BIB9" t="e">
        <f t="shared" si="46"/>
        <v>#VALUE!</v>
      </c>
      <c r="BIC9" t="e">
        <f t="shared" si="46"/>
        <v>#VALUE!</v>
      </c>
      <c r="BID9" t="e">
        <f t="shared" si="46"/>
        <v>#VALUE!</v>
      </c>
      <c r="BIE9" t="e">
        <f t="shared" si="46"/>
        <v>#VALUE!</v>
      </c>
      <c r="BIF9" t="e">
        <f t="shared" si="46"/>
        <v>#VALUE!</v>
      </c>
      <c r="BIG9" t="e">
        <f t="shared" si="46"/>
        <v>#VALUE!</v>
      </c>
      <c r="BIH9" t="e">
        <f t="shared" si="46"/>
        <v>#VALUE!</v>
      </c>
      <c r="BII9" t="e">
        <f t="shared" si="46"/>
        <v>#VALUE!</v>
      </c>
      <c r="BIJ9" t="e">
        <f t="shared" si="46"/>
        <v>#VALUE!</v>
      </c>
      <c r="BIK9" t="e">
        <f t="shared" si="46"/>
        <v>#VALUE!</v>
      </c>
      <c r="BIL9" t="e">
        <f t="shared" si="46"/>
        <v>#VALUE!</v>
      </c>
      <c r="BIM9" t="e">
        <f t="shared" si="46"/>
        <v>#VALUE!</v>
      </c>
      <c r="BIN9" t="e">
        <f t="shared" si="46"/>
        <v>#VALUE!</v>
      </c>
      <c r="BIO9" t="e">
        <f t="shared" si="46"/>
        <v>#VALUE!</v>
      </c>
      <c r="BIP9" t="e">
        <f t="shared" si="46"/>
        <v>#VALUE!</v>
      </c>
      <c r="BIQ9" t="e">
        <f t="shared" si="46"/>
        <v>#VALUE!</v>
      </c>
      <c r="BIR9" t="e">
        <f t="shared" ref="BIR9:BLC9" si="47">CHAR(HEX2DEC(BIR8))</f>
        <v>#VALUE!</v>
      </c>
      <c r="BIS9" t="e">
        <f t="shared" si="47"/>
        <v>#VALUE!</v>
      </c>
      <c r="BIT9" t="e">
        <f t="shared" si="47"/>
        <v>#VALUE!</v>
      </c>
      <c r="BIU9" t="e">
        <f t="shared" si="47"/>
        <v>#VALUE!</v>
      </c>
      <c r="BIV9" t="e">
        <f t="shared" si="47"/>
        <v>#VALUE!</v>
      </c>
      <c r="BIW9" t="e">
        <f t="shared" si="47"/>
        <v>#VALUE!</v>
      </c>
      <c r="BIX9" t="e">
        <f t="shared" si="47"/>
        <v>#VALUE!</v>
      </c>
      <c r="BIY9" t="e">
        <f t="shared" si="47"/>
        <v>#VALUE!</v>
      </c>
      <c r="BIZ9" t="e">
        <f t="shared" si="47"/>
        <v>#VALUE!</v>
      </c>
      <c r="BJA9" t="e">
        <f t="shared" si="47"/>
        <v>#VALUE!</v>
      </c>
      <c r="BJB9" t="e">
        <f t="shared" si="47"/>
        <v>#VALUE!</v>
      </c>
      <c r="BJC9" t="e">
        <f t="shared" si="47"/>
        <v>#VALUE!</v>
      </c>
      <c r="BJD9" t="e">
        <f t="shared" si="47"/>
        <v>#VALUE!</v>
      </c>
      <c r="BJE9" t="e">
        <f t="shared" si="47"/>
        <v>#VALUE!</v>
      </c>
      <c r="BJF9" t="e">
        <f t="shared" si="47"/>
        <v>#VALUE!</v>
      </c>
      <c r="BJG9" t="e">
        <f t="shared" si="47"/>
        <v>#VALUE!</v>
      </c>
      <c r="BJH9" t="e">
        <f t="shared" si="47"/>
        <v>#VALUE!</v>
      </c>
      <c r="BJI9" t="e">
        <f t="shared" si="47"/>
        <v>#VALUE!</v>
      </c>
      <c r="BJJ9" t="e">
        <f t="shared" si="47"/>
        <v>#VALUE!</v>
      </c>
      <c r="BJK9" t="e">
        <f t="shared" si="47"/>
        <v>#VALUE!</v>
      </c>
      <c r="BJL9" t="e">
        <f t="shared" si="47"/>
        <v>#VALUE!</v>
      </c>
      <c r="BJM9" t="e">
        <f t="shared" si="47"/>
        <v>#VALUE!</v>
      </c>
      <c r="BJN9" t="e">
        <f t="shared" si="47"/>
        <v>#VALUE!</v>
      </c>
      <c r="BJO9" t="e">
        <f t="shared" si="47"/>
        <v>#VALUE!</v>
      </c>
      <c r="BJP9" t="e">
        <f t="shared" si="47"/>
        <v>#VALUE!</v>
      </c>
      <c r="BJQ9" t="e">
        <f t="shared" si="47"/>
        <v>#VALUE!</v>
      </c>
      <c r="BJR9" t="e">
        <f t="shared" si="47"/>
        <v>#VALUE!</v>
      </c>
      <c r="BJS9" t="e">
        <f t="shared" si="47"/>
        <v>#VALUE!</v>
      </c>
      <c r="BJT9" t="e">
        <f t="shared" si="47"/>
        <v>#VALUE!</v>
      </c>
      <c r="BJU9" t="e">
        <f t="shared" si="47"/>
        <v>#VALUE!</v>
      </c>
      <c r="BJV9" t="e">
        <f t="shared" si="47"/>
        <v>#VALUE!</v>
      </c>
      <c r="BJW9" t="e">
        <f t="shared" si="47"/>
        <v>#VALUE!</v>
      </c>
      <c r="BJX9" t="e">
        <f t="shared" si="47"/>
        <v>#VALUE!</v>
      </c>
      <c r="BJY9" t="e">
        <f t="shared" si="47"/>
        <v>#VALUE!</v>
      </c>
      <c r="BJZ9" t="e">
        <f t="shared" si="47"/>
        <v>#VALUE!</v>
      </c>
      <c r="BKA9" t="e">
        <f t="shared" si="47"/>
        <v>#VALUE!</v>
      </c>
      <c r="BKB9" t="e">
        <f t="shared" si="47"/>
        <v>#VALUE!</v>
      </c>
      <c r="BKC9" t="e">
        <f t="shared" si="47"/>
        <v>#VALUE!</v>
      </c>
      <c r="BKD9" t="e">
        <f t="shared" si="47"/>
        <v>#VALUE!</v>
      </c>
      <c r="BKE9" t="e">
        <f t="shared" si="47"/>
        <v>#VALUE!</v>
      </c>
      <c r="BKF9" t="e">
        <f t="shared" si="47"/>
        <v>#VALUE!</v>
      </c>
      <c r="BKG9" t="e">
        <f t="shared" si="47"/>
        <v>#VALUE!</v>
      </c>
      <c r="BKH9" t="e">
        <f t="shared" si="47"/>
        <v>#VALUE!</v>
      </c>
      <c r="BKI9" t="e">
        <f t="shared" si="47"/>
        <v>#VALUE!</v>
      </c>
      <c r="BKJ9" t="e">
        <f t="shared" si="47"/>
        <v>#VALUE!</v>
      </c>
      <c r="BKK9" t="e">
        <f t="shared" si="47"/>
        <v>#VALUE!</v>
      </c>
      <c r="BKL9" t="e">
        <f t="shared" si="47"/>
        <v>#VALUE!</v>
      </c>
      <c r="BKM9" t="e">
        <f t="shared" si="47"/>
        <v>#VALUE!</v>
      </c>
      <c r="BKN9" t="e">
        <f t="shared" si="47"/>
        <v>#VALUE!</v>
      </c>
      <c r="BKO9" t="e">
        <f t="shared" si="47"/>
        <v>#VALUE!</v>
      </c>
      <c r="BKP9" t="e">
        <f t="shared" si="47"/>
        <v>#VALUE!</v>
      </c>
      <c r="BKQ9" t="e">
        <f t="shared" si="47"/>
        <v>#VALUE!</v>
      </c>
      <c r="BKR9" t="e">
        <f t="shared" si="47"/>
        <v>#VALUE!</v>
      </c>
      <c r="BKS9" t="e">
        <f t="shared" si="47"/>
        <v>#VALUE!</v>
      </c>
      <c r="BKT9" t="e">
        <f t="shared" si="47"/>
        <v>#VALUE!</v>
      </c>
      <c r="BKU9" t="e">
        <f t="shared" si="47"/>
        <v>#VALUE!</v>
      </c>
      <c r="BKV9" t="e">
        <f t="shared" si="47"/>
        <v>#VALUE!</v>
      </c>
      <c r="BKW9" t="e">
        <f t="shared" si="47"/>
        <v>#VALUE!</v>
      </c>
      <c r="BKX9" t="e">
        <f t="shared" si="47"/>
        <v>#VALUE!</v>
      </c>
      <c r="BKY9" t="e">
        <f t="shared" si="47"/>
        <v>#VALUE!</v>
      </c>
      <c r="BKZ9" t="e">
        <f t="shared" si="47"/>
        <v>#VALUE!</v>
      </c>
      <c r="BLA9" t="e">
        <f t="shared" si="47"/>
        <v>#VALUE!</v>
      </c>
      <c r="BLB9" t="e">
        <f t="shared" si="47"/>
        <v>#VALUE!</v>
      </c>
      <c r="BLC9" t="e">
        <f t="shared" si="47"/>
        <v>#VALUE!</v>
      </c>
      <c r="BLD9" t="e">
        <f t="shared" ref="BLD9:BNO9" si="48">CHAR(HEX2DEC(BLD8))</f>
        <v>#VALUE!</v>
      </c>
      <c r="BLE9" t="e">
        <f t="shared" si="48"/>
        <v>#VALUE!</v>
      </c>
      <c r="BLF9" t="e">
        <f t="shared" si="48"/>
        <v>#VALUE!</v>
      </c>
      <c r="BLG9" t="e">
        <f t="shared" si="48"/>
        <v>#VALUE!</v>
      </c>
      <c r="BLH9" t="e">
        <f t="shared" si="48"/>
        <v>#VALUE!</v>
      </c>
      <c r="BLI9" t="e">
        <f t="shared" si="48"/>
        <v>#VALUE!</v>
      </c>
      <c r="BLJ9" t="e">
        <f t="shared" si="48"/>
        <v>#VALUE!</v>
      </c>
      <c r="BLK9" t="e">
        <f t="shared" si="48"/>
        <v>#VALUE!</v>
      </c>
      <c r="BLL9" t="e">
        <f t="shared" si="48"/>
        <v>#VALUE!</v>
      </c>
      <c r="BLM9" t="e">
        <f t="shared" si="48"/>
        <v>#VALUE!</v>
      </c>
      <c r="BLN9" t="e">
        <f t="shared" si="48"/>
        <v>#VALUE!</v>
      </c>
      <c r="BLO9" t="e">
        <f t="shared" si="48"/>
        <v>#VALUE!</v>
      </c>
      <c r="BLP9" t="e">
        <f t="shared" si="48"/>
        <v>#VALUE!</v>
      </c>
      <c r="BLQ9" t="e">
        <f t="shared" si="48"/>
        <v>#VALUE!</v>
      </c>
      <c r="BLR9" t="e">
        <f t="shared" si="48"/>
        <v>#VALUE!</v>
      </c>
      <c r="BLS9" t="e">
        <f t="shared" si="48"/>
        <v>#VALUE!</v>
      </c>
      <c r="BLT9" t="e">
        <f t="shared" si="48"/>
        <v>#VALUE!</v>
      </c>
      <c r="BLU9" t="e">
        <f t="shared" si="48"/>
        <v>#VALUE!</v>
      </c>
      <c r="BLV9" t="e">
        <f t="shared" si="48"/>
        <v>#VALUE!</v>
      </c>
      <c r="BLW9" t="e">
        <f t="shared" si="48"/>
        <v>#VALUE!</v>
      </c>
      <c r="BLX9" t="e">
        <f t="shared" si="48"/>
        <v>#VALUE!</v>
      </c>
      <c r="BLY9" t="e">
        <f t="shared" si="48"/>
        <v>#VALUE!</v>
      </c>
      <c r="BLZ9" t="e">
        <f t="shared" si="48"/>
        <v>#VALUE!</v>
      </c>
      <c r="BMA9" t="e">
        <f t="shared" si="48"/>
        <v>#VALUE!</v>
      </c>
      <c r="BMB9" t="e">
        <f t="shared" si="48"/>
        <v>#VALUE!</v>
      </c>
      <c r="BMC9" t="e">
        <f t="shared" si="48"/>
        <v>#VALUE!</v>
      </c>
      <c r="BMD9" t="e">
        <f t="shared" si="48"/>
        <v>#VALUE!</v>
      </c>
      <c r="BME9" t="e">
        <f t="shared" si="48"/>
        <v>#VALUE!</v>
      </c>
      <c r="BMF9" t="e">
        <f t="shared" si="48"/>
        <v>#VALUE!</v>
      </c>
      <c r="BMG9" t="e">
        <f t="shared" si="48"/>
        <v>#VALUE!</v>
      </c>
      <c r="BMH9" t="e">
        <f t="shared" si="48"/>
        <v>#VALUE!</v>
      </c>
      <c r="BMI9" t="e">
        <f t="shared" si="48"/>
        <v>#VALUE!</v>
      </c>
      <c r="BMJ9" t="e">
        <f t="shared" si="48"/>
        <v>#VALUE!</v>
      </c>
      <c r="BMK9" t="e">
        <f t="shared" si="48"/>
        <v>#VALUE!</v>
      </c>
      <c r="BML9" t="e">
        <f t="shared" si="48"/>
        <v>#VALUE!</v>
      </c>
      <c r="BMM9" t="e">
        <f t="shared" si="48"/>
        <v>#VALUE!</v>
      </c>
      <c r="BMN9" t="e">
        <f t="shared" si="48"/>
        <v>#VALUE!</v>
      </c>
      <c r="BMO9" t="e">
        <f t="shared" si="48"/>
        <v>#VALUE!</v>
      </c>
      <c r="BMP9" t="e">
        <f t="shared" si="48"/>
        <v>#VALUE!</v>
      </c>
      <c r="BMQ9" t="e">
        <f t="shared" si="48"/>
        <v>#VALUE!</v>
      </c>
      <c r="BMR9" t="e">
        <f t="shared" si="48"/>
        <v>#VALUE!</v>
      </c>
      <c r="BMS9" t="e">
        <f t="shared" si="48"/>
        <v>#VALUE!</v>
      </c>
      <c r="BMT9" t="e">
        <f t="shared" si="48"/>
        <v>#VALUE!</v>
      </c>
      <c r="BMU9" t="e">
        <f t="shared" si="48"/>
        <v>#VALUE!</v>
      </c>
      <c r="BMV9" t="e">
        <f t="shared" si="48"/>
        <v>#VALUE!</v>
      </c>
      <c r="BMW9" t="e">
        <f t="shared" si="48"/>
        <v>#VALUE!</v>
      </c>
      <c r="BMX9" t="e">
        <f t="shared" si="48"/>
        <v>#VALUE!</v>
      </c>
      <c r="BMY9" t="e">
        <f t="shared" si="48"/>
        <v>#VALUE!</v>
      </c>
      <c r="BMZ9" t="e">
        <f t="shared" si="48"/>
        <v>#VALUE!</v>
      </c>
      <c r="BNA9" t="e">
        <f t="shared" si="48"/>
        <v>#VALUE!</v>
      </c>
      <c r="BNB9" t="e">
        <f t="shared" si="48"/>
        <v>#VALUE!</v>
      </c>
      <c r="BNC9" t="e">
        <f t="shared" si="48"/>
        <v>#VALUE!</v>
      </c>
      <c r="BND9" t="e">
        <f t="shared" si="48"/>
        <v>#VALUE!</v>
      </c>
      <c r="BNE9" t="e">
        <f t="shared" si="48"/>
        <v>#VALUE!</v>
      </c>
      <c r="BNF9" t="e">
        <f t="shared" si="48"/>
        <v>#VALUE!</v>
      </c>
      <c r="BNG9" t="e">
        <f t="shared" si="48"/>
        <v>#VALUE!</v>
      </c>
      <c r="BNH9" t="e">
        <f t="shared" si="48"/>
        <v>#VALUE!</v>
      </c>
      <c r="BNI9" t="e">
        <f t="shared" si="48"/>
        <v>#VALUE!</v>
      </c>
      <c r="BNJ9" t="e">
        <f t="shared" si="48"/>
        <v>#VALUE!</v>
      </c>
      <c r="BNK9" t="e">
        <f t="shared" si="48"/>
        <v>#VALUE!</v>
      </c>
      <c r="BNL9" t="e">
        <f t="shared" si="48"/>
        <v>#VALUE!</v>
      </c>
      <c r="BNM9" t="e">
        <f t="shared" si="48"/>
        <v>#VALUE!</v>
      </c>
      <c r="BNN9" t="e">
        <f t="shared" si="48"/>
        <v>#VALUE!</v>
      </c>
      <c r="BNO9" t="e">
        <f t="shared" si="48"/>
        <v>#VALUE!</v>
      </c>
      <c r="BNP9" t="e">
        <f t="shared" ref="BNP9:BQA9" si="49">CHAR(HEX2DEC(BNP8))</f>
        <v>#VALUE!</v>
      </c>
      <c r="BNQ9" t="e">
        <f t="shared" si="49"/>
        <v>#VALUE!</v>
      </c>
      <c r="BNR9" t="e">
        <f t="shared" si="49"/>
        <v>#VALUE!</v>
      </c>
      <c r="BNS9" t="e">
        <f t="shared" si="49"/>
        <v>#VALUE!</v>
      </c>
      <c r="BNT9" t="e">
        <f t="shared" si="49"/>
        <v>#VALUE!</v>
      </c>
      <c r="BNU9" t="e">
        <f t="shared" si="49"/>
        <v>#VALUE!</v>
      </c>
      <c r="BNV9" t="e">
        <f t="shared" si="49"/>
        <v>#VALUE!</v>
      </c>
      <c r="BNW9" t="e">
        <f t="shared" si="49"/>
        <v>#VALUE!</v>
      </c>
      <c r="BNX9" t="e">
        <f t="shared" si="49"/>
        <v>#VALUE!</v>
      </c>
      <c r="BNY9" t="e">
        <f t="shared" si="49"/>
        <v>#VALUE!</v>
      </c>
      <c r="BNZ9" t="e">
        <f t="shared" si="49"/>
        <v>#VALUE!</v>
      </c>
      <c r="BOA9" t="e">
        <f t="shared" si="49"/>
        <v>#VALUE!</v>
      </c>
      <c r="BOB9" t="e">
        <f t="shared" si="49"/>
        <v>#VALUE!</v>
      </c>
      <c r="BOC9" t="e">
        <f t="shared" si="49"/>
        <v>#VALUE!</v>
      </c>
      <c r="BOD9" t="e">
        <f t="shared" si="49"/>
        <v>#VALUE!</v>
      </c>
      <c r="BOE9" t="e">
        <f t="shared" si="49"/>
        <v>#VALUE!</v>
      </c>
      <c r="BOF9" t="e">
        <f t="shared" si="49"/>
        <v>#VALUE!</v>
      </c>
      <c r="BOG9" t="e">
        <f t="shared" si="49"/>
        <v>#VALUE!</v>
      </c>
      <c r="BOH9" t="e">
        <f t="shared" si="49"/>
        <v>#VALUE!</v>
      </c>
      <c r="BOI9" t="e">
        <f t="shared" si="49"/>
        <v>#VALUE!</v>
      </c>
      <c r="BOJ9" t="e">
        <f t="shared" si="49"/>
        <v>#VALUE!</v>
      </c>
      <c r="BOK9" t="e">
        <f t="shared" si="49"/>
        <v>#VALUE!</v>
      </c>
      <c r="BOL9" t="e">
        <f t="shared" si="49"/>
        <v>#VALUE!</v>
      </c>
      <c r="BOM9" t="e">
        <f t="shared" si="49"/>
        <v>#VALUE!</v>
      </c>
      <c r="BON9" t="e">
        <f t="shared" si="49"/>
        <v>#VALUE!</v>
      </c>
      <c r="BOO9" t="e">
        <f t="shared" si="49"/>
        <v>#VALUE!</v>
      </c>
      <c r="BOP9" t="e">
        <f t="shared" si="49"/>
        <v>#VALUE!</v>
      </c>
      <c r="BOQ9" t="e">
        <f t="shared" si="49"/>
        <v>#VALUE!</v>
      </c>
      <c r="BOR9" t="e">
        <f t="shared" si="49"/>
        <v>#VALUE!</v>
      </c>
      <c r="BOS9" t="e">
        <f t="shared" si="49"/>
        <v>#VALUE!</v>
      </c>
      <c r="BOT9" t="e">
        <f t="shared" si="49"/>
        <v>#VALUE!</v>
      </c>
      <c r="BOU9" t="e">
        <f t="shared" si="49"/>
        <v>#VALUE!</v>
      </c>
      <c r="BOV9" t="e">
        <f t="shared" si="49"/>
        <v>#VALUE!</v>
      </c>
      <c r="BOW9" t="e">
        <f t="shared" si="49"/>
        <v>#VALUE!</v>
      </c>
      <c r="BOX9" t="e">
        <f t="shared" si="49"/>
        <v>#VALUE!</v>
      </c>
      <c r="BOY9" t="e">
        <f t="shared" si="49"/>
        <v>#VALUE!</v>
      </c>
      <c r="BOZ9" t="e">
        <f t="shared" si="49"/>
        <v>#VALUE!</v>
      </c>
      <c r="BPA9" t="e">
        <f t="shared" si="49"/>
        <v>#VALUE!</v>
      </c>
      <c r="BPB9" t="e">
        <f t="shared" si="49"/>
        <v>#VALUE!</v>
      </c>
      <c r="BPC9" t="e">
        <f t="shared" si="49"/>
        <v>#VALUE!</v>
      </c>
      <c r="BPD9" t="e">
        <f t="shared" si="49"/>
        <v>#VALUE!</v>
      </c>
      <c r="BPE9" t="e">
        <f t="shared" si="49"/>
        <v>#VALUE!</v>
      </c>
      <c r="BPF9" t="e">
        <f t="shared" si="49"/>
        <v>#VALUE!</v>
      </c>
      <c r="BPG9" t="e">
        <f t="shared" si="49"/>
        <v>#VALUE!</v>
      </c>
      <c r="BPH9" t="e">
        <f t="shared" si="49"/>
        <v>#VALUE!</v>
      </c>
      <c r="BPI9" t="e">
        <f t="shared" si="49"/>
        <v>#VALUE!</v>
      </c>
      <c r="BPJ9" t="e">
        <f t="shared" si="49"/>
        <v>#VALUE!</v>
      </c>
      <c r="BPK9" t="e">
        <f t="shared" si="49"/>
        <v>#VALUE!</v>
      </c>
      <c r="BPL9" t="e">
        <f t="shared" si="49"/>
        <v>#VALUE!</v>
      </c>
      <c r="BPM9" t="e">
        <f t="shared" si="49"/>
        <v>#VALUE!</v>
      </c>
      <c r="BPN9" t="e">
        <f t="shared" si="49"/>
        <v>#VALUE!</v>
      </c>
      <c r="BPO9" t="e">
        <f t="shared" si="49"/>
        <v>#VALUE!</v>
      </c>
      <c r="BPP9" t="e">
        <f t="shared" si="49"/>
        <v>#VALUE!</v>
      </c>
      <c r="BPQ9" t="e">
        <f t="shared" si="49"/>
        <v>#VALUE!</v>
      </c>
      <c r="BPR9" t="e">
        <f t="shared" si="49"/>
        <v>#VALUE!</v>
      </c>
      <c r="BPS9" t="e">
        <f t="shared" si="49"/>
        <v>#VALUE!</v>
      </c>
      <c r="BPT9" t="e">
        <f t="shared" si="49"/>
        <v>#VALUE!</v>
      </c>
      <c r="BPU9" t="e">
        <f t="shared" si="49"/>
        <v>#VALUE!</v>
      </c>
      <c r="BPV9" t="e">
        <f t="shared" si="49"/>
        <v>#VALUE!</v>
      </c>
      <c r="BPW9" t="e">
        <f t="shared" si="49"/>
        <v>#VALUE!</v>
      </c>
      <c r="BPX9" t="e">
        <f t="shared" si="49"/>
        <v>#VALUE!</v>
      </c>
      <c r="BPY9" t="e">
        <f t="shared" si="49"/>
        <v>#VALUE!</v>
      </c>
      <c r="BPZ9" t="e">
        <f t="shared" si="49"/>
        <v>#VALUE!</v>
      </c>
      <c r="BQA9" t="e">
        <f t="shared" si="49"/>
        <v>#VALUE!</v>
      </c>
      <c r="BQB9" t="e">
        <f t="shared" ref="BQB9:BSM9" si="50">CHAR(HEX2DEC(BQB8))</f>
        <v>#VALUE!</v>
      </c>
      <c r="BQC9" t="e">
        <f t="shared" si="50"/>
        <v>#VALUE!</v>
      </c>
      <c r="BQD9" t="e">
        <f t="shared" si="50"/>
        <v>#VALUE!</v>
      </c>
      <c r="BQE9" t="e">
        <f t="shared" si="50"/>
        <v>#VALUE!</v>
      </c>
      <c r="BQF9" t="e">
        <f t="shared" si="50"/>
        <v>#VALUE!</v>
      </c>
      <c r="BQG9" t="e">
        <f t="shared" si="50"/>
        <v>#VALUE!</v>
      </c>
      <c r="BQH9" t="e">
        <f t="shared" si="50"/>
        <v>#VALUE!</v>
      </c>
      <c r="BQI9" t="e">
        <f t="shared" si="50"/>
        <v>#VALUE!</v>
      </c>
      <c r="BQJ9" t="e">
        <f t="shared" si="50"/>
        <v>#VALUE!</v>
      </c>
      <c r="BQK9" t="e">
        <f t="shared" si="50"/>
        <v>#VALUE!</v>
      </c>
      <c r="BQL9" t="e">
        <f t="shared" si="50"/>
        <v>#VALUE!</v>
      </c>
      <c r="BQM9" t="e">
        <f t="shared" si="50"/>
        <v>#VALUE!</v>
      </c>
      <c r="BQN9" t="e">
        <f t="shared" si="50"/>
        <v>#VALUE!</v>
      </c>
      <c r="BQO9" t="e">
        <f t="shared" si="50"/>
        <v>#VALUE!</v>
      </c>
      <c r="BQP9" t="e">
        <f t="shared" si="50"/>
        <v>#VALUE!</v>
      </c>
      <c r="BQQ9" t="e">
        <f t="shared" si="50"/>
        <v>#VALUE!</v>
      </c>
      <c r="BQR9" t="e">
        <f t="shared" si="50"/>
        <v>#VALUE!</v>
      </c>
      <c r="BQS9" t="e">
        <f t="shared" si="50"/>
        <v>#VALUE!</v>
      </c>
      <c r="BQT9" t="e">
        <f t="shared" si="50"/>
        <v>#VALUE!</v>
      </c>
      <c r="BQU9" t="e">
        <f t="shared" si="50"/>
        <v>#VALUE!</v>
      </c>
      <c r="BQV9" t="e">
        <f t="shared" si="50"/>
        <v>#VALUE!</v>
      </c>
      <c r="BQW9" t="e">
        <f t="shared" si="50"/>
        <v>#VALUE!</v>
      </c>
      <c r="BQX9" t="e">
        <f t="shared" si="50"/>
        <v>#VALUE!</v>
      </c>
      <c r="BQY9" t="e">
        <f t="shared" si="50"/>
        <v>#VALUE!</v>
      </c>
      <c r="BQZ9" t="e">
        <f t="shared" si="50"/>
        <v>#VALUE!</v>
      </c>
      <c r="BRA9" t="e">
        <f t="shared" si="50"/>
        <v>#VALUE!</v>
      </c>
      <c r="BRB9" t="e">
        <f t="shared" si="50"/>
        <v>#VALUE!</v>
      </c>
      <c r="BRC9" t="e">
        <f t="shared" si="50"/>
        <v>#VALUE!</v>
      </c>
      <c r="BRD9" t="e">
        <f t="shared" si="50"/>
        <v>#VALUE!</v>
      </c>
      <c r="BRE9" t="e">
        <f t="shared" si="50"/>
        <v>#VALUE!</v>
      </c>
      <c r="BRF9" t="e">
        <f t="shared" si="50"/>
        <v>#VALUE!</v>
      </c>
      <c r="BRG9" t="e">
        <f t="shared" si="50"/>
        <v>#VALUE!</v>
      </c>
      <c r="BRH9" t="e">
        <f t="shared" si="50"/>
        <v>#VALUE!</v>
      </c>
      <c r="BRI9" t="e">
        <f t="shared" si="50"/>
        <v>#VALUE!</v>
      </c>
      <c r="BRJ9" t="e">
        <f t="shared" si="50"/>
        <v>#VALUE!</v>
      </c>
      <c r="BRK9" t="e">
        <f t="shared" si="50"/>
        <v>#VALUE!</v>
      </c>
      <c r="BRL9" t="e">
        <f t="shared" si="50"/>
        <v>#VALUE!</v>
      </c>
      <c r="BRM9" t="e">
        <f t="shared" si="50"/>
        <v>#VALUE!</v>
      </c>
      <c r="BRN9" t="e">
        <f t="shared" si="50"/>
        <v>#VALUE!</v>
      </c>
      <c r="BRO9" t="e">
        <f t="shared" si="50"/>
        <v>#VALUE!</v>
      </c>
      <c r="BRP9" t="e">
        <f t="shared" si="50"/>
        <v>#VALUE!</v>
      </c>
      <c r="BRQ9" t="e">
        <f t="shared" si="50"/>
        <v>#VALUE!</v>
      </c>
      <c r="BRR9" t="e">
        <f t="shared" si="50"/>
        <v>#VALUE!</v>
      </c>
      <c r="BRS9" t="e">
        <f t="shared" si="50"/>
        <v>#VALUE!</v>
      </c>
      <c r="BRT9" t="e">
        <f t="shared" si="50"/>
        <v>#VALUE!</v>
      </c>
      <c r="BRU9" t="e">
        <f t="shared" si="50"/>
        <v>#VALUE!</v>
      </c>
      <c r="BRV9" t="e">
        <f t="shared" si="50"/>
        <v>#VALUE!</v>
      </c>
      <c r="BRW9" t="e">
        <f t="shared" si="50"/>
        <v>#VALUE!</v>
      </c>
      <c r="BRX9" t="e">
        <f t="shared" si="50"/>
        <v>#VALUE!</v>
      </c>
      <c r="BRY9" t="e">
        <f t="shared" si="50"/>
        <v>#VALUE!</v>
      </c>
      <c r="BRZ9" t="e">
        <f t="shared" si="50"/>
        <v>#VALUE!</v>
      </c>
      <c r="BSA9" t="e">
        <f t="shared" si="50"/>
        <v>#VALUE!</v>
      </c>
      <c r="BSB9" t="e">
        <f t="shared" si="50"/>
        <v>#VALUE!</v>
      </c>
      <c r="BSC9" t="e">
        <f t="shared" si="50"/>
        <v>#VALUE!</v>
      </c>
      <c r="BSD9" t="e">
        <f t="shared" si="50"/>
        <v>#VALUE!</v>
      </c>
      <c r="BSE9" t="e">
        <f t="shared" si="50"/>
        <v>#VALUE!</v>
      </c>
      <c r="BSF9" t="e">
        <f t="shared" si="50"/>
        <v>#VALUE!</v>
      </c>
      <c r="BSG9" t="e">
        <f t="shared" si="50"/>
        <v>#VALUE!</v>
      </c>
      <c r="BSH9" t="e">
        <f t="shared" si="50"/>
        <v>#VALUE!</v>
      </c>
      <c r="BSI9" t="e">
        <f t="shared" si="50"/>
        <v>#VALUE!</v>
      </c>
      <c r="BSJ9" t="e">
        <f t="shared" si="50"/>
        <v>#VALUE!</v>
      </c>
      <c r="BSK9" t="e">
        <f t="shared" si="50"/>
        <v>#VALUE!</v>
      </c>
      <c r="BSL9" t="e">
        <f t="shared" si="50"/>
        <v>#VALUE!</v>
      </c>
      <c r="BSM9" t="e">
        <f t="shared" si="50"/>
        <v>#VALUE!</v>
      </c>
      <c r="BSN9" t="e">
        <f t="shared" ref="BSN9:BUY9" si="51">CHAR(HEX2DEC(BSN8))</f>
        <v>#VALUE!</v>
      </c>
      <c r="BSO9" t="e">
        <f t="shared" si="51"/>
        <v>#VALUE!</v>
      </c>
      <c r="BSP9" t="e">
        <f t="shared" si="51"/>
        <v>#VALUE!</v>
      </c>
      <c r="BSQ9" t="e">
        <f t="shared" si="51"/>
        <v>#VALUE!</v>
      </c>
      <c r="BSR9" t="e">
        <f t="shared" si="51"/>
        <v>#VALUE!</v>
      </c>
      <c r="BSS9" t="e">
        <f t="shared" si="51"/>
        <v>#VALUE!</v>
      </c>
      <c r="BST9" t="e">
        <f t="shared" si="51"/>
        <v>#VALUE!</v>
      </c>
      <c r="BSU9" t="e">
        <f t="shared" si="51"/>
        <v>#VALUE!</v>
      </c>
      <c r="BSV9" t="e">
        <f t="shared" si="51"/>
        <v>#VALUE!</v>
      </c>
      <c r="BSW9" t="e">
        <f t="shared" si="51"/>
        <v>#VALUE!</v>
      </c>
      <c r="BSX9" t="e">
        <f t="shared" si="51"/>
        <v>#VALUE!</v>
      </c>
      <c r="BSY9" t="e">
        <f t="shared" si="51"/>
        <v>#VALUE!</v>
      </c>
      <c r="BSZ9" t="e">
        <f t="shared" si="51"/>
        <v>#VALUE!</v>
      </c>
      <c r="BTA9" t="e">
        <f t="shared" si="51"/>
        <v>#VALUE!</v>
      </c>
      <c r="BTB9" t="e">
        <f t="shared" si="51"/>
        <v>#VALUE!</v>
      </c>
      <c r="BTC9" t="e">
        <f t="shared" si="51"/>
        <v>#VALUE!</v>
      </c>
      <c r="BTD9" t="e">
        <f t="shared" si="51"/>
        <v>#VALUE!</v>
      </c>
      <c r="BTE9" t="e">
        <f t="shared" si="51"/>
        <v>#VALUE!</v>
      </c>
      <c r="BTF9" t="e">
        <f t="shared" si="51"/>
        <v>#VALUE!</v>
      </c>
      <c r="BTG9" t="e">
        <f t="shared" si="51"/>
        <v>#VALUE!</v>
      </c>
      <c r="BTH9" t="e">
        <f t="shared" si="51"/>
        <v>#VALUE!</v>
      </c>
      <c r="BTI9" t="e">
        <f t="shared" si="51"/>
        <v>#VALUE!</v>
      </c>
      <c r="BTJ9" t="e">
        <f t="shared" si="51"/>
        <v>#VALUE!</v>
      </c>
      <c r="BTK9" t="e">
        <f t="shared" si="51"/>
        <v>#VALUE!</v>
      </c>
      <c r="BTL9" t="e">
        <f t="shared" si="51"/>
        <v>#VALUE!</v>
      </c>
      <c r="BTM9" t="e">
        <f t="shared" si="51"/>
        <v>#VALUE!</v>
      </c>
      <c r="BTN9" t="e">
        <f t="shared" si="51"/>
        <v>#VALUE!</v>
      </c>
      <c r="BTO9" t="e">
        <f t="shared" si="51"/>
        <v>#VALUE!</v>
      </c>
      <c r="BTP9" t="e">
        <f t="shared" si="51"/>
        <v>#VALUE!</v>
      </c>
      <c r="BTQ9" t="e">
        <f t="shared" si="51"/>
        <v>#VALUE!</v>
      </c>
      <c r="BTR9" t="e">
        <f t="shared" si="51"/>
        <v>#VALUE!</v>
      </c>
      <c r="BTS9" t="e">
        <f t="shared" si="51"/>
        <v>#VALUE!</v>
      </c>
      <c r="BTT9" t="e">
        <f t="shared" si="51"/>
        <v>#VALUE!</v>
      </c>
      <c r="BTU9" t="e">
        <f t="shared" si="51"/>
        <v>#VALUE!</v>
      </c>
      <c r="BTV9" t="e">
        <f t="shared" si="51"/>
        <v>#VALUE!</v>
      </c>
      <c r="BTW9" t="e">
        <f t="shared" si="51"/>
        <v>#VALUE!</v>
      </c>
      <c r="BTX9" t="e">
        <f t="shared" si="51"/>
        <v>#VALUE!</v>
      </c>
      <c r="BTY9" t="e">
        <f t="shared" si="51"/>
        <v>#VALUE!</v>
      </c>
      <c r="BTZ9" t="e">
        <f t="shared" si="51"/>
        <v>#VALUE!</v>
      </c>
      <c r="BUA9" t="e">
        <f t="shared" si="51"/>
        <v>#VALUE!</v>
      </c>
      <c r="BUB9" t="e">
        <f t="shared" si="51"/>
        <v>#VALUE!</v>
      </c>
      <c r="BUC9" t="e">
        <f t="shared" si="51"/>
        <v>#VALUE!</v>
      </c>
      <c r="BUD9" t="e">
        <f t="shared" si="51"/>
        <v>#VALUE!</v>
      </c>
      <c r="BUE9" t="e">
        <f t="shared" si="51"/>
        <v>#VALUE!</v>
      </c>
      <c r="BUF9" t="e">
        <f t="shared" si="51"/>
        <v>#VALUE!</v>
      </c>
      <c r="BUG9" t="e">
        <f t="shared" si="51"/>
        <v>#VALUE!</v>
      </c>
      <c r="BUH9" t="e">
        <f t="shared" si="51"/>
        <v>#VALUE!</v>
      </c>
      <c r="BUI9" t="e">
        <f t="shared" si="51"/>
        <v>#VALUE!</v>
      </c>
      <c r="BUJ9" t="e">
        <f t="shared" si="51"/>
        <v>#VALUE!</v>
      </c>
      <c r="BUK9" t="e">
        <f t="shared" si="51"/>
        <v>#VALUE!</v>
      </c>
      <c r="BUL9" t="e">
        <f t="shared" si="51"/>
        <v>#VALUE!</v>
      </c>
      <c r="BUM9" t="e">
        <f t="shared" si="51"/>
        <v>#VALUE!</v>
      </c>
      <c r="BUN9" t="e">
        <f t="shared" si="51"/>
        <v>#VALUE!</v>
      </c>
      <c r="BUO9" t="e">
        <f t="shared" si="51"/>
        <v>#VALUE!</v>
      </c>
      <c r="BUP9" t="e">
        <f t="shared" si="51"/>
        <v>#VALUE!</v>
      </c>
      <c r="BUQ9" t="e">
        <f t="shared" si="51"/>
        <v>#VALUE!</v>
      </c>
      <c r="BUR9" t="e">
        <f t="shared" si="51"/>
        <v>#VALUE!</v>
      </c>
      <c r="BUS9" t="e">
        <f t="shared" si="51"/>
        <v>#VALUE!</v>
      </c>
      <c r="BUT9" t="e">
        <f t="shared" si="51"/>
        <v>#VALUE!</v>
      </c>
      <c r="BUU9" t="e">
        <f t="shared" si="51"/>
        <v>#VALUE!</v>
      </c>
      <c r="BUV9" t="e">
        <f t="shared" si="51"/>
        <v>#VALUE!</v>
      </c>
      <c r="BUW9" t="e">
        <f t="shared" si="51"/>
        <v>#VALUE!</v>
      </c>
      <c r="BUX9" t="e">
        <f t="shared" si="51"/>
        <v>#VALUE!</v>
      </c>
      <c r="BUY9" t="e">
        <f t="shared" si="51"/>
        <v>#VALUE!</v>
      </c>
      <c r="BUZ9" t="e">
        <f t="shared" ref="BUZ9:BXK9" si="52">CHAR(HEX2DEC(BUZ8))</f>
        <v>#VALUE!</v>
      </c>
      <c r="BVA9" t="e">
        <f t="shared" si="52"/>
        <v>#VALUE!</v>
      </c>
      <c r="BVB9" t="e">
        <f t="shared" si="52"/>
        <v>#VALUE!</v>
      </c>
      <c r="BVC9" t="e">
        <f t="shared" si="52"/>
        <v>#VALUE!</v>
      </c>
      <c r="BVD9" t="e">
        <f t="shared" si="52"/>
        <v>#VALUE!</v>
      </c>
      <c r="BVE9" t="e">
        <f t="shared" si="52"/>
        <v>#VALUE!</v>
      </c>
      <c r="BVF9" t="e">
        <f t="shared" si="52"/>
        <v>#VALUE!</v>
      </c>
      <c r="BVG9" t="e">
        <f t="shared" si="52"/>
        <v>#VALUE!</v>
      </c>
      <c r="BVH9" t="e">
        <f t="shared" si="52"/>
        <v>#VALUE!</v>
      </c>
      <c r="BVI9" t="e">
        <f t="shared" si="52"/>
        <v>#VALUE!</v>
      </c>
      <c r="BVJ9" t="e">
        <f t="shared" si="52"/>
        <v>#VALUE!</v>
      </c>
      <c r="BVK9" t="e">
        <f t="shared" si="52"/>
        <v>#VALUE!</v>
      </c>
      <c r="BVL9" t="e">
        <f t="shared" si="52"/>
        <v>#VALUE!</v>
      </c>
      <c r="BVM9" t="e">
        <f t="shared" si="52"/>
        <v>#VALUE!</v>
      </c>
      <c r="BVN9" t="e">
        <f t="shared" si="52"/>
        <v>#VALUE!</v>
      </c>
      <c r="BVO9" t="e">
        <f t="shared" si="52"/>
        <v>#VALUE!</v>
      </c>
      <c r="BVP9" t="e">
        <f t="shared" si="52"/>
        <v>#VALUE!</v>
      </c>
      <c r="BVQ9" t="e">
        <f t="shared" si="52"/>
        <v>#VALUE!</v>
      </c>
      <c r="BVR9" t="e">
        <f t="shared" si="52"/>
        <v>#VALUE!</v>
      </c>
      <c r="BVS9" t="e">
        <f t="shared" si="52"/>
        <v>#VALUE!</v>
      </c>
      <c r="BVT9" t="e">
        <f t="shared" si="52"/>
        <v>#VALUE!</v>
      </c>
      <c r="BVU9" t="e">
        <f t="shared" si="52"/>
        <v>#VALUE!</v>
      </c>
      <c r="BVV9" t="e">
        <f t="shared" si="52"/>
        <v>#VALUE!</v>
      </c>
      <c r="BVW9" t="e">
        <f t="shared" si="52"/>
        <v>#VALUE!</v>
      </c>
      <c r="BVX9" t="e">
        <f t="shared" si="52"/>
        <v>#VALUE!</v>
      </c>
      <c r="BVY9" t="e">
        <f t="shared" si="52"/>
        <v>#VALUE!</v>
      </c>
      <c r="BVZ9" t="e">
        <f t="shared" si="52"/>
        <v>#VALUE!</v>
      </c>
      <c r="BWA9" t="e">
        <f t="shared" si="52"/>
        <v>#VALUE!</v>
      </c>
      <c r="BWB9" t="e">
        <f t="shared" si="52"/>
        <v>#VALUE!</v>
      </c>
      <c r="BWC9" t="e">
        <f t="shared" si="52"/>
        <v>#VALUE!</v>
      </c>
      <c r="BWD9" t="e">
        <f t="shared" si="52"/>
        <v>#VALUE!</v>
      </c>
      <c r="BWE9" t="e">
        <f t="shared" si="52"/>
        <v>#VALUE!</v>
      </c>
      <c r="BWF9" t="e">
        <f t="shared" si="52"/>
        <v>#VALUE!</v>
      </c>
      <c r="BWG9" t="e">
        <f t="shared" si="52"/>
        <v>#VALUE!</v>
      </c>
      <c r="BWH9" t="e">
        <f t="shared" si="52"/>
        <v>#VALUE!</v>
      </c>
      <c r="BWI9" t="e">
        <f t="shared" si="52"/>
        <v>#VALUE!</v>
      </c>
      <c r="BWJ9" t="e">
        <f t="shared" si="52"/>
        <v>#VALUE!</v>
      </c>
      <c r="BWK9" t="e">
        <f t="shared" si="52"/>
        <v>#VALUE!</v>
      </c>
      <c r="BWL9" t="e">
        <f t="shared" si="52"/>
        <v>#VALUE!</v>
      </c>
      <c r="BWM9" t="e">
        <f t="shared" si="52"/>
        <v>#VALUE!</v>
      </c>
      <c r="BWN9" t="e">
        <f t="shared" si="52"/>
        <v>#VALUE!</v>
      </c>
      <c r="BWO9" t="e">
        <f t="shared" si="52"/>
        <v>#VALUE!</v>
      </c>
      <c r="BWP9" t="e">
        <f t="shared" si="52"/>
        <v>#VALUE!</v>
      </c>
      <c r="BWQ9" t="e">
        <f t="shared" si="52"/>
        <v>#VALUE!</v>
      </c>
      <c r="BWR9" t="e">
        <f t="shared" si="52"/>
        <v>#VALUE!</v>
      </c>
      <c r="BWS9" t="e">
        <f t="shared" si="52"/>
        <v>#VALUE!</v>
      </c>
      <c r="BWT9" t="e">
        <f t="shared" si="52"/>
        <v>#VALUE!</v>
      </c>
      <c r="BWU9" t="e">
        <f t="shared" si="52"/>
        <v>#VALUE!</v>
      </c>
      <c r="BWV9" t="e">
        <f t="shared" si="52"/>
        <v>#VALUE!</v>
      </c>
      <c r="BWW9" t="e">
        <f t="shared" si="52"/>
        <v>#VALUE!</v>
      </c>
      <c r="BWX9" t="e">
        <f t="shared" si="52"/>
        <v>#VALUE!</v>
      </c>
      <c r="BWY9" t="e">
        <f t="shared" si="52"/>
        <v>#VALUE!</v>
      </c>
      <c r="BWZ9" t="e">
        <f t="shared" si="52"/>
        <v>#VALUE!</v>
      </c>
      <c r="BXA9" t="e">
        <f t="shared" si="52"/>
        <v>#VALUE!</v>
      </c>
      <c r="BXB9" t="e">
        <f t="shared" si="52"/>
        <v>#VALUE!</v>
      </c>
      <c r="BXC9" t="e">
        <f t="shared" si="52"/>
        <v>#VALUE!</v>
      </c>
      <c r="BXD9" t="e">
        <f t="shared" si="52"/>
        <v>#VALUE!</v>
      </c>
      <c r="BXE9" t="e">
        <f t="shared" si="52"/>
        <v>#VALUE!</v>
      </c>
      <c r="BXF9" t="e">
        <f t="shared" si="52"/>
        <v>#VALUE!</v>
      </c>
      <c r="BXG9" t="e">
        <f t="shared" si="52"/>
        <v>#VALUE!</v>
      </c>
      <c r="BXH9" t="e">
        <f t="shared" si="52"/>
        <v>#VALUE!</v>
      </c>
      <c r="BXI9" t="e">
        <f t="shared" si="52"/>
        <v>#VALUE!</v>
      </c>
      <c r="BXJ9" t="e">
        <f t="shared" si="52"/>
        <v>#VALUE!</v>
      </c>
      <c r="BXK9" t="e">
        <f t="shared" si="52"/>
        <v>#VALUE!</v>
      </c>
      <c r="BXL9" t="e">
        <f t="shared" ref="BXL9:BZW9" si="53">CHAR(HEX2DEC(BXL8))</f>
        <v>#VALUE!</v>
      </c>
      <c r="BXM9" t="e">
        <f t="shared" si="53"/>
        <v>#VALUE!</v>
      </c>
      <c r="BXN9" t="e">
        <f t="shared" si="53"/>
        <v>#VALUE!</v>
      </c>
      <c r="BXO9" t="e">
        <f t="shared" si="53"/>
        <v>#VALUE!</v>
      </c>
      <c r="BXP9" t="e">
        <f t="shared" si="53"/>
        <v>#VALUE!</v>
      </c>
      <c r="BXQ9" t="e">
        <f t="shared" si="53"/>
        <v>#VALUE!</v>
      </c>
      <c r="BXR9" t="e">
        <f t="shared" si="53"/>
        <v>#VALUE!</v>
      </c>
      <c r="BXS9" t="e">
        <f t="shared" si="53"/>
        <v>#VALUE!</v>
      </c>
      <c r="BXT9" t="e">
        <f t="shared" si="53"/>
        <v>#VALUE!</v>
      </c>
      <c r="BXU9" t="e">
        <f t="shared" si="53"/>
        <v>#VALUE!</v>
      </c>
      <c r="BXV9" t="e">
        <f t="shared" si="53"/>
        <v>#VALUE!</v>
      </c>
      <c r="BXW9" t="e">
        <f t="shared" si="53"/>
        <v>#VALUE!</v>
      </c>
      <c r="BXX9" t="e">
        <f t="shared" si="53"/>
        <v>#VALUE!</v>
      </c>
      <c r="BXY9" t="e">
        <f t="shared" si="53"/>
        <v>#VALUE!</v>
      </c>
      <c r="BXZ9" t="e">
        <f t="shared" si="53"/>
        <v>#VALUE!</v>
      </c>
      <c r="BYA9" t="e">
        <f t="shared" si="53"/>
        <v>#VALUE!</v>
      </c>
      <c r="BYB9" t="e">
        <f t="shared" si="53"/>
        <v>#VALUE!</v>
      </c>
      <c r="BYC9" t="e">
        <f t="shared" si="53"/>
        <v>#VALUE!</v>
      </c>
      <c r="BYD9" t="e">
        <f t="shared" si="53"/>
        <v>#VALUE!</v>
      </c>
      <c r="BYE9" t="e">
        <f t="shared" si="53"/>
        <v>#VALUE!</v>
      </c>
      <c r="BYF9" t="e">
        <f t="shared" si="53"/>
        <v>#VALUE!</v>
      </c>
      <c r="BYG9" t="e">
        <f t="shared" si="53"/>
        <v>#VALUE!</v>
      </c>
      <c r="BYH9" t="e">
        <f t="shared" si="53"/>
        <v>#VALUE!</v>
      </c>
      <c r="BYI9" t="e">
        <f t="shared" si="53"/>
        <v>#VALUE!</v>
      </c>
      <c r="BYJ9" t="e">
        <f t="shared" si="53"/>
        <v>#VALUE!</v>
      </c>
      <c r="BYK9" t="e">
        <f t="shared" si="53"/>
        <v>#VALUE!</v>
      </c>
      <c r="BYL9" t="e">
        <f t="shared" si="53"/>
        <v>#VALUE!</v>
      </c>
      <c r="BYM9" t="e">
        <f t="shared" si="53"/>
        <v>#VALUE!</v>
      </c>
      <c r="BYN9" t="e">
        <f t="shared" si="53"/>
        <v>#VALUE!</v>
      </c>
      <c r="BYO9" t="e">
        <f t="shared" si="53"/>
        <v>#VALUE!</v>
      </c>
      <c r="BYP9" t="e">
        <f t="shared" si="53"/>
        <v>#VALUE!</v>
      </c>
      <c r="BYQ9" t="e">
        <f t="shared" si="53"/>
        <v>#VALUE!</v>
      </c>
      <c r="BYR9" t="e">
        <f t="shared" si="53"/>
        <v>#VALUE!</v>
      </c>
      <c r="BYS9" t="e">
        <f t="shared" si="53"/>
        <v>#VALUE!</v>
      </c>
      <c r="BYT9" t="e">
        <f t="shared" si="53"/>
        <v>#VALUE!</v>
      </c>
      <c r="BYU9" t="e">
        <f t="shared" si="53"/>
        <v>#VALUE!</v>
      </c>
      <c r="BYV9" t="e">
        <f t="shared" si="53"/>
        <v>#VALUE!</v>
      </c>
      <c r="BYW9" t="e">
        <f t="shared" si="53"/>
        <v>#VALUE!</v>
      </c>
      <c r="BYX9" t="e">
        <f t="shared" si="53"/>
        <v>#VALUE!</v>
      </c>
      <c r="BYY9" t="e">
        <f t="shared" si="53"/>
        <v>#VALUE!</v>
      </c>
      <c r="BYZ9" t="e">
        <f t="shared" si="53"/>
        <v>#VALUE!</v>
      </c>
      <c r="BZA9" t="e">
        <f t="shared" si="53"/>
        <v>#VALUE!</v>
      </c>
      <c r="BZB9" t="e">
        <f t="shared" si="53"/>
        <v>#VALUE!</v>
      </c>
      <c r="BZC9" t="e">
        <f t="shared" si="53"/>
        <v>#VALUE!</v>
      </c>
      <c r="BZD9" t="e">
        <f t="shared" si="53"/>
        <v>#VALUE!</v>
      </c>
      <c r="BZE9" t="e">
        <f t="shared" si="53"/>
        <v>#VALUE!</v>
      </c>
      <c r="BZF9" t="e">
        <f t="shared" si="53"/>
        <v>#VALUE!</v>
      </c>
      <c r="BZG9" t="e">
        <f t="shared" si="53"/>
        <v>#VALUE!</v>
      </c>
      <c r="BZH9" t="e">
        <f t="shared" si="53"/>
        <v>#VALUE!</v>
      </c>
      <c r="BZI9" t="e">
        <f t="shared" si="53"/>
        <v>#VALUE!</v>
      </c>
      <c r="BZJ9" t="e">
        <f t="shared" si="53"/>
        <v>#VALUE!</v>
      </c>
      <c r="BZK9" t="e">
        <f t="shared" si="53"/>
        <v>#VALUE!</v>
      </c>
      <c r="BZL9" t="e">
        <f t="shared" si="53"/>
        <v>#VALUE!</v>
      </c>
      <c r="BZM9" t="e">
        <f t="shared" si="53"/>
        <v>#VALUE!</v>
      </c>
      <c r="BZN9" t="e">
        <f t="shared" si="53"/>
        <v>#VALUE!</v>
      </c>
      <c r="BZO9" t="e">
        <f t="shared" si="53"/>
        <v>#VALUE!</v>
      </c>
      <c r="BZP9" t="e">
        <f t="shared" si="53"/>
        <v>#VALUE!</v>
      </c>
      <c r="BZQ9" t="e">
        <f t="shared" si="53"/>
        <v>#VALUE!</v>
      </c>
      <c r="BZR9" t="e">
        <f t="shared" si="53"/>
        <v>#VALUE!</v>
      </c>
      <c r="BZS9" t="e">
        <f t="shared" si="53"/>
        <v>#VALUE!</v>
      </c>
      <c r="BZT9" t="e">
        <f t="shared" si="53"/>
        <v>#VALUE!</v>
      </c>
      <c r="BZU9" t="e">
        <f t="shared" si="53"/>
        <v>#VALUE!</v>
      </c>
      <c r="BZV9" t="e">
        <f t="shared" si="53"/>
        <v>#VALUE!</v>
      </c>
      <c r="BZW9" t="e">
        <f t="shared" si="53"/>
        <v>#VALUE!</v>
      </c>
      <c r="BZX9" t="e">
        <f t="shared" ref="BZX9:CCI9" si="54">CHAR(HEX2DEC(BZX8))</f>
        <v>#VALUE!</v>
      </c>
      <c r="BZY9" t="e">
        <f t="shared" si="54"/>
        <v>#VALUE!</v>
      </c>
      <c r="BZZ9" t="e">
        <f t="shared" si="54"/>
        <v>#VALUE!</v>
      </c>
      <c r="CAA9" t="e">
        <f t="shared" si="54"/>
        <v>#VALUE!</v>
      </c>
      <c r="CAB9" t="e">
        <f t="shared" si="54"/>
        <v>#VALUE!</v>
      </c>
      <c r="CAC9" t="e">
        <f t="shared" si="54"/>
        <v>#VALUE!</v>
      </c>
      <c r="CAD9" t="e">
        <f t="shared" si="54"/>
        <v>#VALUE!</v>
      </c>
      <c r="CAE9" t="e">
        <f t="shared" si="54"/>
        <v>#VALUE!</v>
      </c>
      <c r="CAF9" t="e">
        <f t="shared" si="54"/>
        <v>#VALUE!</v>
      </c>
      <c r="CAG9" t="e">
        <f t="shared" si="54"/>
        <v>#VALUE!</v>
      </c>
      <c r="CAH9" t="e">
        <f t="shared" si="54"/>
        <v>#VALUE!</v>
      </c>
      <c r="CAI9" t="e">
        <f t="shared" si="54"/>
        <v>#VALUE!</v>
      </c>
      <c r="CAJ9" t="e">
        <f t="shared" si="54"/>
        <v>#VALUE!</v>
      </c>
      <c r="CAK9" t="e">
        <f t="shared" si="54"/>
        <v>#VALUE!</v>
      </c>
      <c r="CAL9" t="e">
        <f t="shared" si="54"/>
        <v>#VALUE!</v>
      </c>
      <c r="CAM9" t="e">
        <f t="shared" si="54"/>
        <v>#VALUE!</v>
      </c>
      <c r="CAN9" t="e">
        <f t="shared" si="54"/>
        <v>#VALUE!</v>
      </c>
      <c r="CAO9" t="e">
        <f t="shared" si="54"/>
        <v>#VALUE!</v>
      </c>
      <c r="CAP9" t="e">
        <f t="shared" si="54"/>
        <v>#VALUE!</v>
      </c>
      <c r="CAQ9" t="e">
        <f t="shared" si="54"/>
        <v>#VALUE!</v>
      </c>
      <c r="CAR9" t="e">
        <f t="shared" si="54"/>
        <v>#VALUE!</v>
      </c>
      <c r="CAS9" t="e">
        <f t="shared" si="54"/>
        <v>#VALUE!</v>
      </c>
      <c r="CAT9" t="e">
        <f t="shared" si="54"/>
        <v>#VALUE!</v>
      </c>
      <c r="CAU9" t="e">
        <f t="shared" si="54"/>
        <v>#VALUE!</v>
      </c>
      <c r="CAV9" t="e">
        <f t="shared" si="54"/>
        <v>#VALUE!</v>
      </c>
      <c r="CAW9" t="e">
        <f t="shared" si="54"/>
        <v>#VALUE!</v>
      </c>
      <c r="CAX9" t="e">
        <f t="shared" si="54"/>
        <v>#VALUE!</v>
      </c>
      <c r="CAY9" t="e">
        <f t="shared" si="54"/>
        <v>#VALUE!</v>
      </c>
      <c r="CAZ9" t="e">
        <f t="shared" si="54"/>
        <v>#VALUE!</v>
      </c>
      <c r="CBA9" t="e">
        <f t="shared" si="54"/>
        <v>#VALUE!</v>
      </c>
      <c r="CBB9" t="e">
        <f t="shared" si="54"/>
        <v>#VALUE!</v>
      </c>
      <c r="CBC9" t="e">
        <f t="shared" si="54"/>
        <v>#VALUE!</v>
      </c>
      <c r="CBD9" t="e">
        <f t="shared" si="54"/>
        <v>#VALUE!</v>
      </c>
      <c r="CBE9" t="e">
        <f t="shared" si="54"/>
        <v>#VALUE!</v>
      </c>
      <c r="CBF9" t="e">
        <f t="shared" si="54"/>
        <v>#VALUE!</v>
      </c>
      <c r="CBG9" t="e">
        <f t="shared" si="54"/>
        <v>#VALUE!</v>
      </c>
      <c r="CBH9" t="e">
        <f t="shared" si="54"/>
        <v>#VALUE!</v>
      </c>
      <c r="CBI9" t="e">
        <f t="shared" si="54"/>
        <v>#VALUE!</v>
      </c>
      <c r="CBJ9" t="e">
        <f t="shared" si="54"/>
        <v>#VALUE!</v>
      </c>
      <c r="CBK9" t="e">
        <f t="shared" si="54"/>
        <v>#VALUE!</v>
      </c>
      <c r="CBL9" t="e">
        <f t="shared" si="54"/>
        <v>#VALUE!</v>
      </c>
      <c r="CBM9" t="e">
        <f t="shared" si="54"/>
        <v>#VALUE!</v>
      </c>
      <c r="CBN9" t="e">
        <f t="shared" si="54"/>
        <v>#VALUE!</v>
      </c>
      <c r="CBO9" t="e">
        <f t="shared" si="54"/>
        <v>#VALUE!</v>
      </c>
      <c r="CBP9" t="e">
        <f t="shared" si="54"/>
        <v>#VALUE!</v>
      </c>
      <c r="CBQ9" t="e">
        <f t="shared" si="54"/>
        <v>#VALUE!</v>
      </c>
      <c r="CBR9" t="e">
        <f t="shared" si="54"/>
        <v>#VALUE!</v>
      </c>
      <c r="CBS9" t="e">
        <f t="shared" si="54"/>
        <v>#VALUE!</v>
      </c>
      <c r="CBT9" t="e">
        <f t="shared" si="54"/>
        <v>#VALUE!</v>
      </c>
      <c r="CBU9" t="e">
        <f t="shared" si="54"/>
        <v>#VALUE!</v>
      </c>
      <c r="CBV9" t="e">
        <f t="shared" si="54"/>
        <v>#VALUE!</v>
      </c>
      <c r="CBW9" t="e">
        <f t="shared" si="54"/>
        <v>#VALUE!</v>
      </c>
      <c r="CBX9" t="e">
        <f t="shared" si="54"/>
        <v>#VALUE!</v>
      </c>
      <c r="CBY9" t="e">
        <f t="shared" si="54"/>
        <v>#VALUE!</v>
      </c>
      <c r="CBZ9" t="e">
        <f t="shared" si="54"/>
        <v>#VALUE!</v>
      </c>
      <c r="CCA9" t="e">
        <f t="shared" si="54"/>
        <v>#VALUE!</v>
      </c>
      <c r="CCB9" t="e">
        <f t="shared" si="54"/>
        <v>#VALUE!</v>
      </c>
      <c r="CCC9" t="e">
        <f t="shared" si="54"/>
        <v>#VALUE!</v>
      </c>
      <c r="CCD9" t="e">
        <f t="shared" si="54"/>
        <v>#VALUE!</v>
      </c>
      <c r="CCE9" t="e">
        <f t="shared" si="54"/>
        <v>#VALUE!</v>
      </c>
      <c r="CCF9" t="e">
        <f t="shared" si="54"/>
        <v>#VALUE!</v>
      </c>
      <c r="CCG9" t="e">
        <f t="shared" si="54"/>
        <v>#VALUE!</v>
      </c>
      <c r="CCH9" t="e">
        <f t="shared" si="54"/>
        <v>#VALUE!</v>
      </c>
      <c r="CCI9" t="e">
        <f t="shared" si="54"/>
        <v>#VALUE!</v>
      </c>
      <c r="CCJ9" t="e">
        <f t="shared" ref="CCJ9:CEU9" si="55">CHAR(HEX2DEC(CCJ8))</f>
        <v>#VALUE!</v>
      </c>
      <c r="CCK9" t="e">
        <f t="shared" si="55"/>
        <v>#VALUE!</v>
      </c>
      <c r="CCL9" t="e">
        <f t="shared" si="55"/>
        <v>#VALUE!</v>
      </c>
      <c r="CCM9" t="e">
        <f t="shared" si="55"/>
        <v>#VALUE!</v>
      </c>
      <c r="CCN9" t="e">
        <f t="shared" si="55"/>
        <v>#VALUE!</v>
      </c>
      <c r="CCO9" t="e">
        <f t="shared" si="55"/>
        <v>#VALUE!</v>
      </c>
      <c r="CCP9" t="e">
        <f t="shared" si="55"/>
        <v>#VALUE!</v>
      </c>
      <c r="CCQ9" t="e">
        <f t="shared" si="55"/>
        <v>#VALUE!</v>
      </c>
      <c r="CCR9" t="e">
        <f t="shared" si="55"/>
        <v>#VALUE!</v>
      </c>
      <c r="CCS9" t="e">
        <f t="shared" si="55"/>
        <v>#VALUE!</v>
      </c>
      <c r="CCT9" t="e">
        <f t="shared" si="55"/>
        <v>#VALUE!</v>
      </c>
      <c r="CCU9" t="e">
        <f t="shared" si="55"/>
        <v>#VALUE!</v>
      </c>
      <c r="CCV9" t="e">
        <f t="shared" si="55"/>
        <v>#VALUE!</v>
      </c>
      <c r="CCW9" t="e">
        <f t="shared" si="55"/>
        <v>#VALUE!</v>
      </c>
      <c r="CCX9" t="e">
        <f t="shared" si="55"/>
        <v>#VALUE!</v>
      </c>
      <c r="CCY9" t="e">
        <f t="shared" si="55"/>
        <v>#VALUE!</v>
      </c>
      <c r="CCZ9" t="e">
        <f t="shared" si="55"/>
        <v>#VALUE!</v>
      </c>
      <c r="CDA9" t="e">
        <f t="shared" si="55"/>
        <v>#VALUE!</v>
      </c>
      <c r="CDB9" t="e">
        <f t="shared" si="55"/>
        <v>#VALUE!</v>
      </c>
      <c r="CDC9" t="e">
        <f t="shared" si="55"/>
        <v>#VALUE!</v>
      </c>
      <c r="CDD9" t="e">
        <f t="shared" si="55"/>
        <v>#VALUE!</v>
      </c>
      <c r="CDE9" t="e">
        <f t="shared" si="55"/>
        <v>#VALUE!</v>
      </c>
      <c r="CDF9" t="e">
        <f t="shared" si="55"/>
        <v>#VALUE!</v>
      </c>
      <c r="CDG9" t="e">
        <f t="shared" si="55"/>
        <v>#VALUE!</v>
      </c>
      <c r="CDH9" t="e">
        <f t="shared" si="55"/>
        <v>#VALUE!</v>
      </c>
      <c r="CDI9" t="e">
        <f t="shared" si="55"/>
        <v>#VALUE!</v>
      </c>
      <c r="CDJ9" t="e">
        <f t="shared" si="55"/>
        <v>#VALUE!</v>
      </c>
      <c r="CDK9" t="e">
        <f t="shared" si="55"/>
        <v>#VALUE!</v>
      </c>
      <c r="CDL9" t="e">
        <f t="shared" si="55"/>
        <v>#VALUE!</v>
      </c>
      <c r="CDM9" t="e">
        <f t="shared" si="55"/>
        <v>#VALUE!</v>
      </c>
      <c r="CDN9" t="e">
        <f t="shared" si="55"/>
        <v>#VALUE!</v>
      </c>
      <c r="CDO9" t="e">
        <f t="shared" si="55"/>
        <v>#VALUE!</v>
      </c>
      <c r="CDP9" t="e">
        <f t="shared" si="55"/>
        <v>#VALUE!</v>
      </c>
      <c r="CDQ9" t="e">
        <f t="shared" si="55"/>
        <v>#VALUE!</v>
      </c>
      <c r="CDR9" t="e">
        <f t="shared" si="55"/>
        <v>#VALUE!</v>
      </c>
      <c r="CDS9" t="e">
        <f t="shared" si="55"/>
        <v>#VALUE!</v>
      </c>
      <c r="CDT9" t="e">
        <f t="shared" si="55"/>
        <v>#VALUE!</v>
      </c>
      <c r="CDU9" t="e">
        <f t="shared" si="55"/>
        <v>#VALUE!</v>
      </c>
      <c r="CDV9" t="e">
        <f t="shared" si="55"/>
        <v>#VALUE!</v>
      </c>
      <c r="CDW9" t="e">
        <f t="shared" si="55"/>
        <v>#VALUE!</v>
      </c>
      <c r="CDX9" t="e">
        <f t="shared" si="55"/>
        <v>#VALUE!</v>
      </c>
      <c r="CDY9" t="e">
        <f t="shared" si="55"/>
        <v>#VALUE!</v>
      </c>
      <c r="CDZ9" t="e">
        <f t="shared" si="55"/>
        <v>#VALUE!</v>
      </c>
      <c r="CEA9" t="e">
        <f t="shared" si="55"/>
        <v>#VALUE!</v>
      </c>
      <c r="CEB9" t="e">
        <f t="shared" si="55"/>
        <v>#VALUE!</v>
      </c>
      <c r="CEC9" t="e">
        <f t="shared" si="55"/>
        <v>#VALUE!</v>
      </c>
      <c r="CED9" t="e">
        <f t="shared" si="55"/>
        <v>#VALUE!</v>
      </c>
      <c r="CEE9" t="e">
        <f t="shared" si="55"/>
        <v>#VALUE!</v>
      </c>
      <c r="CEF9" t="e">
        <f t="shared" si="55"/>
        <v>#VALUE!</v>
      </c>
      <c r="CEG9" t="e">
        <f t="shared" si="55"/>
        <v>#VALUE!</v>
      </c>
      <c r="CEH9" t="e">
        <f t="shared" si="55"/>
        <v>#VALUE!</v>
      </c>
      <c r="CEI9" t="e">
        <f t="shared" si="55"/>
        <v>#VALUE!</v>
      </c>
      <c r="CEJ9" t="e">
        <f t="shared" si="55"/>
        <v>#VALUE!</v>
      </c>
      <c r="CEK9" t="e">
        <f t="shared" si="55"/>
        <v>#VALUE!</v>
      </c>
      <c r="CEL9" t="e">
        <f t="shared" si="55"/>
        <v>#VALUE!</v>
      </c>
      <c r="CEM9" t="e">
        <f t="shared" si="55"/>
        <v>#VALUE!</v>
      </c>
      <c r="CEN9" t="e">
        <f t="shared" si="55"/>
        <v>#VALUE!</v>
      </c>
      <c r="CEO9" t="e">
        <f t="shared" si="55"/>
        <v>#VALUE!</v>
      </c>
      <c r="CEP9" t="e">
        <f t="shared" si="55"/>
        <v>#VALUE!</v>
      </c>
      <c r="CEQ9" t="e">
        <f t="shared" si="55"/>
        <v>#VALUE!</v>
      </c>
      <c r="CER9" t="e">
        <f t="shared" si="55"/>
        <v>#VALUE!</v>
      </c>
      <c r="CES9" t="e">
        <f t="shared" si="55"/>
        <v>#VALUE!</v>
      </c>
      <c r="CET9" t="e">
        <f t="shared" si="55"/>
        <v>#VALUE!</v>
      </c>
      <c r="CEU9" t="e">
        <f t="shared" si="55"/>
        <v>#VALUE!</v>
      </c>
      <c r="CEV9" t="e">
        <f t="shared" ref="CEV9:CHG9" si="56">CHAR(HEX2DEC(CEV8))</f>
        <v>#VALUE!</v>
      </c>
      <c r="CEW9" t="e">
        <f t="shared" si="56"/>
        <v>#VALUE!</v>
      </c>
      <c r="CEX9" t="e">
        <f t="shared" si="56"/>
        <v>#VALUE!</v>
      </c>
      <c r="CEY9" t="e">
        <f t="shared" si="56"/>
        <v>#VALUE!</v>
      </c>
      <c r="CEZ9" t="e">
        <f t="shared" si="56"/>
        <v>#VALUE!</v>
      </c>
      <c r="CFA9" t="e">
        <f t="shared" si="56"/>
        <v>#VALUE!</v>
      </c>
      <c r="CFB9" t="e">
        <f t="shared" si="56"/>
        <v>#VALUE!</v>
      </c>
      <c r="CFC9" t="e">
        <f t="shared" si="56"/>
        <v>#VALUE!</v>
      </c>
      <c r="CFD9" t="e">
        <f t="shared" si="56"/>
        <v>#VALUE!</v>
      </c>
      <c r="CFE9" t="e">
        <f t="shared" si="56"/>
        <v>#VALUE!</v>
      </c>
      <c r="CFF9" t="e">
        <f t="shared" si="56"/>
        <v>#VALUE!</v>
      </c>
      <c r="CFG9" t="e">
        <f t="shared" si="56"/>
        <v>#VALUE!</v>
      </c>
      <c r="CFH9" t="e">
        <f t="shared" si="56"/>
        <v>#VALUE!</v>
      </c>
      <c r="CFI9" t="e">
        <f t="shared" si="56"/>
        <v>#VALUE!</v>
      </c>
      <c r="CFJ9" t="e">
        <f t="shared" si="56"/>
        <v>#VALUE!</v>
      </c>
      <c r="CFK9" t="e">
        <f t="shared" si="56"/>
        <v>#VALUE!</v>
      </c>
      <c r="CFL9" t="e">
        <f t="shared" si="56"/>
        <v>#VALUE!</v>
      </c>
      <c r="CFM9" t="e">
        <f t="shared" si="56"/>
        <v>#VALUE!</v>
      </c>
      <c r="CFN9" t="e">
        <f t="shared" si="56"/>
        <v>#VALUE!</v>
      </c>
      <c r="CFO9" t="e">
        <f t="shared" si="56"/>
        <v>#VALUE!</v>
      </c>
      <c r="CFP9" t="e">
        <f t="shared" si="56"/>
        <v>#VALUE!</v>
      </c>
      <c r="CFQ9" t="e">
        <f t="shared" si="56"/>
        <v>#VALUE!</v>
      </c>
      <c r="CFR9" t="e">
        <f t="shared" si="56"/>
        <v>#VALUE!</v>
      </c>
      <c r="CFS9" t="e">
        <f t="shared" si="56"/>
        <v>#VALUE!</v>
      </c>
      <c r="CFT9" t="e">
        <f t="shared" si="56"/>
        <v>#VALUE!</v>
      </c>
      <c r="CFU9" t="e">
        <f t="shared" si="56"/>
        <v>#VALUE!</v>
      </c>
      <c r="CFV9" t="e">
        <f t="shared" si="56"/>
        <v>#VALUE!</v>
      </c>
      <c r="CFW9" t="e">
        <f t="shared" si="56"/>
        <v>#VALUE!</v>
      </c>
      <c r="CFX9" t="e">
        <f t="shared" si="56"/>
        <v>#VALUE!</v>
      </c>
      <c r="CFY9" t="e">
        <f t="shared" si="56"/>
        <v>#VALUE!</v>
      </c>
      <c r="CFZ9" t="e">
        <f t="shared" si="56"/>
        <v>#VALUE!</v>
      </c>
      <c r="CGA9" t="e">
        <f t="shared" si="56"/>
        <v>#VALUE!</v>
      </c>
      <c r="CGB9" t="e">
        <f t="shared" si="56"/>
        <v>#VALUE!</v>
      </c>
      <c r="CGC9" t="e">
        <f t="shared" si="56"/>
        <v>#VALUE!</v>
      </c>
      <c r="CGD9" t="e">
        <f t="shared" si="56"/>
        <v>#VALUE!</v>
      </c>
      <c r="CGE9" t="e">
        <f t="shared" si="56"/>
        <v>#VALUE!</v>
      </c>
      <c r="CGF9" t="e">
        <f t="shared" si="56"/>
        <v>#VALUE!</v>
      </c>
      <c r="CGG9" t="e">
        <f t="shared" si="56"/>
        <v>#VALUE!</v>
      </c>
      <c r="CGH9" t="e">
        <f t="shared" si="56"/>
        <v>#VALUE!</v>
      </c>
      <c r="CGI9" t="e">
        <f t="shared" si="56"/>
        <v>#VALUE!</v>
      </c>
      <c r="CGJ9" t="e">
        <f t="shared" si="56"/>
        <v>#VALUE!</v>
      </c>
      <c r="CGK9" t="e">
        <f t="shared" si="56"/>
        <v>#VALUE!</v>
      </c>
      <c r="CGL9" t="e">
        <f t="shared" si="56"/>
        <v>#VALUE!</v>
      </c>
      <c r="CGM9" t="e">
        <f t="shared" si="56"/>
        <v>#VALUE!</v>
      </c>
      <c r="CGN9" t="e">
        <f t="shared" si="56"/>
        <v>#VALUE!</v>
      </c>
      <c r="CGO9" t="e">
        <f t="shared" si="56"/>
        <v>#VALUE!</v>
      </c>
      <c r="CGP9" t="e">
        <f t="shared" si="56"/>
        <v>#VALUE!</v>
      </c>
      <c r="CGQ9" t="e">
        <f t="shared" si="56"/>
        <v>#VALUE!</v>
      </c>
      <c r="CGR9" t="e">
        <f t="shared" si="56"/>
        <v>#VALUE!</v>
      </c>
      <c r="CGS9" t="e">
        <f t="shared" si="56"/>
        <v>#VALUE!</v>
      </c>
      <c r="CGT9" t="e">
        <f t="shared" si="56"/>
        <v>#VALUE!</v>
      </c>
      <c r="CGU9" t="e">
        <f t="shared" si="56"/>
        <v>#VALUE!</v>
      </c>
      <c r="CGV9" t="e">
        <f t="shared" si="56"/>
        <v>#VALUE!</v>
      </c>
      <c r="CGW9" t="e">
        <f t="shared" si="56"/>
        <v>#VALUE!</v>
      </c>
      <c r="CGX9" t="e">
        <f t="shared" si="56"/>
        <v>#VALUE!</v>
      </c>
      <c r="CGY9" t="e">
        <f t="shared" si="56"/>
        <v>#VALUE!</v>
      </c>
      <c r="CGZ9" t="e">
        <f t="shared" si="56"/>
        <v>#VALUE!</v>
      </c>
      <c r="CHA9" t="e">
        <f t="shared" si="56"/>
        <v>#VALUE!</v>
      </c>
      <c r="CHB9" t="e">
        <f t="shared" si="56"/>
        <v>#VALUE!</v>
      </c>
      <c r="CHC9" t="e">
        <f t="shared" si="56"/>
        <v>#VALUE!</v>
      </c>
      <c r="CHD9" t="e">
        <f t="shared" si="56"/>
        <v>#VALUE!</v>
      </c>
      <c r="CHE9" t="e">
        <f t="shared" si="56"/>
        <v>#VALUE!</v>
      </c>
      <c r="CHF9" t="e">
        <f t="shared" si="56"/>
        <v>#VALUE!</v>
      </c>
      <c r="CHG9" t="e">
        <f t="shared" si="56"/>
        <v>#VALUE!</v>
      </c>
      <c r="CHH9" t="e">
        <f t="shared" ref="CHH9:CJS9" si="57">CHAR(HEX2DEC(CHH8))</f>
        <v>#VALUE!</v>
      </c>
      <c r="CHI9" t="e">
        <f t="shared" si="57"/>
        <v>#VALUE!</v>
      </c>
      <c r="CHJ9" t="e">
        <f t="shared" si="57"/>
        <v>#VALUE!</v>
      </c>
      <c r="CHK9" t="e">
        <f t="shared" si="57"/>
        <v>#VALUE!</v>
      </c>
      <c r="CHL9" t="e">
        <f t="shared" si="57"/>
        <v>#VALUE!</v>
      </c>
      <c r="CHM9" t="e">
        <f t="shared" si="57"/>
        <v>#VALUE!</v>
      </c>
      <c r="CHN9" t="e">
        <f t="shared" si="57"/>
        <v>#VALUE!</v>
      </c>
      <c r="CHO9" t="e">
        <f t="shared" si="57"/>
        <v>#VALUE!</v>
      </c>
      <c r="CHP9" t="e">
        <f t="shared" si="57"/>
        <v>#VALUE!</v>
      </c>
      <c r="CHQ9" t="e">
        <f t="shared" si="57"/>
        <v>#VALUE!</v>
      </c>
      <c r="CHR9" t="e">
        <f t="shared" si="57"/>
        <v>#VALUE!</v>
      </c>
      <c r="CHS9" t="e">
        <f t="shared" si="57"/>
        <v>#VALUE!</v>
      </c>
      <c r="CHT9" t="e">
        <f t="shared" si="57"/>
        <v>#VALUE!</v>
      </c>
      <c r="CHU9" t="e">
        <f t="shared" si="57"/>
        <v>#VALUE!</v>
      </c>
      <c r="CHV9" t="e">
        <f t="shared" si="57"/>
        <v>#VALUE!</v>
      </c>
      <c r="CHW9" t="e">
        <f t="shared" si="57"/>
        <v>#VALUE!</v>
      </c>
      <c r="CHX9" t="e">
        <f t="shared" si="57"/>
        <v>#VALUE!</v>
      </c>
      <c r="CHY9" t="e">
        <f t="shared" si="57"/>
        <v>#VALUE!</v>
      </c>
      <c r="CHZ9" t="e">
        <f t="shared" si="57"/>
        <v>#VALUE!</v>
      </c>
      <c r="CIA9" t="e">
        <f t="shared" si="57"/>
        <v>#VALUE!</v>
      </c>
      <c r="CIB9" t="e">
        <f t="shared" si="57"/>
        <v>#VALUE!</v>
      </c>
      <c r="CIC9" t="e">
        <f t="shared" si="57"/>
        <v>#VALUE!</v>
      </c>
      <c r="CID9" t="e">
        <f t="shared" si="57"/>
        <v>#VALUE!</v>
      </c>
      <c r="CIE9" t="e">
        <f t="shared" si="57"/>
        <v>#VALUE!</v>
      </c>
      <c r="CIF9" t="e">
        <f t="shared" si="57"/>
        <v>#VALUE!</v>
      </c>
      <c r="CIG9" t="e">
        <f t="shared" si="57"/>
        <v>#VALUE!</v>
      </c>
      <c r="CIH9" t="e">
        <f t="shared" si="57"/>
        <v>#VALUE!</v>
      </c>
      <c r="CII9" t="e">
        <f t="shared" si="57"/>
        <v>#VALUE!</v>
      </c>
      <c r="CIJ9" t="e">
        <f t="shared" si="57"/>
        <v>#VALUE!</v>
      </c>
      <c r="CIK9" t="e">
        <f t="shared" si="57"/>
        <v>#VALUE!</v>
      </c>
      <c r="CIL9" t="e">
        <f t="shared" si="57"/>
        <v>#VALUE!</v>
      </c>
      <c r="CIM9" t="e">
        <f t="shared" si="57"/>
        <v>#VALUE!</v>
      </c>
      <c r="CIN9" t="e">
        <f t="shared" si="57"/>
        <v>#VALUE!</v>
      </c>
      <c r="CIO9" t="e">
        <f t="shared" si="57"/>
        <v>#VALUE!</v>
      </c>
      <c r="CIP9" t="e">
        <f t="shared" si="57"/>
        <v>#VALUE!</v>
      </c>
      <c r="CIQ9" t="e">
        <f t="shared" si="57"/>
        <v>#VALUE!</v>
      </c>
      <c r="CIR9" t="e">
        <f t="shared" si="57"/>
        <v>#VALUE!</v>
      </c>
      <c r="CIS9" t="e">
        <f t="shared" si="57"/>
        <v>#VALUE!</v>
      </c>
      <c r="CIT9" t="e">
        <f t="shared" si="57"/>
        <v>#VALUE!</v>
      </c>
      <c r="CIU9" t="e">
        <f t="shared" si="57"/>
        <v>#VALUE!</v>
      </c>
      <c r="CIV9" t="e">
        <f t="shared" si="57"/>
        <v>#VALUE!</v>
      </c>
      <c r="CIW9" t="e">
        <f t="shared" si="57"/>
        <v>#VALUE!</v>
      </c>
      <c r="CIX9" t="e">
        <f t="shared" si="57"/>
        <v>#VALUE!</v>
      </c>
      <c r="CIY9" t="e">
        <f t="shared" si="57"/>
        <v>#VALUE!</v>
      </c>
      <c r="CIZ9" t="e">
        <f t="shared" si="57"/>
        <v>#VALUE!</v>
      </c>
      <c r="CJA9" t="e">
        <f t="shared" si="57"/>
        <v>#VALUE!</v>
      </c>
      <c r="CJB9" t="e">
        <f t="shared" si="57"/>
        <v>#VALUE!</v>
      </c>
      <c r="CJC9" t="e">
        <f t="shared" si="57"/>
        <v>#VALUE!</v>
      </c>
      <c r="CJD9" t="e">
        <f t="shared" si="57"/>
        <v>#VALUE!</v>
      </c>
      <c r="CJE9" t="e">
        <f t="shared" si="57"/>
        <v>#VALUE!</v>
      </c>
      <c r="CJF9" t="e">
        <f t="shared" si="57"/>
        <v>#VALUE!</v>
      </c>
      <c r="CJG9" t="e">
        <f t="shared" si="57"/>
        <v>#VALUE!</v>
      </c>
      <c r="CJH9" t="e">
        <f t="shared" si="57"/>
        <v>#VALUE!</v>
      </c>
      <c r="CJI9" t="e">
        <f t="shared" si="57"/>
        <v>#VALUE!</v>
      </c>
      <c r="CJJ9" t="e">
        <f t="shared" si="57"/>
        <v>#VALUE!</v>
      </c>
      <c r="CJK9" t="e">
        <f t="shared" si="57"/>
        <v>#VALUE!</v>
      </c>
      <c r="CJL9" t="e">
        <f t="shared" si="57"/>
        <v>#VALUE!</v>
      </c>
      <c r="CJM9" t="e">
        <f t="shared" si="57"/>
        <v>#VALUE!</v>
      </c>
      <c r="CJN9" t="e">
        <f t="shared" si="57"/>
        <v>#VALUE!</v>
      </c>
      <c r="CJO9" t="e">
        <f t="shared" si="57"/>
        <v>#VALUE!</v>
      </c>
      <c r="CJP9" t="e">
        <f t="shared" si="57"/>
        <v>#VALUE!</v>
      </c>
      <c r="CJQ9" t="e">
        <f t="shared" si="57"/>
        <v>#VALUE!</v>
      </c>
      <c r="CJR9" t="e">
        <f t="shared" si="57"/>
        <v>#VALUE!</v>
      </c>
      <c r="CJS9" t="e">
        <f t="shared" si="57"/>
        <v>#VALUE!</v>
      </c>
      <c r="CJT9" t="e">
        <f t="shared" ref="CJT9:CME9" si="58">CHAR(HEX2DEC(CJT8))</f>
        <v>#VALUE!</v>
      </c>
      <c r="CJU9" t="e">
        <f t="shared" si="58"/>
        <v>#VALUE!</v>
      </c>
      <c r="CJV9" t="e">
        <f t="shared" si="58"/>
        <v>#VALUE!</v>
      </c>
      <c r="CJW9" t="e">
        <f t="shared" si="58"/>
        <v>#VALUE!</v>
      </c>
      <c r="CJX9" t="e">
        <f t="shared" si="58"/>
        <v>#VALUE!</v>
      </c>
      <c r="CJY9" t="e">
        <f t="shared" si="58"/>
        <v>#VALUE!</v>
      </c>
      <c r="CJZ9" t="e">
        <f t="shared" si="58"/>
        <v>#VALUE!</v>
      </c>
      <c r="CKA9" t="e">
        <f t="shared" si="58"/>
        <v>#VALUE!</v>
      </c>
      <c r="CKB9" t="e">
        <f t="shared" si="58"/>
        <v>#VALUE!</v>
      </c>
      <c r="CKC9" t="e">
        <f t="shared" si="58"/>
        <v>#VALUE!</v>
      </c>
      <c r="CKD9" t="e">
        <f t="shared" si="58"/>
        <v>#VALUE!</v>
      </c>
      <c r="CKE9" t="e">
        <f t="shared" si="58"/>
        <v>#VALUE!</v>
      </c>
      <c r="CKF9" t="e">
        <f t="shared" si="58"/>
        <v>#VALUE!</v>
      </c>
      <c r="CKG9" t="e">
        <f t="shared" si="58"/>
        <v>#VALUE!</v>
      </c>
      <c r="CKH9" t="e">
        <f t="shared" si="58"/>
        <v>#VALUE!</v>
      </c>
      <c r="CKI9" t="e">
        <f t="shared" si="58"/>
        <v>#VALUE!</v>
      </c>
      <c r="CKJ9" t="e">
        <f t="shared" si="58"/>
        <v>#VALUE!</v>
      </c>
      <c r="CKK9" t="e">
        <f t="shared" si="58"/>
        <v>#VALUE!</v>
      </c>
      <c r="CKL9" t="e">
        <f t="shared" si="58"/>
        <v>#VALUE!</v>
      </c>
      <c r="CKM9" t="e">
        <f t="shared" si="58"/>
        <v>#VALUE!</v>
      </c>
      <c r="CKN9" t="e">
        <f t="shared" si="58"/>
        <v>#VALUE!</v>
      </c>
      <c r="CKO9" t="e">
        <f t="shared" si="58"/>
        <v>#VALUE!</v>
      </c>
      <c r="CKP9" t="e">
        <f t="shared" si="58"/>
        <v>#VALUE!</v>
      </c>
      <c r="CKQ9" t="e">
        <f t="shared" si="58"/>
        <v>#VALUE!</v>
      </c>
      <c r="CKR9" t="e">
        <f t="shared" si="58"/>
        <v>#VALUE!</v>
      </c>
      <c r="CKS9" t="e">
        <f t="shared" si="58"/>
        <v>#VALUE!</v>
      </c>
      <c r="CKT9" t="e">
        <f t="shared" si="58"/>
        <v>#VALUE!</v>
      </c>
      <c r="CKU9" t="e">
        <f t="shared" si="58"/>
        <v>#VALUE!</v>
      </c>
      <c r="CKV9" t="e">
        <f t="shared" si="58"/>
        <v>#VALUE!</v>
      </c>
      <c r="CKW9" t="e">
        <f t="shared" si="58"/>
        <v>#VALUE!</v>
      </c>
      <c r="CKX9" t="e">
        <f t="shared" si="58"/>
        <v>#VALUE!</v>
      </c>
      <c r="CKY9" t="e">
        <f t="shared" si="58"/>
        <v>#VALUE!</v>
      </c>
      <c r="CKZ9" t="e">
        <f t="shared" si="58"/>
        <v>#VALUE!</v>
      </c>
      <c r="CLA9" t="e">
        <f t="shared" si="58"/>
        <v>#VALUE!</v>
      </c>
      <c r="CLB9" t="e">
        <f t="shared" si="58"/>
        <v>#VALUE!</v>
      </c>
      <c r="CLC9" t="e">
        <f t="shared" si="58"/>
        <v>#VALUE!</v>
      </c>
      <c r="CLD9" t="e">
        <f t="shared" si="58"/>
        <v>#VALUE!</v>
      </c>
      <c r="CLE9" t="e">
        <f t="shared" si="58"/>
        <v>#VALUE!</v>
      </c>
      <c r="CLF9" t="e">
        <f t="shared" si="58"/>
        <v>#VALUE!</v>
      </c>
      <c r="CLG9" t="e">
        <f t="shared" si="58"/>
        <v>#VALUE!</v>
      </c>
      <c r="CLH9" t="e">
        <f t="shared" si="58"/>
        <v>#VALUE!</v>
      </c>
      <c r="CLI9" t="e">
        <f t="shared" si="58"/>
        <v>#VALUE!</v>
      </c>
      <c r="CLJ9" t="e">
        <f t="shared" si="58"/>
        <v>#VALUE!</v>
      </c>
      <c r="CLK9" t="e">
        <f t="shared" si="58"/>
        <v>#VALUE!</v>
      </c>
      <c r="CLL9" t="e">
        <f t="shared" si="58"/>
        <v>#VALUE!</v>
      </c>
      <c r="CLM9" t="e">
        <f t="shared" si="58"/>
        <v>#VALUE!</v>
      </c>
      <c r="CLN9" t="e">
        <f t="shared" si="58"/>
        <v>#VALUE!</v>
      </c>
      <c r="CLO9" t="e">
        <f t="shared" si="58"/>
        <v>#VALUE!</v>
      </c>
      <c r="CLP9" t="e">
        <f t="shared" si="58"/>
        <v>#VALUE!</v>
      </c>
      <c r="CLQ9" t="e">
        <f t="shared" si="58"/>
        <v>#VALUE!</v>
      </c>
      <c r="CLR9" t="e">
        <f t="shared" si="58"/>
        <v>#VALUE!</v>
      </c>
      <c r="CLS9" t="e">
        <f t="shared" si="58"/>
        <v>#VALUE!</v>
      </c>
      <c r="CLT9" t="e">
        <f t="shared" si="58"/>
        <v>#VALUE!</v>
      </c>
      <c r="CLU9" t="e">
        <f t="shared" si="58"/>
        <v>#VALUE!</v>
      </c>
      <c r="CLV9" t="e">
        <f t="shared" si="58"/>
        <v>#VALUE!</v>
      </c>
      <c r="CLW9" t="e">
        <f t="shared" si="58"/>
        <v>#VALUE!</v>
      </c>
      <c r="CLX9" t="e">
        <f t="shared" si="58"/>
        <v>#VALUE!</v>
      </c>
      <c r="CLY9" t="e">
        <f t="shared" si="58"/>
        <v>#VALUE!</v>
      </c>
      <c r="CLZ9" t="e">
        <f t="shared" si="58"/>
        <v>#VALUE!</v>
      </c>
      <c r="CMA9" t="e">
        <f t="shared" si="58"/>
        <v>#VALUE!</v>
      </c>
      <c r="CMB9" t="e">
        <f t="shared" si="58"/>
        <v>#VALUE!</v>
      </c>
      <c r="CMC9" t="e">
        <f t="shared" si="58"/>
        <v>#VALUE!</v>
      </c>
      <c r="CMD9" t="e">
        <f t="shared" si="58"/>
        <v>#VALUE!</v>
      </c>
      <c r="CME9" t="e">
        <f t="shared" si="58"/>
        <v>#VALUE!</v>
      </c>
      <c r="CMF9" t="e">
        <f t="shared" ref="CMF9:COQ9" si="59">CHAR(HEX2DEC(CMF8))</f>
        <v>#VALUE!</v>
      </c>
      <c r="CMG9" t="e">
        <f t="shared" si="59"/>
        <v>#VALUE!</v>
      </c>
      <c r="CMH9" t="e">
        <f t="shared" si="59"/>
        <v>#VALUE!</v>
      </c>
      <c r="CMI9" t="e">
        <f t="shared" si="59"/>
        <v>#VALUE!</v>
      </c>
      <c r="CMJ9" t="e">
        <f t="shared" si="59"/>
        <v>#VALUE!</v>
      </c>
      <c r="CMK9" t="e">
        <f t="shared" si="59"/>
        <v>#VALUE!</v>
      </c>
      <c r="CML9" t="e">
        <f t="shared" si="59"/>
        <v>#VALUE!</v>
      </c>
      <c r="CMM9" t="e">
        <f t="shared" si="59"/>
        <v>#VALUE!</v>
      </c>
      <c r="CMN9" t="e">
        <f t="shared" si="59"/>
        <v>#VALUE!</v>
      </c>
      <c r="CMO9" t="e">
        <f t="shared" si="59"/>
        <v>#VALUE!</v>
      </c>
      <c r="CMP9" t="e">
        <f t="shared" si="59"/>
        <v>#VALUE!</v>
      </c>
      <c r="CMQ9" t="e">
        <f t="shared" si="59"/>
        <v>#VALUE!</v>
      </c>
      <c r="CMR9" t="e">
        <f t="shared" si="59"/>
        <v>#VALUE!</v>
      </c>
      <c r="CMS9" t="e">
        <f t="shared" si="59"/>
        <v>#VALUE!</v>
      </c>
      <c r="CMT9" t="e">
        <f t="shared" si="59"/>
        <v>#VALUE!</v>
      </c>
      <c r="CMU9" t="e">
        <f t="shared" si="59"/>
        <v>#VALUE!</v>
      </c>
      <c r="CMV9" t="e">
        <f t="shared" si="59"/>
        <v>#VALUE!</v>
      </c>
      <c r="CMW9" t="e">
        <f t="shared" si="59"/>
        <v>#VALUE!</v>
      </c>
      <c r="CMX9" t="e">
        <f t="shared" si="59"/>
        <v>#VALUE!</v>
      </c>
      <c r="CMY9" t="e">
        <f t="shared" si="59"/>
        <v>#VALUE!</v>
      </c>
      <c r="CMZ9" t="e">
        <f t="shared" si="59"/>
        <v>#VALUE!</v>
      </c>
      <c r="CNA9" t="e">
        <f t="shared" si="59"/>
        <v>#VALUE!</v>
      </c>
      <c r="CNB9" t="e">
        <f t="shared" si="59"/>
        <v>#VALUE!</v>
      </c>
      <c r="CNC9" t="e">
        <f t="shared" si="59"/>
        <v>#VALUE!</v>
      </c>
      <c r="CND9" t="e">
        <f t="shared" si="59"/>
        <v>#VALUE!</v>
      </c>
      <c r="CNE9" t="e">
        <f t="shared" si="59"/>
        <v>#VALUE!</v>
      </c>
      <c r="CNF9" t="e">
        <f t="shared" si="59"/>
        <v>#VALUE!</v>
      </c>
      <c r="CNG9" t="e">
        <f t="shared" si="59"/>
        <v>#VALUE!</v>
      </c>
      <c r="CNH9" t="e">
        <f t="shared" si="59"/>
        <v>#VALUE!</v>
      </c>
      <c r="CNI9" t="e">
        <f t="shared" si="59"/>
        <v>#VALUE!</v>
      </c>
      <c r="CNJ9" t="e">
        <f t="shared" si="59"/>
        <v>#VALUE!</v>
      </c>
      <c r="CNK9" t="e">
        <f t="shared" si="59"/>
        <v>#VALUE!</v>
      </c>
      <c r="CNL9" t="e">
        <f t="shared" si="59"/>
        <v>#VALUE!</v>
      </c>
      <c r="CNM9" t="e">
        <f t="shared" si="59"/>
        <v>#VALUE!</v>
      </c>
      <c r="CNN9" t="e">
        <f t="shared" si="59"/>
        <v>#VALUE!</v>
      </c>
      <c r="CNO9" t="e">
        <f t="shared" si="59"/>
        <v>#VALUE!</v>
      </c>
      <c r="CNP9" t="e">
        <f t="shared" si="59"/>
        <v>#VALUE!</v>
      </c>
      <c r="CNQ9" t="e">
        <f t="shared" si="59"/>
        <v>#VALUE!</v>
      </c>
      <c r="CNR9" t="e">
        <f t="shared" si="59"/>
        <v>#VALUE!</v>
      </c>
      <c r="CNS9" t="e">
        <f t="shared" si="59"/>
        <v>#VALUE!</v>
      </c>
      <c r="CNT9" t="e">
        <f t="shared" si="59"/>
        <v>#VALUE!</v>
      </c>
      <c r="CNU9" t="e">
        <f t="shared" si="59"/>
        <v>#VALUE!</v>
      </c>
      <c r="CNV9" t="e">
        <f t="shared" si="59"/>
        <v>#VALUE!</v>
      </c>
      <c r="CNW9" t="e">
        <f t="shared" si="59"/>
        <v>#VALUE!</v>
      </c>
      <c r="CNX9" t="e">
        <f t="shared" si="59"/>
        <v>#VALUE!</v>
      </c>
      <c r="CNY9" t="e">
        <f t="shared" si="59"/>
        <v>#VALUE!</v>
      </c>
      <c r="CNZ9" t="e">
        <f t="shared" si="59"/>
        <v>#VALUE!</v>
      </c>
      <c r="COA9" t="e">
        <f t="shared" si="59"/>
        <v>#VALUE!</v>
      </c>
      <c r="COB9" t="e">
        <f t="shared" si="59"/>
        <v>#VALUE!</v>
      </c>
      <c r="COC9" t="e">
        <f t="shared" si="59"/>
        <v>#VALUE!</v>
      </c>
      <c r="COD9" t="e">
        <f t="shared" si="59"/>
        <v>#VALUE!</v>
      </c>
      <c r="COE9" t="e">
        <f t="shared" si="59"/>
        <v>#VALUE!</v>
      </c>
      <c r="COF9" t="e">
        <f t="shared" si="59"/>
        <v>#VALUE!</v>
      </c>
      <c r="COG9" t="e">
        <f t="shared" si="59"/>
        <v>#VALUE!</v>
      </c>
      <c r="COH9" t="e">
        <f t="shared" si="59"/>
        <v>#VALUE!</v>
      </c>
      <c r="COI9" t="e">
        <f t="shared" si="59"/>
        <v>#VALUE!</v>
      </c>
      <c r="COJ9" t="e">
        <f t="shared" si="59"/>
        <v>#VALUE!</v>
      </c>
      <c r="COK9" t="e">
        <f t="shared" si="59"/>
        <v>#VALUE!</v>
      </c>
      <c r="COL9" t="e">
        <f t="shared" si="59"/>
        <v>#VALUE!</v>
      </c>
      <c r="COM9" t="e">
        <f t="shared" si="59"/>
        <v>#VALUE!</v>
      </c>
      <c r="CON9" t="e">
        <f t="shared" si="59"/>
        <v>#VALUE!</v>
      </c>
      <c r="COO9" t="e">
        <f t="shared" si="59"/>
        <v>#VALUE!</v>
      </c>
      <c r="COP9" t="e">
        <f t="shared" si="59"/>
        <v>#VALUE!</v>
      </c>
      <c r="COQ9" t="e">
        <f t="shared" si="59"/>
        <v>#VALUE!</v>
      </c>
      <c r="COR9" t="e">
        <f t="shared" ref="COR9:CRC9" si="60">CHAR(HEX2DEC(COR8))</f>
        <v>#VALUE!</v>
      </c>
      <c r="COS9" t="e">
        <f t="shared" si="60"/>
        <v>#VALUE!</v>
      </c>
      <c r="COT9" t="e">
        <f t="shared" si="60"/>
        <v>#VALUE!</v>
      </c>
      <c r="COU9" t="e">
        <f t="shared" si="60"/>
        <v>#VALUE!</v>
      </c>
      <c r="COV9" t="e">
        <f t="shared" si="60"/>
        <v>#VALUE!</v>
      </c>
      <c r="COW9" t="e">
        <f t="shared" si="60"/>
        <v>#VALUE!</v>
      </c>
      <c r="COX9" t="e">
        <f t="shared" si="60"/>
        <v>#VALUE!</v>
      </c>
      <c r="COY9" t="e">
        <f t="shared" si="60"/>
        <v>#VALUE!</v>
      </c>
      <c r="COZ9" t="e">
        <f t="shared" si="60"/>
        <v>#VALUE!</v>
      </c>
      <c r="CPA9" t="e">
        <f t="shared" si="60"/>
        <v>#VALUE!</v>
      </c>
      <c r="CPB9" t="e">
        <f t="shared" si="60"/>
        <v>#VALUE!</v>
      </c>
      <c r="CPC9" t="e">
        <f t="shared" si="60"/>
        <v>#VALUE!</v>
      </c>
      <c r="CPD9" t="e">
        <f t="shared" si="60"/>
        <v>#VALUE!</v>
      </c>
      <c r="CPE9" t="e">
        <f t="shared" si="60"/>
        <v>#VALUE!</v>
      </c>
      <c r="CPF9" t="e">
        <f t="shared" si="60"/>
        <v>#VALUE!</v>
      </c>
      <c r="CPG9" t="e">
        <f t="shared" si="60"/>
        <v>#VALUE!</v>
      </c>
      <c r="CPH9" t="e">
        <f t="shared" si="60"/>
        <v>#VALUE!</v>
      </c>
      <c r="CPI9" t="e">
        <f t="shared" si="60"/>
        <v>#VALUE!</v>
      </c>
      <c r="CPJ9" t="e">
        <f t="shared" si="60"/>
        <v>#VALUE!</v>
      </c>
      <c r="CPK9" t="e">
        <f t="shared" si="60"/>
        <v>#VALUE!</v>
      </c>
      <c r="CPL9" t="e">
        <f t="shared" si="60"/>
        <v>#VALUE!</v>
      </c>
      <c r="CPM9" t="e">
        <f t="shared" si="60"/>
        <v>#VALUE!</v>
      </c>
      <c r="CPN9" t="e">
        <f t="shared" si="60"/>
        <v>#VALUE!</v>
      </c>
      <c r="CPO9" t="e">
        <f t="shared" si="60"/>
        <v>#VALUE!</v>
      </c>
      <c r="CPP9" t="e">
        <f t="shared" si="60"/>
        <v>#VALUE!</v>
      </c>
      <c r="CPQ9" t="e">
        <f t="shared" si="60"/>
        <v>#VALUE!</v>
      </c>
      <c r="CPR9" t="e">
        <f t="shared" si="60"/>
        <v>#VALUE!</v>
      </c>
      <c r="CPS9" t="e">
        <f t="shared" si="60"/>
        <v>#VALUE!</v>
      </c>
      <c r="CPT9" t="e">
        <f t="shared" si="60"/>
        <v>#VALUE!</v>
      </c>
      <c r="CPU9" t="e">
        <f t="shared" si="60"/>
        <v>#VALUE!</v>
      </c>
      <c r="CPV9" t="e">
        <f t="shared" si="60"/>
        <v>#VALUE!</v>
      </c>
      <c r="CPW9" t="e">
        <f t="shared" si="60"/>
        <v>#VALUE!</v>
      </c>
      <c r="CPX9" t="e">
        <f t="shared" si="60"/>
        <v>#VALUE!</v>
      </c>
      <c r="CPY9" t="e">
        <f t="shared" si="60"/>
        <v>#VALUE!</v>
      </c>
      <c r="CPZ9" t="e">
        <f t="shared" si="60"/>
        <v>#VALUE!</v>
      </c>
      <c r="CQA9" t="e">
        <f t="shared" si="60"/>
        <v>#VALUE!</v>
      </c>
      <c r="CQB9" t="e">
        <f t="shared" si="60"/>
        <v>#VALUE!</v>
      </c>
      <c r="CQC9" t="e">
        <f t="shared" si="60"/>
        <v>#VALUE!</v>
      </c>
      <c r="CQD9" t="e">
        <f t="shared" si="60"/>
        <v>#VALUE!</v>
      </c>
      <c r="CQE9" t="e">
        <f t="shared" si="60"/>
        <v>#VALUE!</v>
      </c>
      <c r="CQF9" t="e">
        <f t="shared" si="60"/>
        <v>#VALUE!</v>
      </c>
      <c r="CQG9" t="e">
        <f t="shared" si="60"/>
        <v>#VALUE!</v>
      </c>
      <c r="CQH9" t="e">
        <f t="shared" si="60"/>
        <v>#VALUE!</v>
      </c>
      <c r="CQI9" t="e">
        <f t="shared" si="60"/>
        <v>#VALUE!</v>
      </c>
      <c r="CQJ9" t="e">
        <f t="shared" si="60"/>
        <v>#VALUE!</v>
      </c>
      <c r="CQK9" t="e">
        <f t="shared" si="60"/>
        <v>#VALUE!</v>
      </c>
      <c r="CQL9" t="e">
        <f t="shared" si="60"/>
        <v>#VALUE!</v>
      </c>
      <c r="CQM9" t="e">
        <f t="shared" si="60"/>
        <v>#VALUE!</v>
      </c>
      <c r="CQN9" t="e">
        <f t="shared" si="60"/>
        <v>#VALUE!</v>
      </c>
      <c r="CQO9" t="e">
        <f t="shared" si="60"/>
        <v>#VALUE!</v>
      </c>
      <c r="CQP9" t="e">
        <f t="shared" si="60"/>
        <v>#VALUE!</v>
      </c>
      <c r="CQQ9" t="e">
        <f t="shared" si="60"/>
        <v>#VALUE!</v>
      </c>
      <c r="CQR9" t="e">
        <f t="shared" si="60"/>
        <v>#VALUE!</v>
      </c>
      <c r="CQS9" t="e">
        <f t="shared" si="60"/>
        <v>#VALUE!</v>
      </c>
      <c r="CQT9" t="e">
        <f t="shared" si="60"/>
        <v>#VALUE!</v>
      </c>
      <c r="CQU9" t="e">
        <f t="shared" si="60"/>
        <v>#VALUE!</v>
      </c>
      <c r="CQV9" t="e">
        <f t="shared" si="60"/>
        <v>#VALUE!</v>
      </c>
      <c r="CQW9" t="e">
        <f t="shared" si="60"/>
        <v>#VALUE!</v>
      </c>
      <c r="CQX9" t="e">
        <f t="shared" si="60"/>
        <v>#VALUE!</v>
      </c>
      <c r="CQY9" t="e">
        <f t="shared" si="60"/>
        <v>#VALUE!</v>
      </c>
      <c r="CQZ9" t="e">
        <f t="shared" si="60"/>
        <v>#VALUE!</v>
      </c>
      <c r="CRA9" t="e">
        <f t="shared" si="60"/>
        <v>#VALUE!</v>
      </c>
      <c r="CRB9" t="e">
        <f t="shared" si="60"/>
        <v>#VALUE!</v>
      </c>
      <c r="CRC9" t="e">
        <f t="shared" si="60"/>
        <v>#VALUE!</v>
      </c>
      <c r="CRD9" t="e">
        <f t="shared" ref="CRD9:CTO9" si="61">CHAR(HEX2DEC(CRD8))</f>
        <v>#VALUE!</v>
      </c>
      <c r="CRE9" t="e">
        <f t="shared" si="61"/>
        <v>#VALUE!</v>
      </c>
      <c r="CRF9" t="e">
        <f t="shared" si="61"/>
        <v>#VALUE!</v>
      </c>
      <c r="CRG9" t="e">
        <f t="shared" si="61"/>
        <v>#VALUE!</v>
      </c>
      <c r="CRH9" t="e">
        <f t="shared" si="61"/>
        <v>#VALUE!</v>
      </c>
      <c r="CRI9" t="e">
        <f t="shared" si="61"/>
        <v>#VALUE!</v>
      </c>
      <c r="CRJ9" t="e">
        <f t="shared" si="61"/>
        <v>#VALUE!</v>
      </c>
      <c r="CRK9" t="e">
        <f t="shared" si="61"/>
        <v>#VALUE!</v>
      </c>
      <c r="CRL9" t="e">
        <f t="shared" si="61"/>
        <v>#VALUE!</v>
      </c>
      <c r="CRM9" t="e">
        <f t="shared" si="61"/>
        <v>#VALUE!</v>
      </c>
      <c r="CRN9" t="e">
        <f t="shared" si="61"/>
        <v>#VALUE!</v>
      </c>
      <c r="CRO9" t="e">
        <f t="shared" si="61"/>
        <v>#VALUE!</v>
      </c>
      <c r="CRP9" t="e">
        <f t="shared" si="61"/>
        <v>#VALUE!</v>
      </c>
      <c r="CRQ9" t="e">
        <f t="shared" si="61"/>
        <v>#VALUE!</v>
      </c>
      <c r="CRR9" t="e">
        <f t="shared" si="61"/>
        <v>#VALUE!</v>
      </c>
      <c r="CRS9" t="e">
        <f t="shared" si="61"/>
        <v>#VALUE!</v>
      </c>
      <c r="CRT9" t="e">
        <f t="shared" si="61"/>
        <v>#VALUE!</v>
      </c>
      <c r="CRU9" t="e">
        <f t="shared" si="61"/>
        <v>#VALUE!</v>
      </c>
      <c r="CRV9" t="e">
        <f t="shared" si="61"/>
        <v>#VALUE!</v>
      </c>
      <c r="CRW9" t="e">
        <f t="shared" si="61"/>
        <v>#VALUE!</v>
      </c>
      <c r="CRX9" t="e">
        <f t="shared" si="61"/>
        <v>#VALUE!</v>
      </c>
      <c r="CRY9" t="e">
        <f t="shared" si="61"/>
        <v>#VALUE!</v>
      </c>
      <c r="CRZ9" t="e">
        <f t="shared" si="61"/>
        <v>#VALUE!</v>
      </c>
      <c r="CSA9" t="e">
        <f t="shared" si="61"/>
        <v>#VALUE!</v>
      </c>
      <c r="CSB9" t="e">
        <f t="shared" si="61"/>
        <v>#VALUE!</v>
      </c>
      <c r="CSC9" t="e">
        <f t="shared" si="61"/>
        <v>#VALUE!</v>
      </c>
      <c r="CSD9" t="e">
        <f t="shared" si="61"/>
        <v>#VALUE!</v>
      </c>
      <c r="CSE9" t="e">
        <f t="shared" si="61"/>
        <v>#VALUE!</v>
      </c>
      <c r="CSF9" t="e">
        <f t="shared" si="61"/>
        <v>#VALUE!</v>
      </c>
      <c r="CSG9" t="e">
        <f t="shared" si="61"/>
        <v>#VALUE!</v>
      </c>
      <c r="CSH9" t="e">
        <f t="shared" si="61"/>
        <v>#VALUE!</v>
      </c>
      <c r="CSI9" t="e">
        <f t="shared" si="61"/>
        <v>#VALUE!</v>
      </c>
      <c r="CSJ9" t="e">
        <f t="shared" si="61"/>
        <v>#VALUE!</v>
      </c>
      <c r="CSK9" t="e">
        <f t="shared" si="61"/>
        <v>#VALUE!</v>
      </c>
      <c r="CSL9" t="e">
        <f t="shared" si="61"/>
        <v>#VALUE!</v>
      </c>
      <c r="CSM9" t="e">
        <f t="shared" si="61"/>
        <v>#VALUE!</v>
      </c>
      <c r="CSN9" t="e">
        <f t="shared" si="61"/>
        <v>#VALUE!</v>
      </c>
      <c r="CSO9" t="e">
        <f t="shared" si="61"/>
        <v>#VALUE!</v>
      </c>
      <c r="CSP9" t="e">
        <f t="shared" si="61"/>
        <v>#VALUE!</v>
      </c>
      <c r="CSQ9" t="e">
        <f t="shared" si="61"/>
        <v>#VALUE!</v>
      </c>
      <c r="CSR9" t="e">
        <f t="shared" si="61"/>
        <v>#VALUE!</v>
      </c>
      <c r="CSS9" t="e">
        <f t="shared" si="61"/>
        <v>#VALUE!</v>
      </c>
      <c r="CST9" t="e">
        <f t="shared" si="61"/>
        <v>#VALUE!</v>
      </c>
      <c r="CSU9" t="e">
        <f t="shared" si="61"/>
        <v>#VALUE!</v>
      </c>
      <c r="CSV9" t="e">
        <f t="shared" si="61"/>
        <v>#VALUE!</v>
      </c>
      <c r="CSW9" t="e">
        <f t="shared" si="61"/>
        <v>#VALUE!</v>
      </c>
      <c r="CSX9" t="e">
        <f t="shared" si="61"/>
        <v>#VALUE!</v>
      </c>
      <c r="CSY9" t="e">
        <f t="shared" si="61"/>
        <v>#VALUE!</v>
      </c>
      <c r="CSZ9" t="e">
        <f t="shared" si="61"/>
        <v>#VALUE!</v>
      </c>
      <c r="CTA9" t="e">
        <f t="shared" si="61"/>
        <v>#VALUE!</v>
      </c>
      <c r="CTB9" t="e">
        <f t="shared" si="61"/>
        <v>#VALUE!</v>
      </c>
      <c r="CTC9" t="e">
        <f t="shared" si="61"/>
        <v>#VALUE!</v>
      </c>
      <c r="CTD9" t="e">
        <f t="shared" si="61"/>
        <v>#VALUE!</v>
      </c>
      <c r="CTE9" t="e">
        <f t="shared" si="61"/>
        <v>#VALUE!</v>
      </c>
      <c r="CTF9" t="e">
        <f t="shared" si="61"/>
        <v>#VALUE!</v>
      </c>
      <c r="CTG9" t="e">
        <f t="shared" si="61"/>
        <v>#VALUE!</v>
      </c>
      <c r="CTH9" t="e">
        <f t="shared" si="61"/>
        <v>#VALUE!</v>
      </c>
      <c r="CTI9" t="e">
        <f t="shared" si="61"/>
        <v>#VALUE!</v>
      </c>
      <c r="CTJ9" t="e">
        <f t="shared" si="61"/>
        <v>#VALUE!</v>
      </c>
      <c r="CTK9" t="e">
        <f t="shared" si="61"/>
        <v>#VALUE!</v>
      </c>
      <c r="CTL9" t="e">
        <f t="shared" si="61"/>
        <v>#VALUE!</v>
      </c>
      <c r="CTM9" t="e">
        <f t="shared" si="61"/>
        <v>#VALUE!</v>
      </c>
      <c r="CTN9" t="e">
        <f t="shared" si="61"/>
        <v>#VALUE!</v>
      </c>
      <c r="CTO9" t="e">
        <f t="shared" si="61"/>
        <v>#VALUE!</v>
      </c>
      <c r="CTP9" t="e">
        <f t="shared" ref="CTP9:CWA9" si="62">CHAR(HEX2DEC(CTP8))</f>
        <v>#VALUE!</v>
      </c>
      <c r="CTQ9" t="e">
        <f t="shared" si="62"/>
        <v>#VALUE!</v>
      </c>
      <c r="CTR9" t="e">
        <f t="shared" si="62"/>
        <v>#VALUE!</v>
      </c>
      <c r="CTS9" t="e">
        <f t="shared" si="62"/>
        <v>#VALUE!</v>
      </c>
      <c r="CTT9" t="e">
        <f t="shared" si="62"/>
        <v>#VALUE!</v>
      </c>
      <c r="CTU9" t="e">
        <f t="shared" si="62"/>
        <v>#VALUE!</v>
      </c>
      <c r="CTV9" t="e">
        <f t="shared" si="62"/>
        <v>#VALUE!</v>
      </c>
      <c r="CTW9" t="e">
        <f t="shared" si="62"/>
        <v>#VALUE!</v>
      </c>
      <c r="CTX9" t="e">
        <f t="shared" si="62"/>
        <v>#VALUE!</v>
      </c>
      <c r="CTY9" t="e">
        <f t="shared" si="62"/>
        <v>#VALUE!</v>
      </c>
      <c r="CTZ9" t="e">
        <f t="shared" si="62"/>
        <v>#VALUE!</v>
      </c>
      <c r="CUA9" t="e">
        <f t="shared" si="62"/>
        <v>#VALUE!</v>
      </c>
      <c r="CUB9" t="e">
        <f t="shared" si="62"/>
        <v>#VALUE!</v>
      </c>
      <c r="CUC9" t="e">
        <f t="shared" si="62"/>
        <v>#VALUE!</v>
      </c>
      <c r="CUD9" t="e">
        <f t="shared" si="62"/>
        <v>#VALUE!</v>
      </c>
      <c r="CUE9" t="e">
        <f t="shared" si="62"/>
        <v>#VALUE!</v>
      </c>
      <c r="CUF9" t="e">
        <f t="shared" si="62"/>
        <v>#VALUE!</v>
      </c>
      <c r="CUG9" t="e">
        <f t="shared" si="62"/>
        <v>#VALUE!</v>
      </c>
      <c r="CUH9" t="e">
        <f t="shared" si="62"/>
        <v>#VALUE!</v>
      </c>
      <c r="CUI9" t="e">
        <f t="shared" si="62"/>
        <v>#VALUE!</v>
      </c>
      <c r="CUJ9" t="e">
        <f t="shared" si="62"/>
        <v>#VALUE!</v>
      </c>
      <c r="CUK9" t="e">
        <f t="shared" si="62"/>
        <v>#VALUE!</v>
      </c>
      <c r="CUL9" t="e">
        <f t="shared" si="62"/>
        <v>#VALUE!</v>
      </c>
      <c r="CUM9" t="e">
        <f t="shared" si="62"/>
        <v>#VALUE!</v>
      </c>
      <c r="CUN9" t="e">
        <f t="shared" si="62"/>
        <v>#VALUE!</v>
      </c>
      <c r="CUO9" t="e">
        <f t="shared" si="62"/>
        <v>#VALUE!</v>
      </c>
      <c r="CUP9" t="e">
        <f t="shared" si="62"/>
        <v>#VALUE!</v>
      </c>
      <c r="CUQ9" t="e">
        <f t="shared" si="62"/>
        <v>#VALUE!</v>
      </c>
      <c r="CUR9" t="e">
        <f t="shared" si="62"/>
        <v>#VALUE!</v>
      </c>
      <c r="CUS9" t="e">
        <f t="shared" si="62"/>
        <v>#VALUE!</v>
      </c>
      <c r="CUT9" t="e">
        <f t="shared" si="62"/>
        <v>#VALUE!</v>
      </c>
      <c r="CUU9" t="e">
        <f t="shared" si="62"/>
        <v>#VALUE!</v>
      </c>
      <c r="CUV9" t="e">
        <f t="shared" si="62"/>
        <v>#VALUE!</v>
      </c>
      <c r="CUW9" t="e">
        <f t="shared" si="62"/>
        <v>#VALUE!</v>
      </c>
      <c r="CUX9" t="e">
        <f t="shared" si="62"/>
        <v>#VALUE!</v>
      </c>
      <c r="CUY9" t="e">
        <f t="shared" si="62"/>
        <v>#VALUE!</v>
      </c>
      <c r="CUZ9" t="e">
        <f t="shared" si="62"/>
        <v>#VALUE!</v>
      </c>
      <c r="CVA9" t="e">
        <f t="shared" si="62"/>
        <v>#VALUE!</v>
      </c>
      <c r="CVB9" t="e">
        <f t="shared" si="62"/>
        <v>#VALUE!</v>
      </c>
      <c r="CVC9" t="e">
        <f t="shared" si="62"/>
        <v>#VALUE!</v>
      </c>
      <c r="CVD9" t="e">
        <f t="shared" si="62"/>
        <v>#VALUE!</v>
      </c>
      <c r="CVE9" t="e">
        <f t="shared" si="62"/>
        <v>#VALUE!</v>
      </c>
      <c r="CVF9" t="e">
        <f t="shared" si="62"/>
        <v>#VALUE!</v>
      </c>
      <c r="CVG9" t="e">
        <f t="shared" si="62"/>
        <v>#VALUE!</v>
      </c>
      <c r="CVH9" t="e">
        <f t="shared" si="62"/>
        <v>#VALUE!</v>
      </c>
      <c r="CVI9" t="e">
        <f t="shared" si="62"/>
        <v>#VALUE!</v>
      </c>
      <c r="CVJ9" t="e">
        <f t="shared" si="62"/>
        <v>#VALUE!</v>
      </c>
      <c r="CVK9" t="e">
        <f t="shared" si="62"/>
        <v>#VALUE!</v>
      </c>
      <c r="CVL9" t="e">
        <f t="shared" si="62"/>
        <v>#VALUE!</v>
      </c>
      <c r="CVM9" t="e">
        <f t="shared" si="62"/>
        <v>#VALUE!</v>
      </c>
      <c r="CVN9" t="e">
        <f t="shared" si="62"/>
        <v>#VALUE!</v>
      </c>
      <c r="CVO9" t="e">
        <f t="shared" si="62"/>
        <v>#VALUE!</v>
      </c>
      <c r="CVP9" t="e">
        <f t="shared" si="62"/>
        <v>#VALUE!</v>
      </c>
      <c r="CVQ9" t="e">
        <f t="shared" si="62"/>
        <v>#VALUE!</v>
      </c>
      <c r="CVR9" t="e">
        <f t="shared" si="62"/>
        <v>#VALUE!</v>
      </c>
      <c r="CVS9" t="e">
        <f t="shared" si="62"/>
        <v>#VALUE!</v>
      </c>
      <c r="CVT9" t="e">
        <f t="shared" si="62"/>
        <v>#VALUE!</v>
      </c>
      <c r="CVU9" t="e">
        <f t="shared" si="62"/>
        <v>#VALUE!</v>
      </c>
      <c r="CVV9" t="e">
        <f t="shared" si="62"/>
        <v>#VALUE!</v>
      </c>
      <c r="CVW9" t="e">
        <f t="shared" si="62"/>
        <v>#VALUE!</v>
      </c>
      <c r="CVX9" t="e">
        <f t="shared" si="62"/>
        <v>#VALUE!</v>
      </c>
      <c r="CVY9" t="e">
        <f t="shared" si="62"/>
        <v>#VALUE!</v>
      </c>
      <c r="CVZ9" t="e">
        <f t="shared" si="62"/>
        <v>#VALUE!</v>
      </c>
      <c r="CWA9" t="e">
        <f t="shared" si="62"/>
        <v>#VALUE!</v>
      </c>
      <c r="CWB9" t="e">
        <f t="shared" ref="CWB9:CYM9" si="63">CHAR(HEX2DEC(CWB8))</f>
        <v>#VALUE!</v>
      </c>
      <c r="CWC9" t="e">
        <f t="shared" si="63"/>
        <v>#VALUE!</v>
      </c>
      <c r="CWD9" t="e">
        <f t="shared" si="63"/>
        <v>#VALUE!</v>
      </c>
      <c r="CWE9" t="e">
        <f t="shared" si="63"/>
        <v>#VALUE!</v>
      </c>
      <c r="CWF9" t="e">
        <f t="shared" si="63"/>
        <v>#VALUE!</v>
      </c>
      <c r="CWG9" t="e">
        <f t="shared" si="63"/>
        <v>#VALUE!</v>
      </c>
      <c r="CWH9" t="e">
        <f t="shared" si="63"/>
        <v>#VALUE!</v>
      </c>
      <c r="CWI9" t="e">
        <f t="shared" si="63"/>
        <v>#VALUE!</v>
      </c>
      <c r="CWJ9" t="e">
        <f t="shared" si="63"/>
        <v>#VALUE!</v>
      </c>
      <c r="CWK9" t="e">
        <f t="shared" si="63"/>
        <v>#VALUE!</v>
      </c>
      <c r="CWL9" t="e">
        <f t="shared" si="63"/>
        <v>#VALUE!</v>
      </c>
      <c r="CWM9" t="e">
        <f t="shared" si="63"/>
        <v>#VALUE!</v>
      </c>
      <c r="CWN9" t="e">
        <f t="shared" si="63"/>
        <v>#VALUE!</v>
      </c>
      <c r="CWO9" t="e">
        <f t="shared" si="63"/>
        <v>#VALUE!</v>
      </c>
      <c r="CWP9" t="e">
        <f t="shared" si="63"/>
        <v>#VALUE!</v>
      </c>
      <c r="CWQ9" t="e">
        <f t="shared" si="63"/>
        <v>#VALUE!</v>
      </c>
      <c r="CWR9" t="e">
        <f t="shared" si="63"/>
        <v>#VALUE!</v>
      </c>
      <c r="CWS9" t="e">
        <f t="shared" si="63"/>
        <v>#VALUE!</v>
      </c>
      <c r="CWT9" t="e">
        <f t="shared" si="63"/>
        <v>#VALUE!</v>
      </c>
      <c r="CWU9" t="e">
        <f t="shared" si="63"/>
        <v>#VALUE!</v>
      </c>
      <c r="CWV9" t="e">
        <f t="shared" si="63"/>
        <v>#VALUE!</v>
      </c>
      <c r="CWW9" t="e">
        <f t="shared" si="63"/>
        <v>#VALUE!</v>
      </c>
      <c r="CWX9" t="e">
        <f t="shared" si="63"/>
        <v>#VALUE!</v>
      </c>
      <c r="CWY9" t="e">
        <f t="shared" si="63"/>
        <v>#VALUE!</v>
      </c>
      <c r="CWZ9" t="e">
        <f t="shared" si="63"/>
        <v>#VALUE!</v>
      </c>
      <c r="CXA9" t="e">
        <f t="shared" si="63"/>
        <v>#VALUE!</v>
      </c>
      <c r="CXB9" t="e">
        <f t="shared" si="63"/>
        <v>#VALUE!</v>
      </c>
      <c r="CXC9" t="e">
        <f t="shared" si="63"/>
        <v>#VALUE!</v>
      </c>
      <c r="CXD9" t="e">
        <f t="shared" si="63"/>
        <v>#VALUE!</v>
      </c>
      <c r="CXE9" t="e">
        <f t="shared" si="63"/>
        <v>#VALUE!</v>
      </c>
      <c r="CXF9" t="e">
        <f t="shared" si="63"/>
        <v>#VALUE!</v>
      </c>
      <c r="CXG9" t="e">
        <f t="shared" si="63"/>
        <v>#VALUE!</v>
      </c>
      <c r="CXH9" t="e">
        <f t="shared" si="63"/>
        <v>#VALUE!</v>
      </c>
      <c r="CXI9" t="e">
        <f t="shared" si="63"/>
        <v>#VALUE!</v>
      </c>
      <c r="CXJ9" t="e">
        <f t="shared" si="63"/>
        <v>#VALUE!</v>
      </c>
      <c r="CXK9" t="e">
        <f t="shared" si="63"/>
        <v>#VALUE!</v>
      </c>
      <c r="CXL9" t="e">
        <f t="shared" si="63"/>
        <v>#VALUE!</v>
      </c>
      <c r="CXM9" t="e">
        <f t="shared" si="63"/>
        <v>#VALUE!</v>
      </c>
      <c r="CXN9" t="e">
        <f t="shared" si="63"/>
        <v>#VALUE!</v>
      </c>
      <c r="CXO9" t="e">
        <f t="shared" si="63"/>
        <v>#VALUE!</v>
      </c>
      <c r="CXP9" t="e">
        <f t="shared" si="63"/>
        <v>#VALUE!</v>
      </c>
      <c r="CXQ9" t="e">
        <f t="shared" si="63"/>
        <v>#VALUE!</v>
      </c>
      <c r="CXR9" t="e">
        <f t="shared" si="63"/>
        <v>#VALUE!</v>
      </c>
      <c r="CXS9" t="e">
        <f t="shared" si="63"/>
        <v>#VALUE!</v>
      </c>
      <c r="CXT9" t="e">
        <f t="shared" si="63"/>
        <v>#VALUE!</v>
      </c>
      <c r="CXU9" t="e">
        <f t="shared" si="63"/>
        <v>#VALUE!</v>
      </c>
      <c r="CXV9" t="e">
        <f t="shared" si="63"/>
        <v>#VALUE!</v>
      </c>
      <c r="CXW9" t="e">
        <f t="shared" si="63"/>
        <v>#VALUE!</v>
      </c>
      <c r="CXX9" t="e">
        <f t="shared" si="63"/>
        <v>#VALUE!</v>
      </c>
      <c r="CXY9" t="e">
        <f t="shared" si="63"/>
        <v>#VALUE!</v>
      </c>
      <c r="CXZ9" t="e">
        <f t="shared" si="63"/>
        <v>#VALUE!</v>
      </c>
      <c r="CYA9" t="e">
        <f t="shared" si="63"/>
        <v>#VALUE!</v>
      </c>
      <c r="CYB9" t="e">
        <f t="shared" si="63"/>
        <v>#VALUE!</v>
      </c>
      <c r="CYC9" t="e">
        <f t="shared" si="63"/>
        <v>#VALUE!</v>
      </c>
      <c r="CYD9" t="e">
        <f t="shared" si="63"/>
        <v>#VALUE!</v>
      </c>
      <c r="CYE9" t="e">
        <f t="shared" si="63"/>
        <v>#VALUE!</v>
      </c>
      <c r="CYF9" t="e">
        <f t="shared" si="63"/>
        <v>#VALUE!</v>
      </c>
      <c r="CYG9" t="e">
        <f t="shared" si="63"/>
        <v>#VALUE!</v>
      </c>
      <c r="CYH9" t="e">
        <f t="shared" si="63"/>
        <v>#VALUE!</v>
      </c>
      <c r="CYI9" t="e">
        <f t="shared" si="63"/>
        <v>#VALUE!</v>
      </c>
      <c r="CYJ9" t="e">
        <f t="shared" si="63"/>
        <v>#VALUE!</v>
      </c>
      <c r="CYK9" t="e">
        <f t="shared" si="63"/>
        <v>#VALUE!</v>
      </c>
      <c r="CYL9" t="e">
        <f t="shared" si="63"/>
        <v>#VALUE!</v>
      </c>
      <c r="CYM9" t="e">
        <f t="shared" si="63"/>
        <v>#VALUE!</v>
      </c>
      <c r="CYN9" t="e">
        <f t="shared" ref="CYN9:DAY9" si="64">CHAR(HEX2DEC(CYN8))</f>
        <v>#VALUE!</v>
      </c>
      <c r="CYO9" t="e">
        <f t="shared" si="64"/>
        <v>#VALUE!</v>
      </c>
      <c r="CYP9" t="e">
        <f t="shared" si="64"/>
        <v>#VALUE!</v>
      </c>
      <c r="CYQ9" t="e">
        <f t="shared" si="64"/>
        <v>#VALUE!</v>
      </c>
      <c r="CYR9" t="e">
        <f t="shared" si="64"/>
        <v>#VALUE!</v>
      </c>
      <c r="CYS9" t="e">
        <f t="shared" si="64"/>
        <v>#VALUE!</v>
      </c>
      <c r="CYT9" t="e">
        <f t="shared" si="64"/>
        <v>#VALUE!</v>
      </c>
      <c r="CYU9" t="e">
        <f t="shared" si="64"/>
        <v>#VALUE!</v>
      </c>
      <c r="CYV9" t="e">
        <f t="shared" si="64"/>
        <v>#VALUE!</v>
      </c>
      <c r="CYW9" t="e">
        <f t="shared" si="64"/>
        <v>#VALUE!</v>
      </c>
      <c r="CYX9" t="e">
        <f t="shared" si="64"/>
        <v>#VALUE!</v>
      </c>
      <c r="CYY9" t="e">
        <f t="shared" si="64"/>
        <v>#VALUE!</v>
      </c>
      <c r="CYZ9" t="e">
        <f t="shared" si="64"/>
        <v>#VALUE!</v>
      </c>
      <c r="CZA9" t="e">
        <f t="shared" si="64"/>
        <v>#VALUE!</v>
      </c>
      <c r="CZB9" t="e">
        <f t="shared" si="64"/>
        <v>#VALUE!</v>
      </c>
      <c r="CZC9" t="e">
        <f t="shared" si="64"/>
        <v>#VALUE!</v>
      </c>
      <c r="CZD9" t="e">
        <f t="shared" si="64"/>
        <v>#VALUE!</v>
      </c>
      <c r="CZE9" t="e">
        <f t="shared" si="64"/>
        <v>#VALUE!</v>
      </c>
      <c r="CZF9" t="e">
        <f t="shared" si="64"/>
        <v>#VALUE!</v>
      </c>
      <c r="CZG9" t="e">
        <f t="shared" si="64"/>
        <v>#VALUE!</v>
      </c>
      <c r="CZH9" t="e">
        <f t="shared" si="64"/>
        <v>#VALUE!</v>
      </c>
      <c r="CZI9" t="e">
        <f t="shared" si="64"/>
        <v>#VALUE!</v>
      </c>
      <c r="CZJ9" t="e">
        <f t="shared" si="64"/>
        <v>#VALUE!</v>
      </c>
      <c r="CZK9" t="e">
        <f t="shared" si="64"/>
        <v>#VALUE!</v>
      </c>
      <c r="CZL9" t="e">
        <f t="shared" si="64"/>
        <v>#VALUE!</v>
      </c>
      <c r="CZM9" t="e">
        <f t="shared" si="64"/>
        <v>#VALUE!</v>
      </c>
      <c r="CZN9" t="e">
        <f t="shared" si="64"/>
        <v>#VALUE!</v>
      </c>
      <c r="CZO9" t="e">
        <f t="shared" si="64"/>
        <v>#VALUE!</v>
      </c>
      <c r="CZP9" t="e">
        <f t="shared" si="64"/>
        <v>#VALUE!</v>
      </c>
      <c r="CZQ9" t="e">
        <f t="shared" si="64"/>
        <v>#VALUE!</v>
      </c>
      <c r="CZR9" t="e">
        <f t="shared" si="64"/>
        <v>#VALUE!</v>
      </c>
      <c r="CZS9" t="e">
        <f t="shared" si="64"/>
        <v>#VALUE!</v>
      </c>
      <c r="CZT9" t="e">
        <f t="shared" si="64"/>
        <v>#VALUE!</v>
      </c>
      <c r="CZU9" t="e">
        <f t="shared" si="64"/>
        <v>#VALUE!</v>
      </c>
      <c r="CZV9" t="e">
        <f t="shared" si="64"/>
        <v>#VALUE!</v>
      </c>
      <c r="CZW9" t="e">
        <f t="shared" si="64"/>
        <v>#VALUE!</v>
      </c>
      <c r="CZX9" t="e">
        <f t="shared" si="64"/>
        <v>#VALUE!</v>
      </c>
      <c r="CZY9" t="e">
        <f t="shared" si="64"/>
        <v>#VALUE!</v>
      </c>
      <c r="CZZ9" t="e">
        <f t="shared" si="64"/>
        <v>#VALUE!</v>
      </c>
      <c r="DAA9" t="e">
        <f t="shared" si="64"/>
        <v>#VALUE!</v>
      </c>
      <c r="DAB9" t="e">
        <f t="shared" si="64"/>
        <v>#VALUE!</v>
      </c>
      <c r="DAC9" t="e">
        <f t="shared" si="64"/>
        <v>#VALUE!</v>
      </c>
      <c r="DAD9" t="e">
        <f t="shared" si="64"/>
        <v>#VALUE!</v>
      </c>
      <c r="DAE9" t="e">
        <f t="shared" si="64"/>
        <v>#VALUE!</v>
      </c>
      <c r="DAF9" t="e">
        <f t="shared" si="64"/>
        <v>#VALUE!</v>
      </c>
      <c r="DAG9" t="e">
        <f t="shared" si="64"/>
        <v>#VALUE!</v>
      </c>
      <c r="DAH9" t="e">
        <f t="shared" si="64"/>
        <v>#VALUE!</v>
      </c>
      <c r="DAI9" t="e">
        <f t="shared" si="64"/>
        <v>#VALUE!</v>
      </c>
      <c r="DAJ9" t="e">
        <f t="shared" si="64"/>
        <v>#VALUE!</v>
      </c>
      <c r="DAK9" t="e">
        <f t="shared" si="64"/>
        <v>#VALUE!</v>
      </c>
      <c r="DAL9" t="e">
        <f t="shared" si="64"/>
        <v>#VALUE!</v>
      </c>
      <c r="DAM9" t="e">
        <f t="shared" si="64"/>
        <v>#VALUE!</v>
      </c>
      <c r="DAN9" t="e">
        <f t="shared" si="64"/>
        <v>#VALUE!</v>
      </c>
      <c r="DAO9" t="e">
        <f t="shared" si="64"/>
        <v>#VALUE!</v>
      </c>
      <c r="DAP9" t="e">
        <f t="shared" si="64"/>
        <v>#VALUE!</v>
      </c>
      <c r="DAQ9" t="e">
        <f t="shared" si="64"/>
        <v>#VALUE!</v>
      </c>
      <c r="DAR9" t="e">
        <f t="shared" si="64"/>
        <v>#VALUE!</v>
      </c>
      <c r="DAS9" t="e">
        <f t="shared" si="64"/>
        <v>#VALUE!</v>
      </c>
      <c r="DAT9" t="e">
        <f t="shared" si="64"/>
        <v>#VALUE!</v>
      </c>
      <c r="DAU9" t="e">
        <f t="shared" si="64"/>
        <v>#VALUE!</v>
      </c>
      <c r="DAV9" t="e">
        <f t="shared" si="64"/>
        <v>#VALUE!</v>
      </c>
      <c r="DAW9" t="e">
        <f t="shared" si="64"/>
        <v>#VALUE!</v>
      </c>
      <c r="DAX9" t="e">
        <f t="shared" si="64"/>
        <v>#VALUE!</v>
      </c>
      <c r="DAY9" t="e">
        <f t="shared" si="64"/>
        <v>#VALUE!</v>
      </c>
      <c r="DAZ9" t="e">
        <f t="shared" ref="DAZ9:DDK9" si="65">CHAR(HEX2DEC(DAZ8))</f>
        <v>#VALUE!</v>
      </c>
      <c r="DBA9" t="e">
        <f t="shared" si="65"/>
        <v>#VALUE!</v>
      </c>
      <c r="DBB9" t="e">
        <f t="shared" si="65"/>
        <v>#VALUE!</v>
      </c>
      <c r="DBC9" t="e">
        <f t="shared" si="65"/>
        <v>#VALUE!</v>
      </c>
      <c r="DBD9" t="e">
        <f t="shared" si="65"/>
        <v>#VALUE!</v>
      </c>
      <c r="DBE9" t="e">
        <f t="shared" si="65"/>
        <v>#VALUE!</v>
      </c>
      <c r="DBF9" t="e">
        <f t="shared" si="65"/>
        <v>#VALUE!</v>
      </c>
      <c r="DBG9" t="e">
        <f t="shared" si="65"/>
        <v>#VALUE!</v>
      </c>
      <c r="DBH9" t="e">
        <f t="shared" si="65"/>
        <v>#VALUE!</v>
      </c>
      <c r="DBI9" t="e">
        <f t="shared" si="65"/>
        <v>#VALUE!</v>
      </c>
      <c r="DBJ9" t="e">
        <f t="shared" si="65"/>
        <v>#VALUE!</v>
      </c>
      <c r="DBK9" t="e">
        <f t="shared" si="65"/>
        <v>#VALUE!</v>
      </c>
      <c r="DBL9" t="e">
        <f t="shared" si="65"/>
        <v>#VALUE!</v>
      </c>
      <c r="DBM9" t="e">
        <f t="shared" si="65"/>
        <v>#VALUE!</v>
      </c>
      <c r="DBN9" t="e">
        <f t="shared" si="65"/>
        <v>#VALUE!</v>
      </c>
      <c r="DBO9" t="e">
        <f t="shared" si="65"/>
        <v>#VALUE!</v>
      </c>
      <c r="DBP9" t="e">
        <f t="shared" si="65"/>
        <v>#VALUE!</v>
      </c>
      <c r="DBQ9" t="e">
        <f t="shared" si="65"/>
        <v>#VALUE!</v>
      </c>
      <c r="DBR9" t="e">
        <f t="shared" si="65"/>
        <v>#VALUE!</v>
      </c>
      <c r="DBS9" t="e">
        <f t="shared" si="65"/>
        <v>#VALUE!</v>
      </c>
      <c r="DBT9" t="e">
        <f t="shared" si="65"/>
        <v>#VALUE!</v>
      </c>
      <c r="DBU9" t="e">
        <f t="shared" si="65"/>
        <v>#VALUE!</v>
      </c>
      <c r="DBV9" t="e">
        <f t="shared" si="65"/>
        <v>#VALUE!</v>
      </c>
      <c r="DBW9" t="e">
        <f t="shared" si="65"/>
        <v>#VALUE!</v>
      </c>
      <c r="DBX9" t="e">
        <f t="shared" si="65"/>
        <v>#VALUE!</v>
      </c>
      <c r="DBY9" t="e">
        <f t="shared" si="65"/>
        <v>#VALUE!</v>
      </c>
      <c r="DBZ9" t="e">
        <f t="shared" si="65"/>
        <v>#VALUE!</v>
      </c>
      <c r="DCA9" t="e">
        <f t="shared" si="65"/>
        <v>#VALUE!</v>
      </c>
      <c r="DCB9" t="e">
        <f t="shared" si="65"/>
        <v>#VALUE!</v>
      </c>
      <c r="DCC9" t="e">
        <f t="shared" si="65"/>
        <v>#VALUE!</v>
      </c>
      <c r="DCD9" t="e">
        <f t="shared" si="65"/>
        <v>#VALUE!</v>
      </c>
      <c r="DCE9" t="e">
        <f t="shared" si="65"/>
        <v>#VALUE!</v>
      </c>
      <c r="DCF9" t="e">
        <f t="shared" si="65"/>
        <v>#VALUE!</v>
      </c>
      <c r="DCG9" t="e">
        <f t="shared" si="65"/>
        <v>#VALUE!</v>
      </c>
      <c r="DCH9" t="e">
        <f t="shared" si="65"/>
        <v>#VALUE!</v>
      </c>
      <c r="DCI9" t="e">
        <f t="shared" si="65"/>
        <v>#VALUE!</v>
      </c>
      <c r="DCJ9" t="e">
        <f t="shared" si="65"/>
        <v>#VALUE!</v>
      </c>
      <c r="DCK9" t="e">
        <f t="shared" si="65"/>
        <v>#VALUE!</v>
      </c>
      <c r="DCL9" t="e">
        <f t="shared" si="65"/>
        <v>#VALUE!</v>
      </c>
      <c r="DCM9" t="e">
        <f t="shared" si="65"/>
        <v>#VALUE!</v>
      </c>
      <c r="DCN9" t="e">
        <f t="shared" si="65"/>
        <v>#VALUE!</v>
      </c>
      <c r="DCO9" t="e">
        <f t="shared" si="65"/>
        <v>#VALUE!</v>
      </c>
      <c r="DCP9" t="e">
        <f t="shared" si="65"/>
        <v>#VALUE!</v>
      </c>
      <c r="DCQ9" t="e">
        <f t="shared" si="65"/>
        <v>#VALUE!</v>
      </c>
      <c r="DCR9" t="e">
        <f t="shared" si="65"/>
        <v>#VALUE!</v>
      </c>
      <c r="DCS9" t="e">
        <f t="shared" si="65"/>
        <v>#VALUE!</v>
      </c>
      <c r="DCT9" t="e">
        <f t="shared" si="65"/>
        <v>#VALUE!</v>
      </c>
      <c r="DCU9" t="e">
        <f t="shared" si="65"/>
        <v>#VALUE!</v>
      </c>
      <c r="DCV9" t="e">
        <f t="shared" si="65"/>
        <v>#VALUE!</v>
      </c>
      <c r="DCW9" t="e">
        <f t="shared" si="65"/>
        <v>#VALUE!</v>
      </c>
      <c r="DCX9" t="e">
        <f t="shared" si="65"/>
        <v>#VALUE!</v>
      </c>
      <c r="DCY9" t="e">
        <f t="shared" si="65"/>
        <v>#VALUE!</v>
      </c>
      <c r="DCZ9" t="e">
        <f t="shared" si="65"/>
        <v>#VALUE!</v>
      </c>
      <c r="DDA9" t="e">
        <f t="shared" si="65"/>
        <v>#VALUE!</v>
      </c>
      <c r="DDB9" t="e">
        <f t="shared" si="65"/>
        <v>#VALUE!</v>
      </c>
      <c r="DDC9" t="e">
        <f t="shared" si="65"/>
        <v>#VALUE!</v>
      </c>
      <c r="DDD9" t="e">
        <f t="shared" si="65"/>
        <v>#VALUE!</v>
      </c>
      <c r="DDE9" t="e">
        <f t="shared" si="65"/>
        <v>#VALUE!</v>
      </c>
      <c r="DDF9" t="e">
        <f t="shared" si="65"/>
        <v>#VALUE!</v>
      </c>
      <c r="DDG9" t="e">
        <f t="shared" si="65"/>
        <v>#VALUE!</v>
      </c>
      <c r="DDH9" t="e">
        <f t="shared" si="65"/>
        <v>#VALUE!</v>
      </c>
      <c r="DDI9" t="e">
        <f t="shared" si="65"/>
        <v>#VALUE!</v>
      </c>
      <c r="DDJ9" t="e">
        <f t="shared" si="65"/>
        <v>#VALUE!</v>
      </c>
      <c r="DDK9" t="e">
        <f t="shared" si="65"/>
        <v>#VALUE!</v>
      </c>
      <c r="DDL9" t="e">
        <f t="shared" ref="DDL9:DFW9" si="66">CHAR(HEX2DEC(DDL8))</f>
        <v>#VALUE!</v>
      </c>
      <c r="DDM9" t="e">
        <f t="shared" si="66"/>
        <v>#VALUE!</v>
      </c>
      <c r="DDN9" t="e">
        <f t="shared" si="66"/>
        <v>#VALUE!</v>
      </c>
      <c r="DDO9" t="e">
        <f t="shared" si="66"/>
        <v>#VALUE!</v>
      </c>
      <c r="DDP9" t="e">
        <f t="shared" si="66"/>
        <v>#VALUE!</v>
      </c>
      <c r="DDQ9" t="e">
        <f t="shared" si="66"/>
        <v>#VALUE!</v>
      </c>
      <c r="DDR9" t="e">
        <f t="shared" si="66"/>
        <v>#VALUE!</v>
      </c>
      <c r="DDS9" t="e">
        <f t="shared" si="66"/>
        <v>#VALUE!</v>
      </c>
      <c r="DDT9" t="e">
        <f t="shared" si="66"/>
        <v>#VALUE!</v>
      </c>
      <c r="DDU9" t="e">
        <f t="shared" si="66"/>
        <v>#VALUE!</v>
      </c>
      <c r="DDV9" t="e">
        <f t="shared" si="66"/>
        <v>#VALUE!</v>
      </c>
      <c r="DDW9" t="e">
        <f t="shared" si="66"/>
        <v>#VALUE!</v>
      </c>
      <c r="DDX9" t="e">
        <f t="shared" si="66"/>
        <v>#VALUE!</v>
      </c>
      <c r="DDY9" t="e">
        <f t="shared" si="66"/>
        <v>#VALUE!</v>
      </c>
      <c r="DDZ9" t="e">
        <f t="shared" si="66"/>
        <v>#VALUE!</v>
      </c>
      <c r="DEA9" t="e">
        <f t="shared" si="66"/>
        <v>#VALUE!</v>
      </c>
      <c r="DEB9" t="e">
        <f t="shared" si="66"/>
        <v>#VALUE!</v>
      </c>
      <c r="DEC9" t="e">
        <f t="shared" si="66"/>
        <v>#VALUE!</v>
      </c>
      <c r="DED9" t="e">
        <f t="shared" si="66"/>
        <v>#VALUE!</v>
      </c>
      <c r="DEE9" t="e">
        <f t="shared" si="66"/>
        <v>#VALUE!</v>
      </c>
      <c r="DEF9" t="e">
        <f t="shared" si="66"/>
        <v>#VALUE!</v>
      </c>
      <c r="DEG9" t="e">
        <f t="shared" si="66"/>
        <v>#VALUE!</v>
      </c>
      <c r="DEH9" t="e">
        <f t="shared" si="66"/>
        <v>#VALUE!</v>
      </c>
      <c r="DEI9" t="e">
        <f t="shared" si="66"/>
        <v>#VALUE!</v>
      </c>
      <c r="DEJ9" t="e">
        <f t="shared" si="66"/>
        <v>#VALUE!</v>
      </c>
      <c r="DEK9" t="e">
        <f t="shared" si="66"/>
        <v>#VALUE!</v>
      </c>
      <c r="DEL9" t="e">
        <f t="shared" si="66"/>
        <v>#VALUE!</v>
      </c>
      <c r="DEM9" t="e">
        <f t="shared" si="66"/>
        <v>#VALUE!</v>
      </c>
      <c r="DEN9" t="e">
        <f t="shared" si="66"/>
        <v>#VALUE!</v>
      </c>
      <c r="DEO9" t="e">
        <f t="shared" si="66"/>
        <v>#VALUE!</v>
      </c>
      <c r="DEP9" t="e">
        <f t="shared" si="66"/>
        <v>#VALUE!</v>
      </c>
      <c r="DEQ9" t="e">
        <f t="shared" si="66"/>
        <v>#VALUE!</v>
      </c>
      <c r="DER9" t="e">
        <f t="shared" si="66"/>
        <v>#VALUE!</v>
      </c>
      <c r="DES9" t="e">
        <f t="shared" si="66"/>
        <v>#VALUE!</v>
      </c>
      <c r="DET9" t="e">
        <f t="shared" si="66"/>
        <v>#VALUE!</v>
      </c>
      <c r="DEU9" t="e">
        <f t="shared" si="66"/>
        <v>#VALUE!</v>
      </c>
      <c r="DEV9" t="e">
        <f t="shared" si="66"/>
        <v>#VALUE!</v>
      </c>
      <c r="DEW9" t="e">
        <f t="shared" si="66"/>
        <v>#VALUE!</v>
      </c>
      <c r="DEX9" t="e">
        <f t="shared" si="66"/>
        <v>#VALUE!</v>
      </c>
      <c r="DEY9" t="e">
        <f t="shared" si="66"/>
        <v>#VALUE!</v>
      </c>
      <c r="DEZ9" t="e">
        <f t="shared" si="66"/>
        <v>#VALUE!</v>
      </c>
      <c r="DFA9" t="e">
        <f t="shared" si="66"/>
        <v>#VALUE!</v>
      </c>
      <c r="DFB9" t="e">
        <f t="shared" si="66"/>
        <v>#VALUE!</v>
      </c>
      <c r="DFC9" t="e">
        <f t="shared" si="66"/>
        <v>#VALUE!</v>
      </c>
      <c r="DFD9" t="e">
        <f t="shared" si="66"/>
        <v>#VALUE!</v>
      </c>
      <c r="DFE9" t="e">
        <f t="shared" si="66"/>
        <v>#VALUE!</v>
      </c>
      <c r="DFF9" t="e">
        <f t="shared" si="66"/>
        <v>#VALUE!</v>
      </c>
      <c r="DFG9" t="e">
        <f t="shared" si="66"/>
        <v>#VALUE!</v>
      </c>
      <c r="DFH9" t="e">
        <f t="shared" si="66"/>
        <v>#VALUE!</v>
      </c>
      <c r="DFI9" t="e">
        <f t="shared" si="66"/>
        <v>#VALUE!</v>
      </c>
      <c r="DFJ9" t="e">
        <f t="shared" si="66"/>
        <v>#VALUE!</v>
      </c>
      <c r="DFK9" t="e">
        <f t="shared" si="66"/>
        <v>#VALUE!</v>
      </c>
      <c r="DFL9" t="e">
        <f t="shared" si="66"/>
        <v>#VALUE!</v>
      </c>
      <c r="DFM9" t="e">
        <f t="shared" si="66"/>
        <v>#VALUE!</v>
      </c>
      <c r="DFN9" t="e">
        <f t="shared" si="66"/>
        <v>#VALUE!</v>
      </c>
      <c r="DFO9" t="e">
        <f t="shared" si="66"/>
        <v>#VALUE!</v>
      </c>
      <c r="DFP9" t="e">
        <f t="shared" si="66"/>
        <v>#VALUE!</v>
      </c>
      <c r="DFQ9" t="e">
        <f t="shared" si="66"/>
        <v>#VALUE!</v>
      </c>
      <c r="DFR9" t="e">
        <f t="shared" si="66"/>
        <v>#VALUE!</v>
      </c>
      <c r="DFS9" t="e">
        <f t="shared" si="66"/>
        <v>#VALUE!</v>
      </c>
      <c r="DFT9" t="e">
        <f t="shared" si="66"/>
        <v>#VALUE!</v>
      </c>
      <c r="DFU9" t="e">
        <f t="shared" si="66"/>
        <v>#VALUE!</v>
      </c>
      <c r="DFV9" t="e">
        <f t="shared" si="66"/>
        <v>#VALUE!</v>
      </c>
      <c r="DFW9" t="e">
        <f t="shared" si="66"/>
        <v>#VALUE!</v>
      </c>
      <c r="DFX9" t="e">
        <f t="shared" ref="DFX9:DII9" si="67">CHAR(HEX2DEC(DFX8))</f>
        <v>#VALUE!</v>
      </c>
      <c r="DFY9" t="e">
        <f t="shared" si="67"/>
        <v>#VALUE!</v>
      </c>
      <c r="DFZ9" t="e">
        <f t="shared" si="67"/>
        <v>#VALUE!</v>
      </c>
      <c r="DGA9" t="e">
        <f t="shared" si="67"/>
        <v>#VALUE!</v>
      </c>
      <c r="DGB9" t="e">
        <f t="shared" si="67"/>
        <v>#VALUE!</v>
      </c>
      <c r="DGC9" t="e">
        <f t="shared" si="67"/>
        <v>#VALUE!</v>
      </c>
      <c r="DGD9" t="e">
        <f t="shared" si="67"/>
        <v>#VALUE!</v>
      </c>
      <c r="DGE9" t="e">
        <f t="shared" si="67"/>
        <v>#VALUE!</v>
      </c>
      <c r="DGF9" t="e">
        <f t="shared" si="67"/>
        <v>#VALUE!</v>
      </c>
      <c r="DGG9" t="e">
        <f t="shared" si="67"/>
        <v>#VALUE!</v>
      </c>
      <c r="DGH9" t="e">
        <f t="shared" si="67"/>
        <v>#VALUE!</v>
      </c>
      <c r="DGI9" t="e">
        <f t="shared" si="67"/>
        <v>#VALUE!</v>
      </c>
      <c r="DGJ9" t="e">
        <f t="shared" si="67"/>
        <v>#VALUE!</v>
      </c>
      <c r="DGK9" t="e">
        <f t="shared" si="67"/>
        <v>#VALUE!</v>
      </c>
      <c r="DGL9" t="e">
        <f t="shared" si="67"/>
        <v>#VALUE!</v>
      </c>
      <c r="DGM9" t="e">
        <f t="shared" si="67"/>
        <v>#VALUE!</v>
      </c>
      <c r="DGN9" t="e">
        <f t="shared" si="67"/>
        <v>#VALUE!</v>
      </c>
      <c r="DGO9" t="e">
        <f t="shared" si="67"/>
        <v>#VALUE!</v>
      </c>
      <c r="DGP9" t="e">
        <f t="shared" si="67"/>
        <v>#VALUE!</v>
      </c>
      <c r="DGQ9" t="e">
        <f t="shared" si="67"/>
        <v>#VALUE!</v>
      </c>
      <c r="DGR9" t="e">
        <f t="shared" si="67"/>
        <v>#VALUE!</v>
      </c>
      <c r="DGS9" t="e">
        <f t="shared" si="67"/>
        <v>#VALUE!</v>
      </c>
      <c r="DGT9" t="e">
        <f t="shared" si="67"/>
        <v>#VALUE!</v>
      </c>
      <c r="DGU9" t="e">
        <f t="shared" si="67"/>
        <v>#VALUE!</v>
      </c>
      <c r="DGV9" t="e">
        <f t="shared" si="67"/>
        <v>#VALUE!</v>
      </c>
      <c r="DGW9" t="e">
        <f t="shared" si="67"/>
        <v>#VALUE!</v>
      </c>
      <c r="DGX9" t="e">
        <f t="shared" si="67"/>
        <v>#VALUE!</v>
      </c>
      <c r="DGY9" t="e">
        <f t="shared" si="67"/>
        <v>#VALUE!</v>
      </c>
      <c r="DGZ9" t="e">
        <f t="shared" si="67"/>
        <v>#VALUE!</v>
      </c>
      <c r="DHA9" t="e">
        <f t="shared" si="67"/>
        <v>#VALUE!</v>
      </c>
      <c r="DHB9" t="e">
        <f t="shared" si="67"/>
        <v>#VALUE!</v>
      </c>
      <c r="DHC9" t="e">
        <f t="shared" si="67"/>
        <v>#VALUE!</v>
      </c>
      <c r="DHD9" t="e">
        <f t="shared" si="67"/>
        <v>#VALUE!</v>
      </c>
      <c r="DHE9" t="e">
        <f t="shared" si="67"/>
        <v>#VALUE!</v>
      </c>
      <c r="DHF9" t="e">
        <f t="shared" si="67"/>
        <v>#VALUE!</v>
      </c>
      <c r="DHG9" t="e">
        <f t="shared" si="67"/>
        <v>#VALUE!</v>
      </c>
      <c r="DHH9" t="e">
        <f t="shared" si="67"/>
        <v>#VALUE!</v>
      </c>
      <c r="DHI9" t="e">
        <f t="shared" si="67"/>
        <v>#VALUE!</v>
      </c>
      <c r="DHJ9" t="e">
        <f t="shared" si="67"/>
        <v>#VALUE!</v>
      </c>
      <c r="DHK9" t="e">
        <f t="shared" si="67"/>
        <v>#VALUE!</v>
      </c>
      <c r="DHL9" t="e">
        <f t="shared" si="67"/>
        <v>#VALUE!</v>
      </c>
      <c r="DHM9" t="e">
        <f t="shared" si="67"/>
        <v>#VALUE!</v>
      </c>
      <c r="DHN9" t="e">
        <f t="shared" si="67"/>
        <v>#VALUE!</v>
      </c>
      <c r="DHO9" t="e">
        <f t="shared" si="67"/>
        <v>#VALUE!</v>
      </c>
      <c r="DHP9" t="e">
        <f t="shared" si="67"/>
        <v>#VALUE!</v>
      </c>
      <c r="DHQ9" t="e">
        <f t="shared" si="67"/>
        <v>#VALUE!</v>
      </c>
      <c r="DHR9" t="e">
        <f t="shared" si="67"/>
        <v>#VALUE!</v>
      </c>
      <c r="DHS9" t="e">
        <f t="shared" si="67"/>
        <v>#VALUE!</v>
      </c>
      <c r="DHT9" t="e">
        <f t="shared" si="67"/>
        <v>#VALUE!</v>
      </c>
      <c r="DHU9" t="e">
        <f t="shared" si="67"/>
        <v>#VALUE!</v>
      </c>
      <c r="DHV9" t="e">
        <f t="shared" si="67"/>
        <v>#VALUE!</v>
      </c>
      <c r="DHW9" t="e">
        <f t="shared" si="67"/>
        <v>#VALUE!</v>
      </c>
      <c r="DHX9" t="e">
        <f t="shared" si="67"/>
        <v>#VALUE!</v>
      </c>
      <c r="DHY9" t="e">
        <f t="shared" si="67"/>
        <v>#VALUE!</v>
      </c>
      <c r="DHZ9" t="e">
        <f t="shared" si="67"/>
        <v>#VALUE!</v>
      </c>
      <c r="DIA9" t="e">
        <f t="shared" si="67"/>
        <v>#VALUE!</v>
      </c>
      <c r="DIB9" t="e">
        <f t="shared" si="67"/>
        <v>#VALUE!</v>
      </c>
      <c r="DIC9" t="e">
        <f t="shared" si="67"/>
        <v>#VALUE!</v>
      </c>
      <c r="DID9" t="e">
        <f t="shared" si="67"/>
        <v>#VALUE!</v>
      </c>
      <c r="DIE9" t="e">
        <f t="shared" si="67"/>
        <v>#VALUE!</v>
      </c>
      <c r="DIF9" t="e">
        <f t="shared" si="67"/>
        <v>#VALUE!</v>
      </c>
      <c r="DIG9" t="e">
        <f t="shared" si="67"/>
        <v>#VALUE!</v>
      </c>
      <c r="DIH9" t="e">
        <f t="shared" si="67"/>
        <v>#VALUE!</v>
      </c>
      <c r="DII9" t="e">
        <f t="shared" si="67"/>
        <v>#VALUE!</v>
      </c>
      <c r="DIJ9" t="e">
        <f t="shared" ref="DIJ9:DKU9" si="68">CHAR(HEX2DEC(DIJ8))</f>
        <v>#VALUE!</v>
      </c>
      <c r="DIK9" t="e">
        <f t="shared" si="68"/>
        <v>#VALUE!</v>
      </c>
      <c r="DIL9" t="e">
        <f t="shared" si="68"/>
        <v>#VALUE!</v>
      </c>
      <c r="DIM9" t="e">
        <f t="shared" si="68"/>
        <v>#VALUE!</v>
      </c>
      <c r="DIN9" t="e">
        <f t="shared" si="68"/>
        <v>#VALUE!</v>
      </c>
      <c r="DIO9" t="e">
        <f t="shared" si="68"/>
        <v>#VALUE!</v>
      </c>
      <c r="DIP9" t="e">
        <f t="shared" si="68"/>
        <v>#VALUE!</v>
      </c>
      <c r="DIQ9" t="e">
        <f t="shared" si="68"/>
        <v>#VALUE!</v>
      </c>
      <c r="DIR9" t="e">
        <f t="shared" si="68"/>
        <v>#VALUE!</v>
      </c>
      <c r="DIS9" t="e">
        <f t="shared" si="68"/>
        <v>#VALUE!</v>
      </c>
      <c r="DIT9" t="e">
        <f t="shared" si="68"/>
        <v>#VALUE!</v>
      </c>
      <c r="DIU9" t="e">
        <f t="shared" si="68"/>
        <v>#VALUE!</v>
      </c>
      <c r="DIV9" t="e">
        <f t="shared" si="68"/>
        <v>#VALUE!</v>
      </c>
      <c r="DIW9" t="e">
        <f t="shared" si="68"/>
        <v>#VALUE!</v>
      </c>
      <c r="DIX9" t="e">
        <f t="shared" si="68"/>
        <v>#VALUE!</v>
      </c>
      <c r="DIY9" t="e">
        <f t="shared" si="68"/>
        <v>#VALUE!</v>
      </c>
      <c r="DIZ9" t="e">
        <f t="shared" si="68"/>
        <v>#VALUE!</v>
      </c>
      <c r="DJA9" t="e">
        <f t="shared" si="68"/>
        <v>#VALUE!</v>
      </c>
      <c r="DJB9" t="e">
        <f t="shared" si="68"/>
        <v>#VALUE!</v>
      </c>
      <c r="DJC9" t="e">
        <f t="shared" si="68"/>
        <v>#VALUE!</v>
      </c>
      <c r="DJD9" t="e">
        <f t="shared" si="68"/>
        <v>#VALUE!</v>
      </c>
      <c r="DJE9" t="e">
        <f t="shared" si="68"/>
        <v>#VALUE!</v>
      </c>
      <c r="DJF9" t="e">
        <f t="shared" si="68"/>
        <v>#VALUE!</v>
      </c>
      <c r="DJG9" t="e">
        <f t="shared" si="68"/>
        <v>#VALUE!</v>
      </c>
      <c r="DJH9" t="e">
        <f t="shared" si="68"/>
        <v>#VALUE!</v>
      </c>
      <c r="DJI9" t="e">
        <f t="shared" si="68"/>
        <v>#VALUE!</v>
      </c>
      <c r="DJJ9" t="e">
        <f t="shared" si="68"/>
        <v>#VALUE!</v>
      </c>
      <c r="DJK9" t="e">
        <f t="shared" si="68"/>
        <v>#VALUE!</v>
      </c>
      <c r="DJL9" t="e">
        <f t="shared" si="68"/>
        <v>#VALUE!</v>
      </c>
      <c r="DJM9" t="e">
        <f t="shared" si="68"/>
        <v>#VALUE!</v>
      </c>
      <c r="DJN9" t="e">
        <f t="shared" si="68"/>
        <v>#VALUE!</v>
      </c>
      <c r="DJO9" t="e">
        <f t="shared" si="68"/>
        <v>#VALUE!</v>
      </c>
      <c r="DJP9" t="e">
        <f t="shared" si="68"/>
        <v>#VALUE!</v>
      </c>
      <c r="DJQ9" t="e">
        <f t="shared" si="68"/>
        <v>#VALUE!</v>
      </c>
      <c r="DJR9" t="e">
        <f t="shared" si="68"/>
        <v>#VALUE!</v>
      </c>
      <c r="DJS9" t="e">
        <f t="shared" si="68"/>
        <v>#VALUE!</v>
      </c>
      <c r="DJT9" t="e">
        <f t="shared" si="68"/>
        <v>#VALUE!</v>
      </c>
      <c r="DJU9" t="e">
        <f t="shared" si="68"/>
        <v>#VALUE!</v>
      </c>
      <c r="DJV9" t="e">
        <f t="shared" si="68"/>
        <v>#VALUE!</v>
      </c>
      <c r="DJW9" t="e">
        <f t="shared" si="68"/>
        <v>#VALUE!</v>
      </c>
      <c r="DJX9" t="e">
        <f t="shared" si="68"/>
        <v>#VALUE!</v>
      </c>
      <c r="DJY9" t="e">
        <f t="shared" si="68"/>
        <v>#VALUE!</v>
      </c>
      <c r="DJZ9" t="e">
        <f t="shared" si="68"/>
        <v>#VALUE!</v>
      </c>
      <c r="DKA9" t="e">
        <f t="shared" si="68"/>
        <v>#VALUE!</v>
      </c>
      <c r="DKB9" t="e">
        <f t="shared" si="68"/>
        <v>#VALUE!</v>
      </c>
      <c r="DKC9" t="e">
        <f t="shared" si="68"/>
        <v>#VALUE!</v>
      </c>
      <c r="DKD9" t="e">
        <f t="shared" si="68"/>
        <v>#VALUE!</v>
      </c>
      <c r="DKE9" t="e">
        <f t="shared" si="68"/>
        <v>#VALUE!</v>
      </c>
      <c r="DKF9" t="e">
        <f t="shared" si="68"/>
        <v>#VALUE!</v>
      </c>
      <c r="DKG9" t="e">
        <f t="shared" si="68"/>
        <v>#VALUE!</v>
      </c>
      <c r="DKH9" t="e">
        <f t="shared" si="68"/>
        <v>#VALUE!</v>
      </c>
      <c r="DKI9" t="e">
        <f t="shared" si="68"/>
        <v>#VALUE!</v>
      </c>
      <c r="DKJ9" t="e">
        <f t="shared" si="68"/>
        <v>#VALUE!</v>
      </c>
      <c r="DKK9" t="e">
        <f t="shared" si="68"/>
        <v>#VALUE!</v>
      </c>
      <c r="DKL9" t="e">
        <f t="shared" si="68"/>
        <v>#VALUE!</v>
      </c>
      <c r="DKM9" t="e">
        <f t="shared" si="68"/>
        <v>#VALUE!</v>
      </c>
      <c r="DKN9" t="e">
        <f t="shared" si="68"/>
        <v>#VALUE!</v>
      </c>
      <c r="DKO9" t="e">
        <f t="shared" si="68"/>
        <v>#VALUE!</v>
      </c>
      <c r="DKP9" t="e">
        <f t="shared" si="68"/>
        <v>#VALUE!</v>
      </c>
      <c r="DKQ9" t="e">
        <f t="shared" si="68"/>
        <v>#VALUE!</v>
      </c>
      <c r="DKR9" t="e">
        <f t="shared" si="68"/>
        <v>#VALUE!</v>
      </c>
      <c r="DKS9" t="e">
        <f t="shared" si="68"/>
        <v>#VALUE!</v>
      </c>
      <c r="DKT9" t="e">
        <f t="shared" si="68"/>
        <v>#VALUE!</v>
      </c>
      <c r="DKU9" t="e">
        <f t="shared" si="68"/>
        <v>#VALUE!</v>
      </c>
      <c r="DKV9" t="e">
        <f t="shared" ref="DKV9:DNG9" si="69">CHAR(HEX2DEC(DKV8))</f>
        <v>#VALUE!</v>
      </c>
      <c r="DKW9" t="e">
        <f t="shared" si="69"/>
        <v>#VALUE!</v>
      </c>
      <c r="DKX9" t="e">
        <f t="shared" si="69"/>
        <v>#VALUE!</v>
      </c>
      <c r="DKY9" t="e">
        <f t="shared" si="69"/>
        <v>#VALUE!</v>
      </c>
      <c r="DKZ9" t="e">
        <f t="shared" si="69"/>
        <v>#VALUE!</v>
      </c>
      <c r="DLA9" t="e">
        <f t="shared" si="69"/>
        <v>#VALUE!</v>
      </c>
      <c r="DLB9" t="e">
        <f t="shared" si="69"/>
        <v>#VALUE!</v>
      </c>
      <c r="DLC9" t="e">
        <f t="shared" si="69"/>
        <v>#VALUE!</v>
      </c>
      <c r="DLD9" t="e">
        <f t="shared" si="69"/>
        <v>#VALUE!</v>
      </c>
      <c r="DLE9" t="e">
        <f t="shared" si="69"/>
        <v>#VALUE!</v>
      </c>
      <c r="DLF9" t="e">
        <f t="shared" si="69"/>
        <v>#VALUE!</v>
      </c>
      <c r="DLG9" t="e">
        <f t="shared" si="69"/>
        <v>#VALUE!</v>
      </c>
      <c r="DLH9" t="e">
        <f t="shared" si="69"/>
        <v>#VALUE!</v>
      </c>
      <c r="DLI9" t="e">
        <f t="shared" si="69"/>
        <v>#VALUE!</v>
      </c>
      <c r="DLJ9" t="e">
        <f t="shared" si="69"/>
        <v>#VALUE!</v>
      </c>
      <c r="DLK9" t="e">
        <f t="shared" si="69"/>
        <v>#VALUE!</v>
      </c>
      <c r="DLL9" t="e">
        <f t="shared" si="69"/>
        <v>#VALUE!</v>
      </c>
      <c r="DLM9" t="e">
        <f t="shared" si="69"/>
        <v>#VALUE!</v>
      </c>
      <c r="DLN9" t="e">
        <f t="shared" si="69"/>
        <v>#VALUE!</v>
      </c>
      <c r="DLO9" t="e">
        <f t="shared" si="69"/>
        <v>#VALUE!</v>
      </c>
      <c r="DLP9" t="e">
        <f t="shared" si="69"/>
        <v>#VALUE!</v>
      </c>
      <c r="DLQ9" t="e">
        <f t="shared" si="69"/>
        <v>#VALUE!</v>
      </c>
      <c r="DLR9" t="e">
        <f t="shared" si="69"/>
        <v>#VALUE!</v>
      </c>
      <c r="DLS9" t="e">
        <f t="shared" si="69"/>
        <v>#VALUE!</v>
      </c>
      <c r="DLT9" t="e">
        <f t="shared" si="69"/>
        <v>#VALUE!</v>
      </c>
      <c r="DLU9" t="e">
        <f t="shared" si="69"/>
        <v>#VALUE!</v>
      </c>
      <c r="DLV9" t="e">
        <f t="shared" si="69"/>
        <v>#VALUE!</v>
      </c>
      <c r="DLW9" t="e">
        <f t="shared" si="69"/>
        <v>#VALUE!</v>
      </c>
      <c r="DLX9" t="e">
        <f t="shared" si="69"/>
        <v>#VALUE!</v>
      </c>
      <c r="DLY9" t="e">
        <f t="shared" si="69"/>
        <v>#VALUE!</v>
      </c>
      <c r="DLZ9" t="e">
        <f t="shared" si="69"/>
        <v>#VALUE!</v>
      </c>
      <c r="DMA9" t="e">
        <f t="shared" si="69"/>
        <v>#VALUE!</v>
      </c>
      <c r="DMB9" t="e">
        <f t="shared" si="69"/>
        <v>#VALUE!</v>
      </c>
      <c r="DMC9" t="e">
        <f t="shared" si="69"/>
        <v>#VALUE!</v>
      </c>
      <c r="DMD9" t="e">
        <f t="shared" si="69"/>
        <v>#VALUE!</v>
      </c>
      <c r="DME9" t="e">
        <f t="shared" si="69"/>
        <v>#VALUE!</v>
      </c>
      <c r="DMF9" t="e">
        <f t="shared" si="69"/>
        <v>#VALUE!</v>
      </c>
      <c r="DMG9" t="e">
        <f t="shared" si="69"/>
        <v>#VALUE!</v>
      </c>
      <c r="DMH9" t="e">
        <f t="shared" si="69"/>
        <v>#VALUE!</v>
      </c>
      <c r="DMI9" t="e">
        <f t="shared" si="69"/>
        <v>#VALUE!</v>
      </c>
      <c r="DMJ9" t="e">
        <f t="shared" si="69"/>
        <v>#VALUE!</v>
      </c>
      <c r="DMK9" t="e">
        <f t="shared" si="69"/>
        <v>#VALUE!</v>
      </c>
      <c r="DML9" t="e">
        <f t="shared" si="69"/>
        <v>#VALUE!</v>
      </c>
      <c r="DMM9" t="e">
        <f t="shared" si="69"/>
        <v>#VALUE!</v>
      </c>
      <c r="DMN9" t="e">
        <f t="shared" si="69"/>
        <v>#VALUE!</v>
      </c>
      <c r="DMO9" t="e">
        <f t="shared" si="69"/>
        <v>#VALUE!</v>
      </c>
      <c r="DMP9" t="e">
        <f t="shared" si="69"/>
        <v>#VALUE!</v>
      </c>
      <c r="DMQ9" t="e">
        <f t="shared" si="69"/>
        <v>#VALUE!</v>
      </c>
      <c r="DMR9" t="e">
        <f t="shared" si="69"/>
        <v>#VALUE!</v>
      </c>
      <c r="DMS9" t="e">
        <f t="shared" si="69"/>
        <v>#VALUE!</v>
      </c>
      <c r="DMT9" t="e">
        <f t="shared" si="69"/>
        <v>#VALUE!</v>
      </c>
      <c r="DMU9" t="e">
        <f t="shared" si="69"/>
        <v>#VALUE!</v>
      </c>
      <c r="DMV9" t="e">
        <f t="shared" si="69"/>
        <v>#VALUE!</v>
      </c>
      <c r="DMW9" t="e">
        <f t="shared" si="69"/>
        <v>#VALUE!</v>
      </c>
      <c r="DMX9" t="e">
        <f t="shared" si="69"/>
        <v>#VALUE!</v>
      </c>
      <c r="DMY9" t="e">
        <f t="shared" si="69"/>
        <v>#VALUE!</v>
      </c>
      <c r="DMZ9" t="e">
        <f t="shared" si="69"/>
        <v>#VALUE!</v>
      </c>
      <c r="DNA9" t="e">
        <f t="shared" si="69"/>
        <v>#VALUE!</v>
      </c>
      <c r="DNB9" t="e">
        <f t="shared" si="69"/>
        <v>#VALUE!</v>
      </c>
      <c r="DNC9" t="e">
        <f t="shared" si="69"/>
        <v>#VALUE!</v>
      </c>
      <c r="DND9" t="e">
        <f t="shared" si="69"/>
        <v>#VALUE!</v>
      </c>
      <c r="DNE9" t="e">
        <f t="shared" si="69"/>
        <v>#VALUE!</v>
      </c>
      <c r="DNF9" t="e">
        <f t="shared" si="69"/>
        <v>#VALUE!</v>
      </c>
      <c r="DNG9" t="e">
        <f t="shared" si="69"/>
        <v>#VALUE!</v>
      </c>
      <c r="DNH9" t="e">
        <f t="shared" ref="DNH9:DPS9" si="70">CHAR(HEX2DEC(DNH8))</f>
        <v>#VALUE!</v>
      </c>
      <c r="DNI9" t="e">
        <f t="shared" si="70"/>
        <v>#VALUE!</v>
      </c>
      <c r="DNJ9" t="e">
        <f t="shared" si="70"/>
        <v>#VALUE!</v>
      </c>
      <c r="DNK9" t="e">
        <f t="shared" si="70"/>
        <v>#VALUE!</v>
      </c>
      <c r="DNL9" t="e">
        <f t="shared" si="70"/>
        <v>#VALUE!</v>
      </c>
      <c r="DNM9" t="e">
        <f t="shared" si="70"/>
        <v>#VALUE!</v>
      </c>
      <c r="DNN9" t="e">
        <f t="shared" si="70"/>
        <v>#VALUE!</v>
      </c>
      <c r="DNO9" t="e">
        <f t="shared" si="70"/>
        <v>#VALUE!</v>
      </c>
      <c r="DNP9" t="e">
        <f t="shared" si="70"/>
        <v>#VALUE!</v>
      </c>
      <c r="DNQ9" t="e">
        <f t="shared" si="70"/>
        <v>#VALUE!</v>
      </c>
      <c r="DNR9" t="e">
        <f t="shared" si="70"/>
        <v>#VALUE!</v>
      </c>
      <c r="DNS9" t="e">
        <f t="shared" si="70"/>
        <v>#VALUE!</v>
      </c>
      <c r="DNT9" t="e">
        <f t="shared" si="70"/>
        <v>#VALUE!</v>
      </c>
      <c r="DNU9" t="e">
        <f t="shared" si="70"/>
        <v>#VALUE!</v>
      </c>
      <c r="DNV9" t="e">
        <f t="shared" si="70"/>
        <v>#VALUE!</v>
      </c>
      <c r="DNW9" t="e">
        <f t="shared" si="70"/>
        <v>#VALUE!</v>
      </c>
      <c r="DNX9" t="e">
        <f t="shared" si="70"/>
        <v>#VALUE!</v>
      </c>
      <c r="DNY9" t="e">
        <f t="shared" si="70"/>
        <v>#VALUE!</v>
      </c>
      <c r="DNZ9" t="e">
        <f t="shared" si="70"/>
        <v>#VALUE!</v>
      </c>
      <c r="DOA9" t="e">
        <f t="shared" si="70"/>
        <v>#VALUE!</v>
      </c>
      <c r="DOB9" t="e">
        <f t="shared" si="70"/>
        <v>#VALUE!</v>
      </c>
      <c r="DOC9" t="e">
        <f t="shared" si="70"/>
        <v>#VALUE!</v>
      </c>
      <c r="DOD9" t="e">
        <f t="shared" si="70"/>
        <v>#VALUE!</v>
      </c>
      <c r="DOE9" t="e">
        <f t="shared" si="70"/>
        <v>#VALUE!</v>
      </c>
      <c r="DOF9" t="e">
        <f t="shared" si="70"/>
        <v>#VALUE!</v>
      </c>
      <c r="DOG9" t="e">
        <f t="shared" si="70"/>
        <v>#VALUE!</v>
      </c>
      <c r="DOH9" t="e">
        <f t="shared" si="70"/>
        <v>#VALUE!</v>
      </c>
      <c r="DOI9" t="e">
        <f t="shared" si="70"/>
        <v>#VALUE!</v>
      </c>
      <c r="DOJ9" t="e">
        <f t="shared" si="70"/>
        <v>#VALUE!</v>
      </c>
      <c r="DOK9" t="e">
        <f t="shared" si="70"/>
        <v>#VALUE!</v>
      </c>
      <c r="DOL9" t="e">
        <f t="shared" si="70"/>
        <v>#VALUE!</v>
      </c>
      <c r="DOM9" t="e">
        <f t="shared" si="70"/>
        <v>#VALUE!</v>
      </c>
      <c r="DON9" t="e">
        <f t="shared" si="70"/>
        <v>#VALUE!</v>
      </c>
      <c r="DOO9" t="e">
        <f t="shared" si="70"/>
        <v>#VALUE!</v>
      </c>
      <c r="DOP9" t="e">
        <f t="shared" si="70"/>
        <v>#VALUE!</v>
      </c>
      <c r="DOQ9" t="e">
        <f t="shared" si="70"/>
        <v>#VALUE!</v>
      </c>
      <c r="DOR9" t="e">
        <f t="shared" si="70"/>
        <v>#VALUE!</v>
      </c>
      <c r="DOS9" t="e">
        <f t="shared" si="70"/>
        <v>#VALUE!</v>
      </c>
      <c r="DOT9" t="e">
        <f t="shared" si="70"/>
        <v>#VALUE!</v>
      </c>
      <c r="DOU9" t="e">
        <f t="shared" si="70"/>
        <v>#VALUE!</v>
      </c>
      <c r="DOV9" t="e">
        <f t="shared" si="70"/>
        <v>#VALUE!</v>
      </c>
      <c r="DOW9" t="e">
        <f t="shared" si="70"/>
        <v>#VALUE!</v>
      </c>
      <c r="DOX9" t="e">
        <f t="shared" si="70"/>
        <v>#VALUE!</v>
      </c>
      <c r="DOY9" t="e">
        <f t="shared" si="70"/>
        <v>#VALUE!</v>
      </c>
      <c r="DOZ9" t="e">
        <f t="shared" si="70"/>
        <v>#VALUE!</v>
      </c>
      <c r="DPA9" t="e">
        <f t="shared" si="70"/>
        <v>#VALUE!</v>
      </c>
      <c r="DPB9" t="e">
        <f t="shared" si="70"/>
        <v>#VALUE!</v>
      </c>
      <c r="DPC9" t="e">
        <f t="shared" si="70"/>
        <v>#VALUE!</v>
      </c>
      <c r="DPD9" t="e">
        <f t="shared" si="70"/>
        <v>#VALUE!</v>
      </c>
      <c r="DPE9" t="e">
        <f t="shared" si="70"/>
        <v>#VALUE!</v>
      </c>
      <c r="DPF9" t="e">
        <f t="shared" si="70"/>
        <v>#VALUE!</v>
      </c>
      <c r="DPG9" t="e">
        <f t="shared" si="70"/>
        <v>#VALUE!</v>
      </c>
      <c r="DPH9" t="e">
        <f t="shared" si="70"/>
        <v>#VALUE!</v>
      </c>
      <c r="DPI9" t="e">
        <f t="shared" si="70"/>
        <v>#VALUE!</v>
      </c>
      <c r="DPJ9" t="e">
        <f t="shared" si="70"/>
        <v>#VALUE!</v>
      </c>
      <c r="DPK9" t="e">
        <f t="shared" si="70"/>
        <v>#VALUE!</v>
      </c>
      <c r="DPL9" t="e">
        <f t="shared" si="70"/>
        <v>#VALUE!</v>
      </c>
      <c r="DPM9" t="e">
        <f t="shared" si="70"/>
        <v>#VALUE!</v>
      </c>
      <c r="DPN9" t="e">
        <f t="shared" si="70"/>
        <v>#VALUE!</v>
      </c>
      <c r="DPO9" t="e">
        <f t="shared" si="70"/>
        <v>#VALUE!</v>
      </c>
      <c r="DPP9" t="e">
        <f t="shared" si="70"/>
        <v>#VALUE!</v>
      </c>
      <c r="DPQ9" t="e">
        <f t="shared" si="70"/>
        <v>#VALUE!</v>
      </c>
      <c r="DPR9" t="e">
        <f t="shared" si="70"/>
        <v>#VALUE!</v>
      </c>
      <c r="DPS9" t="e">
        <f t="shared" si="70"/>
        <v>#VALUE!</v>
      </c>
      <c r="DPT9" t="e">
        <f t="shared" ref="DPT9:DSE9" si="71">CHAR(HEX2DEC(DPT8))</f>
        <v>#VALUE!</v>
      </c>
      <c r="DPU9" t="e">
        <f t="shared" si="71"/>
        <v>#VALUE!</v>
      </c>
      <c r="DPV9" t="e">
        <f t="shared" si="71"/>
        <v>#VALUE!</v>
      </c>
      <c r="DPW9" t="e">
        <f t="shared" si="71"/>
        <v>#VALUE!</v>
      </c>
      <c r="DPX9" t="e">
        <f t="shared" si="71"/>
        <v>#VALUE!</v>
      </c>
      <c r="DPY9" t="e">
        <f t="shared" si="71"/>
        <v>#VALUE!</v>
      </c>
      <c r="DPZ9" t="e">
        <f t="shared" si="71"/>
        <v>#VALUE!</v>
      </c>
      <c r="DQA9" t="e">
        <f t="shared" si="71"/>
        <v>#VALUE!</v>
      </c>
      <c r="DQB9" t="e">
        <f t="shared" si="71"/>
        <v>#VALUE!</v>
      </c>
      <c r="DQC9" t="e">
        <f t="shared" si="71"/>
        <v>#VALUE!</v>
      </c>
      <c r="DQD9" t="e">
        <f t="shared" si="71"/>
        <v>#VALUE!</v>
      </c>
      <c r="DQE9" t="e">
        <f t="shared" si="71"/>
        <v>#VALUE!</v>
      </c>
      <c r="DQF9" t="e">
        <f t="shared" si="71"/>
        <v>#VALUE!</v>
      </c>
      <c r="DQG9" t="e">
        <f t="shared" si="71"/>
        <v>#VALUE!</v>
      </c>
      <c r="DQH9" t="e">
        <f t="shared" si="71"/>
        <v>#VALUE!</v>
      </c>
      <c r="DQI9" t="e">
        <f t="shared" si="71"/>
        <v>#VALUE!</v>
      </c>
      <c r="DQJ9" t="e">
        <f t="shared" si="71"/>
        <v>#VALUE!</v>
      </c>
      <c r="DQK9" t="e">
        <f t="shared" si="71"/>
        <v>#VALUE!</v>
      </c>
      <c r="DQL9" t="e">
        <f t="shared" si="71"/>
        <v>#VALUE!</v>
      </c>
      <c r="DQM9" t="e">
        <f t="shared" si="71"/>
        <v>#VALUE!</v>
      </c>
      <c r="DQN9" t="e">
        <f t="shared" si="71"/>
        <v>#VALUE!</v>
      </c>
      <c r="DQO9" t="e">
        <f t="shared" si="71"/>
        <v>#VALUE!</v>
      </c>
      <c r="DQP9" t="e">
        <f t="shared" si="71"/>
        <v>#VALUE!</v>
      </c>
      <c r="DQQ9" t="e">
        <f t="shared" si="71"/>
        <v>#VALUE!</v>
      </c>
      <c r="DQR9" t="e">
        <f t="shared" si="71"/>
        <v>#VALUE!</v>
      </c>
      <c r="DQS9" t="e">
        <f t="shared" si="71"/>
        <v>#VALUE!</v>
      </c>
      <c r="DQT9" t="e">
        <f t="shared" si="71"/>
        <v>#VALUE!</v>
      </c>
      <c r="DQU9" t="e">
        <f t="shared" si="71"/>
        <v>#VALUE!</v>
      </c>
      <c r="DQV9" t="e">
        <f t="shared" si="71"/>
        <v>#VALUE!</v>
      </c>
      <c r="DQW9" t="e">
        <f t="shared" si="71"/>
        <v>#VALUE!</v>
      </c>
      <c r="DQX9" t="e">
        <f t="shared" si="71"/>
        <v>#VALUE!</v>
      </c>
      <c r="DQY9" t="e">
        <f t="shared" si="71"/>
        <v>#VALUE!</v>
      </c>
      <c r="DQZ9" t="e">
        <f t="shared" si="71"/>
        <v>#VALUE!</v>
      </c>
      <c r="DRA9" t="e">
        <f t="shared" si="71"/>
        <v>#VALUE!</v>
      </c>
      <c r="DRB9" t="e">
        <f t="shared" si="71"/>
        <v>#VALUE!</v>
      </c>
      <c r="DRC9" t="e">
        <f t="shared" si="71"/>
        <v>#VALUE!</v>
      </c>
      <c r="DRD9" t="e">
        <f t="shared" si="71"/>
        <v>#VALUE!</v>
      </c>
      <c r="DRE9" t="e">
        <f t="shared" si="71"/>
        <v>#VALUE!</v>
      </c>
      <c r="DRF9" t="e">
        <f t="shared" si="71"/>
        <v>#VALUE!</v>
      </c>
      <c r="DRG9" t="e">
        <f t="shared" si="71"/>
        <v>#VALUE!</v>
      </c>
      <c r="DRH9" t="e">
        <f t="shared" si="71"/>
        <v>#VALUE!</v>
      </c>
      <c r="DRI9" t="e">
        <f t="shared" si="71"/>
        <v>#VALUE!</v>
      </c>
      <c r="DRJ9" t="e">
        <f t="shared" si="71"/>
        <v>#VALUE!</v>
      </c>
      <c r="DRK9" t="e">
        <f t="shared" si="71"/>
        <v>#VALUE!</v>
      </c>
      <c r="DRL9" t="e">
        <f t="shared" si="71"/>
        <v>#VALUE!</v>
      </c>
      <c r="DRM9" t="e">
        <f t="shared" si="71"/>
        <v>#VALUE!</v>
      </c>
      <c r="DRN9" t="e">
        <f t="shared" si="71"/>
        <v>#VALUE!</v>
      </c>
      <c r="DRO9" t="e">
        <f t="shared" si="71"/>
        <v>#VALUE!</v>
      </c>
      <c r="DRP9" t="e">
        <f t="shared" si="71"/>
        <v>#VALUE!</v>
      </c>
      <c r="DRQ9" t="e">
        <f t="shared" si="71"/>
        <v>#VALUE!</v>
      </c>
      <c r="DRR9" t="e">
        <f t="shared" si="71"/>
        <v>#VALUE!</v>
      </c>
      <c r="DRS9" t="e">
        <f t="shared" si="71"/>
        <v>#VALUE!</v>
      </c>
      <c r="DRT9" t="e">
        <f t="shared" si="71"/>
        <v>#VALUE!</v>
      </c>
      <c r="DRU9" t="e">
        <f t="shared" si="71"/>
        <v>#VALUE!</v>
      </c>
      <c r="DRV9" t="e">
        <f t="shared" si="71"/>
        <v>#VALUE!</v>
      </c>
      <c r="DRW9" t="e">
        <f t="shared" si="71"/>
        <v>#VALUE!</v>
      </c>
      <c r="DRX9" t="e">
        <f t="shared" si="71"/>
        <v>#VALUE!</v>
      </c>
      <c r="DRY9" t="e">
        <f t="shared" si="71"/>
        <v>#VALUE!</v>
      </c>
      <c r="DRZ9" t="e">
        <f t="shared" si="71"/>
        <v>#VALUE!</v>
      </c>
      <c r="DSA9" t="e">
        <f t="shared" si="71"/>
        <v>#VALUE!</v>
      </c>
      <c r="DSB9" t="e">
        <f t="shared" si="71"/>
        <v>#VALUE!</v>
      </c>
      <c r="DSC9" t="e">
        <f t="shared" si="71"/>
        <v>#VALUE!</v>
      </c>
      <c r="DSD9" t="e">
        <f t="shared" si="71"/>
        <v>#VALUE!</v>
      </c>
      <c r="DSE9" t="e">
        <f t="shared" si="71"/>
        <v>#VALUE!</v>
      </c>
      <c r="DSF9" t="e">
        <f t="shared" ref="DSF9:DUQ9" si="72">CHAR(HEX2DEC(DSF8))</f>
        <v>#VALUE!</v>
      </c>
      <c r="DSG9" t="e">
        <f t="shared" si="72"/>
        <v>#VALUE!</v>
      </c>
      <c r="DSH9" t="e">
        <f t="shared" si="72"/>
        <v>#VALUE!</v>
      </c>
      <c r="DSI9" t="e">
        <f t="shared" si="72"/>
        <v>#VALUE!</v>
      </c>
      <c r="DSJ9" t="e">
        <f t="shared" si="72"/>
        <v>#VALUE!</v>
      </c>
      <c r="DSK9" t="e">
        <f t="shared" si="72"/>
        <v>#VALUE!</v>
      </c>
      <c r="DSL9" t="e">
        <f t="shared" si="72"/>
        <v>#VALUE!</v>
      </c>
      <c r="DSM9" t="e">
        <f t="shared" si="72"/>
        <v>#VALUE!</v>
      </c>
      <c r="DSN9" t="e">
        <f t="shared" si="72"/>
        <v>#VALUE!</v>
      </c>
      <c r="DSO9" t="e">
        <f t="shared" si="72"/>
        <v>#VALUE!</v>
      </c>
      <c r="DSP9" t="e">
        <f t="shared" si="72"/>
        <v>#VALUE!</v>
      </c>
      <c r="DSQ9" t="e">
        <f t="shared" si="72"/>
        <v>#VALUE!</v>
      </c>
      <c r="DSR9" t="e">
        <f t="shared" si="72"/>
        <v>#VALUE!</v>
      </c>
      <c r="DSS9" t="e">
        <f t="shared" si="72"/>
        <v>#VALUE!</v>
      </c>
      <c r="DST9" t="e">
        <f t="shared" si="72"/>
        <v>#VALUE!</v>
      </c>
      <c r="DSU9" t="e">
        <f t="shared" si="72"/>
        <v>#VALUE!</v>
      </c>
      <c r="DSV9" t="e">
        <f t="shared" si="72"/>
        <v>#VALUE!</v>
      </c>
      <c r="DSW9" t="e">
        <f t="shared" si="72"/>
        <v>#VALUE!</v>
      </c>
      <c r="DSX9" t="e">
        <f t="shared" si="72"/>
        <v>#VALUE!</v>
      </c>
      <c r="DSY9" t="e">
        <f t="shared" si="72"/>
        <v>#VALUE!</v>
      </c>
      <c r="DSZ9" t="e">
        <f t="shared" si="72"/>
        <v>#VALUE!</v>
      </c>
      <c r="DTA9" t="e">
        <f t="shared" si="72"/>
        <v>#VALUE!</v>
      </c>
      <c r="DTB9" t="e">
        <f t="shared" si="72"/>
        <v>#VALUE!</v>
      </c>
      <c r="DTC9" t="e">
        <f t="shared" si="72"/>
        <v>#VALUE!</v>
      </c>
      <c r="DTD9" t="e">
        <f t="shared" si="72"/>
        <v>#VALUE!</v>
      </c>
      <c r="DTE9" t="e">
        <f t="shared" si="72"/>
        <v>#VALUE!</v>
      </c>
      <c r="DTF9" t="e">
        <f t="shared" si="72"/>
        <v>#VALUE!</v>
      </c>
      <c r="DTG9" t="e">
        <f t="shared" si="72"/>
        <v>#VALUE!</v>
      </c>
      <c r="DTH9" t="e">
        <f t="shared" si="72"/>
        <v>#VALUE!</v>
      </c>
      <c r="DTI9" t="e">
        <f t="shared" si="72"/>
        <v>#VALUE!</v>
      </c>
      <c r="DTJ9" t="e">
        <f t="shared" si="72"/>
        <v>#VALUE!</v>
      </c>
      <c r="DTK9" t="e">
        <f t="shared" si="72"/>
        <v>#VALUE!</v>
      </c>
      <c r="DTL9" t="e">
        <f t="shared" si="72"/>
        <v>#VALUE!</v>
      </c>
      <c r="DTM9" t="e">
        <f t="shared" si="72"/>
        <v>#VALUE!</v>
      </c>
      <c r="DTN9" t="e">
        <f t="shared" si="72"/>
        <v>#VALUE!</v>
      </c>
      <c r="DTO9" t="e">
        <f t="shared" si="72"/>
        <v>#VALUE!</v>
      </c>
      <c r="DTP9" t="e">
        <f t="shared" si="72"/>
        <v>#VALUE!</v>
      </c>
      <c r="DTQ9" t="e">
        <f t="shared" si="72"/>
        <v>#VALUE!</v>
      </c>
      <c r="DTR9" t="e">
        <f t="shared" si="72"/>
        <v>#VALUE!</v>
      </c>
      <c r="DTS9" t="e">
        <f t="shared" si="72"/>
        <v>#VALUE!</v>
      </c>
      <c r="DTT9" t="e">
        <f t="shared" si="72"/>
        <v>#VALUE!</v>
      </c>
      <c r="DTU9" t="e">
        <f t="shared" si="72"/>
        <v>#VALUE!</v>
      </c>
      <c r="DTV9" t="e">
        <f t="shared" si="72"/>
        <v>#VALUE!</v>
      </c>
      <c r="DTW9" t="e">
        <f t="shared" si="72"/>
        <v>#VALUE!</v>
      </c>
      <c r="DTX9" t="e">
        <f t="shared" si="72"/>
        <v>#VALUE!</v>
      </c>
      <c r="DTY9" t="e">
        <f t="shared" si="72"/>
        <v>#VALUE!</v>
      </c>
      <c r="DTZ9" t="e">
        <f t="shared" si="72"/>
        <v>#VALUE!</v>
      </c>
      <c r="DUA9" t="e">
        <f t="shared" si="72"/>
        <v>#VALUE!</v>
      </c>
      <c r="DUB9" t="e">
        <f t="shared" si="72"/>
        <v>#VALUE!</v>
      </c>
      <c r="DUC9" t="e">
        <f t="shared" si="72"/>
        <v>#VALUE!</v>
      </c>
      <c r="DUD9" t="e">
        <f t="shared" si="72"/>
        <v>#VALUE!</v>
      </c>
      <c r="DUE9" t="e">
        <f t="shared" si="72"/>
        <v>#VALUE!</v>
      </c>
      <c r="DUF9" t="e">
        <f t="shared" si="72"/>
        <v>#VALUE!</v>
      </c>
      <c r="DUG9" t="e">
        <f t="shared" si="72"/>
        <v>#VALUE!</v>
      </c>
      <c r="DUH9" t="e">
        <f t="shared" si="72"/>
        <v>#VALUE!</v>
      </c>
      <c r="DUI9" t="e">
        <f t="shared" si="72"/>
        <v>#VALUE!</v>
      </c>
      <c r="DUJ9" t="e">
        <f t="shared" si="72"/>
        <v>#VALUE!</v>
      </c>
      <c r="DUK9" t="e">
        <f t="shared" si="72"/>
        <v>#VALUE!</v>
      </c>
      <c r="DUL9" t="e">
        <f t="shared" si="72"/>
        <v>#VALUE!</v>
      </c>
      <c r="DUM9" t="e">
        <f t="shared" si="72"/>
        <v>#VALUE!</v>
      </c>
      <c r="DUN9" t="e">
        <f t="shared" si="72"/>
        <v>#VALUE!</v>
      </c>
      <c r="DUO9" t="e">
        <f t="shared" si="72"/>
        <v>#VALUE!</v>
      </c>
      <c r="DUP9" t="e">
        <f t="shared" si="72"/>
        <v>#VALUE!</v>
      </c>
      <c r="DUQ9" t="e">
        <f t="shared" si="72"/>
        <v>#VALUE!</v>
      </c>
      <c r="DUR9" t="e">
        <f t="shared" ref="DUR9:DXC9" si="73">CHAR(HEX2DEC(DUR8))</f>
        <v>#VALUE!</v>
      </c>
      <c r="DUS9" t="e">
        <f t="shared" si="73"/>
        <v>#VALUE!</v>
      </c>
      <c r="DUT9" t="e">
        <f t="shared" si="73"/>
        <v>#VALUE!</v>
      </c>
      <c r="DUU9" t="e">
        <f t="shared" si="73"/>
        <v>#VALUE!</v>
      </c>
      <c r="DUV9" t="e">
        <f t="shared" si="73"/>
        <v>#VALUE!</v>
      </c>
      <c r="DUW9" t="e">
        <f t="shared" si="73"/>
        <v>#VALUE!</v>
      </c>
      <c r="DUX9" t="e">
        <f t="shared" si="73"/>
        <v>#VALUE!</v>
      </c>
      <c r="DUY9" t="e">
        <f t="shared" si="73"/>
        <v>#VALUE!</v>
      </c>
      <c r="DUZ9" t="e">
        <f t="shared" si="73"/>
        <v>#VALUE!</v>
      </c>
      <c r="DVA9" t="e">
        <f t="shared" si="73"/>
        <v>#VALUE!</v>
      </c>
      <c r="DVB9" t="e">
        <f t="shared" si="73"/>
        <v>#VALUE!</v>
      </c>
      <c r="DVC9" t="e">
        <f t="shared" si="73"/>
        <v>#VALUE!</v>
      </c>
      <c r="DVD9" t="e">
        <f t="shared" si="73"/>
        <v>#VALUE!</v>
      </c>
      <c r="DVE9" t="e">
        <f t="shared" si="73"/>
        <v>#VALUE!</v>
      </c>
      <c r="DVF9" t="e">
        <f t="shared" si="73"/>
        <v>#VALUE!</v>
      </c>
      <c r="DVG9" t="e">
        <f t="shared" si="73"/>
        <v>#VALUE!</v>
      </c>
      <c r="DVH9" t="e">
        <f t="shared" si="73"/>
        <v>#VALUE!</v>
      </c>
      <c r="DVI9" t="e">
        <f t="shared" si="73"/>
        <v>#VALUE!</v>
      </c>
      <c r="DVJ9" t="e">
        <f t="shared" si="73"/>
        <v>#VALUE!</v>
      </c>
      <c r="DVK9" t="e">
        <f t="shared" si="73"/>
        <v>#VALUE!</v>
      </c>
      <c r="DVL9" t="e">
        <f t="shared" si="73"/>
        <v>#VALUE!</v>
      </c>
      <c r="DVM9" t="e">
        <f t="shared" si="73"/>
        <v>#VALUE!</v>
      </c>
      <c r="DVN9" t="e">
        <f t="shared" si="73"/>
        <v>#VALUE!</v>
      </c>
      <c r="DVO9" t="e">
        <f t="shared" si="73"/>
        <v>#VALUE!</v>
      </c>
      <c r="DVP9" t="e">
        <f t="shared" si="73"/>
        <v>#VALUE!</v>
      </c>
      <c r="DVQ9" t="e">
        <f t="shared" si="73"/>
        <v>#VALUE!</v>
      </c>
      <c r="DVR9" t="e">
        <f t="shared" si="73"/>
        <v>#VALUE!</v>
      </c>
      <c r="DVS9" t="e">
        <f t="shared" si="73"/>
        <v>#VALUE!</v>
      </c>
      <c r="DVT9" t="e">
        <f t="shared" si="73"/>
        <v>#VALUE!</v>
      </c>
      <c r="DVU9" t="e">
        <f t="shared" si="73"/>
        <v>#VALUE!</v>
      </c>
      <c r="DVV9" t="e">
        <f t="shared" si="73"/>
        <v>#VALUE!</v>
      </c>
      <c r="DVW9" t="e">
        <f t="shared" si="73"/>
        <v>#VALUE!</v>
      </c>
      <c r="DVX9" t="e">
        <f t="shared" si="73"/>
        <v>#VALUE!</v>
      </c>
      <c r="DVY9" t="e">
        <f t="shared" si="73"/>
        <v>#VALUE!</v>
      </c>
      <c r="DVZ9" t="e">
        <f t="shared" si="73"/>
        <v>#VALUE!</v>
      </c>
      <c r="DWA9" t="e">
        <f t="shared" si="73"/>
        <v>#VALUE!</v>
      </c>
      <c r="DWB9" t="e">
        <f t="shared" si="73"/>
        <v>#VALUE!</v>
      </c>
      <c r="DWC9" t="e">
        <f t="shared" si="73"/>
        <v>#VALUE!</v>
      </c>
      <c r="DWD9" t="e">
        <f t="shared" si="73"/>
        <v>#VALUE!</v>
      </c>
      <c r="DWE9" t="e">
        <f t="shared" si="73"/>
        <v>#VALUE!</v>
      </c>
      <c r="DWF9" t="e">
        <f t="shared" si="73"/>
        <v>#VALUE!</v>
      </c>
      <c r="DWG9" t="e">
        <f t="shared" si="73"/>
        <v>#VALUE!</v>
      </c>
      <c r="DWH9" t="e">
        <f t="shared" si="73"/>
        <v>#VALUE!</v>
      </c>
      <c r="DWI9" t="e">
        <f t="shared" si="73"/>
        <v>#VALUE!</v>
      </c>
      <c r="DWJ9" t="e">
        <f t="shared" si="73"/>
        <v>#VALUE!</v>
      </c>
      <c r="DWK9" t="e">
        <f t="shared" si="73"/>
        <v>#VALUE!</v>
      </c>
      <c r="DWL9" t="e">
        <f t="shared" si="73"/>
        <v>#VALUE!</v>
      </c>
      <c r="DWM9" t="e">
        <f t="shared" si="73"/>
        <v>#VALUE!</v>
      </c>
      <c r="DWN9" t="e">
        <f t="shared" si="73"/>
        <v>#VALUE!</v>
      </c>
      <c r="DWO9" t="e">
        <f t="shared" si="73"/>
        <v>#VALUE!</v>
      </c>
      <c r="DWP9" t="e">
        <f t="shared" si="73"/>
        <v>#VALUE!</v>
      </c>
      <c r="DWQ9" t="e">
        <f t="shared" si="73"/>
        <v>#VALUE!</v>
      </c>
      <c r="DWR9" t="e">
        <f t="shared" si="73"/>
        <v>#VALUE!</v>
      </c>
      <c r="DWS9" t="e">
        <f t="shared" si="73"/>
        <v>#VALUE!</v>
      </c>
      <c r="DWT9" t="e">
        <f t="shared" si="73"/>
        <v>#VALUE!</v>
      </c>
      <c r="DWU9" t="e">
        <f t="shared" si="73"/>
        <v>#VALUE!</v>
      </c>
      <c r="DWV9" t="e">
        <f t="shared" si="73"/>
        <v>#VALUE!</v>
      </c>
      <c r="DWW9" t="e">
        <f t="shared" si="73"/>
        <v>#VALUE!</v>
      </c>
      <c r="DWX9" t="e">
        <f t="shared" si="73"/>
        <v>#VALUE!</v>
      </c>
      <c r="DWY9" t="e">
        <f t="shared" si="73"/>
        <v>#VALUE!</v>
      </c>
      <c r="DWZ9" t="e">
        <f t="shared" si="73"/>
        <v>#VALUE!</v>
      </c>
      <c r="DXA9" t="e">
        <f t="shared" si="73"/>
        <v>#VALUE!</v>
      </c>
      <c r="DXB9" t="e">
        <f t="shared" si="73"/>
        <v>#VALUE!</v>
      </c>
      <c r="DXC9" t="e">
        <f t="shared" si="73"/>
        <v>#VALUE!</v>
      </c>
      <c r="DXD9" t="e">
        <f t="shared" ref="DXD9:DZO9" si="74">CHAR(HEX2DEC(DXD8))</f>
        <v>#VALUE!</v>
      </c>
      <c r="DXE9" t="e">
        <f t="shared" si="74"/>
        <v>#VALUE!</v>
      </c>
      <c r="DXF9" t="e">
        <f t="shared" si="74"/>
        <v>#VALUE!</v>
      </c>
      <c r="DXG9" t="e">
        <f t="shared" si="74"/>
        <v>#VALUE!</v>
      </c>
      <c r="DXH9" t="e">
        <f t="shared" si="74"/>
        <v>#VALUE!</v>
      </c>
      <c r="DXI9" t="e">
        <f t="shared" si="74"/>
        <v>#VALUE!</v>
      </c>
      <c r="DXJ9" t="e">
        <f t="shared" si="74"/>
        <v>#VALUE!</v>
      </c>
      <c r="DXK9" t="e">
        <f t="shared" si="74"/>
        <v>#VALUE!</v>
      </c>
      <c r="DXL9" t="e">
        <f t="shared" si="74"/>
        <v>#VALUE!</v>
      </c>
      <c r="DXM9" t="e">
        <f t="shared" si="74"/>
        <v>#VALUE!</v>
      </c>
      <c r="DXN9" t="e">
        <f t="shared" si="74"/>
        <v>#VALUE!</v>
      </c>
      <c r="DXO9" t="e">
        <f t="shared" si="74"/>
        <v>#VALUE!</v>
      </c>
      <c r="DXP9" t="e">
        <f t="shared" si="74"/>
        <v>#VALUE!</v>
      </c>
      <c r="DXQ9" t="e">
        <f t="shared" si="74"/>
        <v>#VALUE!</v>
      </c>
      <c r="DXR9" t="e">
        <f t="shared" si="74"/>
        <v>#VALUE!</v>
      </c>
      <c r="DXS9" t="e">
        <f t="shared" si="74"/>
        <v>#VALUE!</v>
      </c>
      <c r="DXT9" t="e">
        <f t="shared" si="74"/>
        <v>#VALUE!</v>
      </c>
      <c r="DXU9" t="e">
        <f t="shared" si="74"/>
        <v>#VALUE!</v>
      </c>
      <c r="DXV9" t="e">
        <f t="shared" si="74"/>
        <v>#VALUE!</v>
      </c>
      <c r="DXW9" t="e">
        <f t="shared" si="74"/>
        <v>#VALUE!</v>
      </c>
      <c r="DXX9" t="e">
        <f t="shared" si="74"/>
        <v>#VALUE!</v>
      </c>
      <c r="DXY9" t="e">
        <f t="shared" si="74"/>
        <v>#VALUE!</v>
      </c>
      <c r="DXZ9" t="e">
        <f t="shared" si="74"/>
        <v>#VALUE!</v>
      </c>
      <c r="DYA9" t="e">
        <f t="shared" si="74"/>
        <v>#VALUE!</v>
      </c>
      <c r="DYB9" t="e">
        <f t="shared" si="74"/>
        <v>#VALUE!</v>
      </c>
      <c r="DYC9" t="e">
        <f t="shared" si="74"/>
        <v>#VALUE!</v>
      </c>
      <c r="DYD9" t="e">
        <f t="shared" si="74"/>
        <v>#VALUE!</v>
      </c>
      <c r="DYE9" t="e">
        <f t="shared" si="74"/>
        <v>#VALUE!</v>
      </c>
      <c r="DYF9" t="e">
        <f t="shared" si="74"/>
        <v>#VALUE!</v>
      </c>
      <c r="DYG9" t="e">
        <f t="shared" si="74"/>
        <v>#VALUE!</v>
      </c>
      <c r="DYH9" t="e">
        <f t="shared" si="74"/>
        <v>#VALUE!</v>
      </c>
      <c r="DYI9" t="e">
        <f t="shared" si="74"/>
        <v>#VALUE!</v>
      </c>
      <c r="DYJ9" t="e">
        <f t="shared" si="74"/>
        <v>#VALUE!</v>
      </c>
      <c r="DYK9" t="e">
        <f t="shared" si="74"/>
        <v>#VALUE!</v>
      </c>
      <c r="DYL9" t="e">
        <f t="shared" si="74"/>
        <v>#VALUE!</v>
      </c>
      <c r="DYM9" t="e">
        <f t="shared" si="74"/>
        <v>#VALUE!</v>
      </c>
      <c r="DYN9" t="e">
        <f t="shared" si="74"/>
        <v>#VALUE!</v>
      </c>
      <c r="DYO9" t="e">
        <f t="shared" si="74"/>
        <v>#VALUE!</v>
      </c>
      <c r="DYP9" t="e">
        <f t="shared" si="74"/>
        <v>#VALUE!</v>
      </c>
      <c r="DYQ9" t="e">
        <f t="shared" si="74"/>
        <v>#VALUE!</v>
      </c>
      <c r="DYR9" t="e">
        <f t="shared" si="74"/>
        <v>#VALUE!</v>
      </c>
      <c r="DYS9" t="e">
        <f t="shared" si="74"/>
        <v>#VALUE!</v>
      </c>
      <c r="DYT9" t="e">
        <f t="shared" si="74"/>
        <v>#VALUE!</v>
      </c>
      <c r="DYU9" t="e">
        <f t="shared" si="74"/>
        <v>#VALUE!</v>
      </c>
      <c r="DYV9" t="e">
        <f t="shared" si="74"/>
        <v>#VALUE!</v>
      </c>
      <c r="DYW9" t="e">
        <f t="shared" si="74"/>
        <v>#VALUE!</v>
      </c>
      <c r="DYX9" t="e">
        <f t="shared" si="74"/>
        <v>#VALUE!</v>
      </c>
      <c r="DYY9" t="e">
        <f t="shared" si="74"/>
        <v>#VALUE!</v>
      </c>
      <c r="DYZ9" t="e">
        <f t="shared" si="74"/>
        <v>#VALUE!</v>
      </c>
      <c r="DZA9" t="e">
        <f t="shared" si="74"/>
        <v>#VALUE!</v>
      </c>
      <c r="DZB9" t="e">
        <f t="shared" si="74"/>
        <v>#VALUE!</v>
      </c>
      <c r="DZC9" t="e">
        <f t="shared" si="74"/>
        <v>#VALUE!</v>
      </c>
      <c r="DZD9" t="e">
        <f t="shared" si="74"/>
        <v>#VALUE!</v>
      </c>
      <c r="DZE9" t="e">
        <f t="shared" si="74"/>
        <v>#VALUE!</v>
      </c>
      <c r="DZF9" t="e">
        <f t="shared" si="74"/>
        <v>#VALUE!</v>
      </c>
      <c r="DZG9" t="e">
        <f t="shared" si="74"/>
        <v>#VALUE!</v>
      </c>
      <c r="DZH9" t="e">
        <f t="shared" si="74"/>
        <v>#VALUE!</v>
      </c>
      <c r="DZI9" t="e">
        <f t="shared" si="74"/>
        <v>#VALUE!</v>
      </c>
      <c r="DZJ9" t="e">
        <f t="shared" si="74"/>
        <v>#VALUE!</v>
      </c>
      <c r="DZK9" t="e">
        <f t="shared" si="74"/>
        <v>#VALUE!</v>
      </c>
      <c r="DZL9" t="e">
        <f t="shared" si="74"/>
        <v>#VALUE!</v>
      </c>
      <c r="DZM9" t="e">
        <f t="shared" si="74"/>
        <v>#VALUE!</v>
      </c>
      <c r="DZN9" t="e">
        <f t="shared" si="74"/>
        <v>#VALUE!</v>
      </c>
      <c r="DZO9" t="e">
        <f t="shared" si="74"/>
        <v>#VALUE!</v>
      </c>
      <c r="DZP9" t="e">
        <f t="shared" ref="DZP9:ECA9" si="75">CHAR(HEX2DEC(DZP8))</f>
        <v>#VALUE!</v>
      </c>
      <c r="DZQ9" t="e">
        <f t="shared" si="75"/>
        <v>#VALUE!</v>
      </c>
      <c r="DZR9" t="e">
        <f t="shared" si="75"/>
        <v>#VALUE!</v>
      </c>
      <c r="DZS9" t="e">
        <f t="shared" si="75"/>
        <v>#VALUE!</v>
      </c>
      <c r="DZT9" t="e">
        <f t="shared" si="75"/>
        <v>#VALUE!</v>
      </c>
      <c r="DZU9" t="e">
        <f t="shared" si="75"/>
        <v>#VALUE!</v>
      </c>
      <c r="DZV9" t="e">
        <f t="shared" si="75"/>
        <v>#VALUE!</v>
      </c>
      <c r="DZW9" t="e">
        <f t="shared" si="75"/>
        <v>#VALUE!</v>
      </c>
      <c r="DZX9" t="e">
        <f t="shared" si="75"/>
        <v>#VALUE!</v>
      </c>
      <c r="DZY9" t="e">
        <f t="shared" si="75"/>
        <v>#VALUE!</v>
      </c>
      <c r="DZZ9" t="e">
        <f t="shared" si="75"/>
        <v>#VALUE!</v>
      </c>
      <c r="EAA9" t="e">
        <f t="shared" si="75"/>
        <v>#VALUE!</v>
      </c>
      <c r="EAB9" t="e">
        <f t="shared" si="75"/>
        <v>#VALUE!</v>
      </c>
      <c r="EAC9" t="e">
        <f t="shared" si="75"/>
        <v>#VALUE!</v>
      </c>
      <c r="EAD9" t="e">
        <f t="shared" si="75"/>
        <v>#VALUE!</v>
      </c>
      <c r="EAE9" t="e">
        <f t="shared" si="75"/>
        <v>#VALUE!</v>
      </c>
      <c r="EAF9" t="e">
        <f t="shared" si="75"/>
        <v>#VALUE!</v>
      </c>
      <c r="EAG9" t="e">
        <f t="shared" si="75"/>
        <v>#VALUE!</v>
      </c>
      <c r="EAH9" t="e">
        <f t="shared" si="75"/>
        <v>#VALUE!</v>
      </c>
      <c r="EAI9" t="e">
        <f t="shared" si="75"/>
        <v>#VALUE!</v>
      </c>
      <c r="EAJ9" t="e">
        <f t="shared" si="75"/>
        <v>#VALUE!</v>
      </c>
      <c r="EAK9" t="e">
        <f t="shared" si="75"/>
        <v>#VALUE!</v>
      </c>
      <c r="EAL9" t="e">
        <f t="shared" si="75"/>
        <v>#VALUE!</v>
      </c>
      <c r="EAM9" t="e">
        <f t="shared" si="75"/>
        <v>#VALUE!</v>
      </c>
      <c r="EAN9" t="e">
        <f t="shared" si="75"/>
        <v>#VALUE!</v>
      </c>
      <c r="EAO9" t="e">
        <f t="shared" si="75"/>
        <v>#VALUE!</v>
      </c>
      <c r="EAP9" t="e">
        <f t="shared" si="75"/>
        <v>#VALUE!</v>
      </c>
      <c r="EAQ9" t="e">
        <f t="shared" si="75"/>
        <v>#VALUE!</v>
      </c>
      <c r="EAR9" t="e">
        <f t="shared" si="75"/>
        <v>#VALUE!</v>
      </c>
      <c r="EAS9" t="e">
        <f t="shared" si="75"/>
        <v>#VALUE!</v>
      </c>
      <c r="EAT9" t="e">
        <f t="shared" si="75"/>
        <v>#VALUE!</v>
      </c>
      <c r="EAU9" t="e">
        <f t="shared" si="75"/>
        <v>#VALUE!</v>
      </c>
      <c r="EAV9" t="e">
        <f t="shared" si="75"/>
        <v>#VALUE!</v>
      </c>
      <c r="EAW9" t="e">
        <f t="shared" si="75"/>
        <v>#VALUE!</v>
      </c>
      <c r="EAX9" t="e">
        <f t="shared" si="75"/>
        <v>#VALUE!</v>
      </c>
      <c r="EAY9" t="e">
        <f t="shared" si="75"/>
        <v>#VALUE!</v>
      </c>
      <c r="EAZ9" t="e">
        <f t="shared" si="75"/>
        <v>#VALUE!</v>
      </c>
      <c r="EBA9" t="e">
        <f t="shared" si="75"/>
        <v>#VALUE!</v>
      </c>
      <c r="EBB9" t="e">
        <f t="shared" si="75"/>
        <v>#VALUE!</v>
      </c>
      <c r="EBC9" t="e">
        <f t="shared" si="75"/>
        <v>#VALUE!</v>
      </c>
      <c r="EBD9" t="e">
        <f t="shared" si="75"/>
        <v>#VALUE!</v>
      </c>
      <c r="EBE9" t="e">
        <f t="shared" si="75"/>
        <v>#VALUE!</v>
      </c>
      <c r="EBF9" t="e">
        <f t="shared" si="75"/>
        <v>#VALUE!</v>
      </c>
      <c r="EBG9" t="e">
        <f t="shared" si="75"/>
        <v>#VALUE!</v>
      </c>
      <c r="EBH9" t="e">
        <f t="shared" si="75"/>
        <v>#VALUE!</v>
      </c>
      <c r="EBI9" t="e">
        <f t="shared" si="75"/>
        <v>#VALUE!</v>
      </c>
      <c r="EBJ9" t="e">
        <f t="shared" si="75"/>
        <v>#VALUE!</v>
      </c>
      <c r="EBK9" t="e">
        <f t="shared" si="75"/>
        <v>#VALUE!</v>
      </c>
      <c r="EBL9" t="e">
        <f t="shared" si="75"/>
        <v>#VALUE!</v>
      </c>
      <c r="EBM9" t="e">
        <f t="shared" si="75"/>
        <v>#VALUE!</v>
      </c>
      <c r="EBN9" t="e">
        <f t="shared" si="75"/>
        <v>#VALUE!</v>
      </c>
      <c r="EBO9" t="e">
        <f t="shared" si="75"/>
        <v>#VALUE!</v>
      </c>
      <c r="EBP9" t="e">
        <f t="shared" si="75"/>
        <v>#VALUE!</v>
      </c>
      <c r="EBQ9" t="e">
        <f t="shared" si="75"/>
        <v>#VALUE!</v>
      </c>
      <c r="EBR9" t="e">
        <f t="shared" si="75"/>
        <v>#VALUE!</v>
      </c>
      <c r="EBS9" t="e">
        <f t="shared" si="75"/>
        <v>#VALUE!</v>
      </c>
      <c r="EBT9" t="e">
        <f t="shared" si="75"/>
        <v>#VALUE!</v>
      </c>
      <c r="EBU9" t="e">
        <f t="shared" si="75"/>
        <v>#VALUE!</v>
      </c>
      <c r="EBV9" t="e">
        <f t="shared" si="75"/>
        <v>#VALUE!</v>
      </c>
      <c r="EBW9" t="e">
        <f t="shared" si="75"/>
        <v>#VALUE!</v>
      </c>
      <c r="EBX9" t="e">
        <f t="shared" si="75"/>
        <v>#VALUE!</v>
      </c>
      <c r="EBY9" t="e">
        <f t="shared" si="75"/>
        <v>#VALUE!</v>
      </c>
      <c r="EBZ9" t="e">
        <f t="shared" si="75"/>
        <v>#VALUE!</v>
      </c>
      <c r="ECA9" t="e">
        <f t="shared" si="75"/>
        <v>#VALUE!</v>
      </c>
      <c r="ECB9" t="e">
        <f t="shared" ref="ECB9:EEM9" si="76">CHAR(HEX2DEC(ECB8))</f>
        <v>#VALUE!</v>
      </c>
      <c r="ECC9" t="e">
        <f t="shared" si="76"/>
        <v>#VALUE!</v>
      </c>
      <c r="ECD9" t="e">
        <f t="shared" si="76"/>
        <v>#VALUE!</v>
      </c>
      <c r="ECE9" t="e">
        <f t="shared" si="76"/>
        <v>#VALUE!</v>
      </c>
      <c r="ECF9" t="e">
        <f t="shared" si="76"/>
        <v>#VALUE!</v>
      </c>
      <c r="ECG9" t="e">
        <f t="shared" si="76"/>
        <v>#VALUE!</v>
      </c>
      <c r="ECH9" t="e">
        <f t="shared" si="76"/>
        <v>#VALUE!</v>
      </c>
      <c r="ECI9" t="e">
        <f t="shared" si="76"/>
        <v>#VALUE!</v>
      </c>
      <c r="ECJ9" t="e">
        <f t="shared" si="76"/>
        <v>#VALUE!</v>
      </c>
      <c r="ECK9" t="e">
        <f t="shared" si="76"/>
        <v>#VALUE!</v>
      </c>
      <c r="ECL9" t="e">
        <f t="shared" si="76"/>
        <v>#VALUE!</v>
      </c>
      <c r="ECM9" t="e">
        <f t="shared" si="76"/>
        <v>#VALUE!</v>
      </c>
      <c r="ECN9" t="e">
        <f t="shared" si="76"/>
        <v>#VALUE!</v>
      </c>
      <c r="ECO9" t="e">
        <f t="shared" si="76"/>
        <v>#VALUE!</v>
      </c>
      <c r="ECP9" t="e">
        <f t="shared" si="76"/>
        <v>#VALUE!</v>
      </c>
      <c r="ECQ9" t="e">
        <f t="shared" si="76"/>
        <v>#VALUE!</v>
      </c>
      <c r="ECR9" t="e">
        <f t="shared" si="76"/>
        <v>#VALUE!</v>
      </c>
      <c r="ECS9" t="e">
        <f t="shared" si="76"/>
        <v>#VALUE!</v>
      </c>
      <c r="ECT9" t="e">
        <f t="shared" si="76"/>
        <v>#VALUE!</v>
      </c>
      <c r="ECU9" t="e">
        <f t="shared" si="76"/>
        <v>#VALUE!</v>
      </c>
      <c r="ECV9" t="e">
        <f t="shared" si="76"/>
        <v>#VALUE!</v>
      </c>
      <c r="ECW9" t="e">
        <f t="shared" si="76"/>
        <v>#VALUE!</v>
      </c>
      <c r="ECX9" t="e">
        <f t="shared" si="76"/>
        <v>#VALUE!</v>
      </c>
      <c r="ECY9" t="e">
        <f t="shared" si="76"/>
        <v>#VALUE!</v>
      </c>
      <c r="ECZ9" t="e">
        <f t="shared" si="76"/>
        <v>#VALUE!</v>
      </c>
      <c r="EDA9" t="e">
        <f t="shared" si="76"/>
        <v>#VALUE!</v>
      </c>
      <c r="EDB9" t="e">
        <f t="shared" si="76"/>
        <v>#VALUE!</v>
      </c>
      <c r="EDC9" t="e">
        <f t="shared" si="76"/>
        <v>#VALUE!</v>
      </c>
      <c r="EDD9" t="e">
        <f t="shared" si="76"/>
        <v>#VALUE!</v>
      </c>
      <c r="EDE9" t="e">
        <f t="shared" si="76"/>
        <v>#VALUE!</v>
      </c>
      <c r="EDF9" t="e">
        <f t="shared" si="76"/>
        <v>#VALUE!</v>
      </c>
      <c r="EDG9" t="e">
        <f t="shared" si="76"/>
        <v>#VALUE!</v>
      </c>
      <c r="EDH9" t="e">
        <f t="shared" si="76"/>
        <v>#VALUE!</v>
      </c>
      <c r="EDI9" t="e">
        <f t="shared" si="76"/>
        <v>#VALUE!</v>
      </c>
      <c r="EDJ9" t="e">
        <f t="shared" si="76"/>
        <v>#VALUE!</v>
      </c>
      <c r="EDK9" t="e">
        <f t="shared" si="76"/>
        <v>#VALUE!</v>
      </c>
      <c r="EDL9" t="e">
        <f t="shared" si="76"/>
        <v>#VALUE!</v>
      </c>
      <c r="EDM9" t="e">
        <f t="shared" si="76"/>
        <v>#VALUE!</v>
      </c>
      <c r="EDN9" t="e">
        <f t="shared" si="76"/>
        <v>#VALUE!</v>
      </c>
      <c r="EDO9" t="e">
        <f t="shared" si="76"/>
        <v>#VALUE!</v>
      </c>
      <c r="EDP9" t="e">
        <f t="shared" si="76"/>
        <v>#VALUE!</v>
      </c>
      <c r="EDQ9" t="e">
        <f t="shared" si="76"/>
        <v>#VALUE!</v>
      </c>
      <c r="EDR9" t="e">
        <f t="shared" si="76"/>
        <v>#VALUE!</v>
      </c>
      <c r="EDS9" t="e">
        <f t="shared" si="76"/>
        <v>#VALUE!</v>
      </c>
      <c r="EDT9" t="e">
        <f t="shared" si="76"/>
        <v>#VALUE!</v>
      </c>
      <c r="EDU9" t="e">
        <f t="shared" si="76"/>
        <v>#VALUE!</v>
      </c>
      <c r="EDV9" t="e">
        <f t="shared" si="76"/>
        <v>#VALUE!</v>
      </c>
      <c r="EDW9" t="e">
        <f t="shared" si="76"/>
        <v>#VALUE!</v>
      </c>
      <c r="EDX9" t="e">
        <f t="shared" si="76"/>
        <v>#VALUE!</v>
      </c>
      <c r="EDY9" t="e">
        <f t="shared" si="76"/>
        <v>#VALUE!</v>
      </c>
      <c r="EDZ9" t="e">
        <f t="shared" si="76"/>
        <v>#VALUE!</v>
      </c>
      <c r="EEA9" t="e">
        <f t="shared" si="76"/>
        <v>#VALUE!</v>
      </c>
      <c r="EEB9" t="e">
        <f t="shared" si="76"/>
        <v>#VALUE!</v>
      </c>
      <c r="EEC9" t="e">
        <f t="shared" si="76"/>
        <v>#VALUE!</v>
      </c>
      <c r="EED9" t="e">
        <f t="shared" si="76"/>
        <v>#VALUE!</v>
      </c>
      <c r="EEE9" t="e">
        <f t="shared" si="76"/>
        <v>#VALUE!</v>
      </c>
      <c r="EEF9" t="e">
        <f t="shared" si="76"/>
        <v>#VALUE!</v>
      </c>
      <c r="EEG9" t="e">
        <f t="shared" si="76"/>
        <v>#VALUE!</v>
      </c>
      <c r="EEH9" t="e">
        <f t="shared" si="76"/>
        <v>#VALUE!</v>
      </c>
      <c r="EEI9" t="e">
        <f t="shared" si="76"/>
        <v>#VALUE!</v>
      </c>
      <c r="EEJ9" t="e">
        <f t="shared" si="76"/>
        <v>#VALUE!</v>
      </c>
      <c r="EEK9" t="e">
        <f t="shared" si="76"/>
        <v>#VALUE!</v>
      </c>
      <c r="EEL9" t="e">
        <f t="shared" si="76"/>
        <v>#VALUE!</v>
      </c>
      <c r="EEM9" t="e">
        <f t="shared" si="76"/>
        <v>#VALUE!</v>
      </c>
      <c r="EEN9" t="e">
        <f t="shared" ref="EEN9:EGY9" si="77">CHAR(HEX2DEC(EEN8))</f>
        <v>#VALUE!</v>
      </c>
      <c r="EEO9" t="e">
        <f t="shared" si="77"/>
        <v>#VALUE!</v>
      </c>
      <c r="EEP9" t="e">
        <f t="shared" si="77"/>
        <v>#VALUE!</v>
      </c>
      <c r="EEQ9" t="e">
        <f t="shared" si="77"/>
        <v>#VALUE!</v>
      </c>
      <c r="EER9" t="e">
        <f t="shared" si="77"/>
        <v>#VALUE!</v>
      </c>
      <c r="EES9" t="e">
        <f t="shared" si="77"/>
        <v>#VALUE!</v>
      </c>
      <c r="EET9" t="e">
        <f t="shared" si="77"/>
        <v>#VALUE!</v>
      </c>
      <c r="EEU9" t="e">
        <f t="shared" si="77"/>
        <v>#VALUE!</v>
      </c>
      <c r="EEV9" t="e">
        <f t="shared" si="77"/>
        <v>#VALUE!</v>
      </c>
      <c r="EEW9" t="e">
        <f t="shared" si="77"/>
        <v>#VALUE!</v>
      </c>
      <c r="EEX9" t="e">
        <f t="shared" si="77"/>
        <v>#VALUE!</v>
      </c>
      <c r="EEY9" t="e">
        <f t="shared" si="77"/>
        <v>#VALUE!</v>
      </c>
      <c r="EEZ9" t="e">
        <f t="shared" si="77"/>
        <v>#VALUE!</v>
      </c>
      <c r="EFA9" t="e">
        <f t="shared" si="77"/>
        <v>#VALUE!</v>
      </c>
      <c r="EFB9" t="e">
        <f t="shared" si="77"/>
        <v>#VALUE!</v>
      </c>
      <c r="EFC9" t="e">
        <f t="shared" si="77"/>
        <v>#VALUE!</v>
      </c>
      <c r="EFD9" t="e">
        <f t="shared" si="77"/>
        <v>#VALUE!</v>
      </c>
      <c r="EFE9" t="e">
        <f t="shared" si="77"/>
        <v>#VALUE!</v>
      </c>
      <c r="EFF9" t="e">
        <f t="shared" si="77"/>
        <v>#VALUE!</v>
      </c>
      <c r="EFG9" t="e">
        <f t="shared" si="77"/>
        <v>#VALUE!</v>
      </c>
      <c r="EFH9" t="e">
        <f t="shared" si="77"/>
        <v>#VALUE!</v>
      </c>
      <c r="EFI9" t="e">
        <f t="shared" si="77"/>
        <v>#VALUE!</v>
      </c>
      <c r="EFJ9" t="e">
        <f t="shared" si="77"/>
        <v>#VALUE!</v>
      </c>
      <c r="EFK9" t="e">
        <f t="shared" si="77"/>
        <v>#VALUE!</v>
      </c>
      <c r="EFL9" t="e">
        <f t="shared" si="77"/>
        <v>#VALUE!</v>
      </c>
      <c r="EFM9" t="e">
        <f t="shared" si="77"/>
        <v>#VALUE!</v>
      </c>
      <c r="EFN9" t="e">
        <f t="shared" si="77"/>
        <v>#VALUE!</v>
      </c>
      <c r="EFO9" t="e">
        <f t="shared" si="77"/>
        <v>#VALUE!</v>
      </c>
      <c r="EFP9" t="e">
        <f t="shared" si="77"/>
        <v>#VALUE!</v>
      </c>
      <c r="EFQ9" t="e">
        <f t="shared" si="77"/>
        <v>#VALUE!</v>
      </c>
      <c r="EFR9" t="e">
        <f t="shared" si="77"/>
        <v>#VALUE!</v>
      </c>
      <c r="EFS9" t="e">
        <f t="shared" si="77"/>
        <v>#VALUE!</v>
      </c>
      <c r="EFT9" t="e">
        <f t="shared" si="77"/>
        <v>#VALUE!</v>
      </c>
      <c r="EFU9" t="e">
        <f t="shared" si="77"/>
        <v>#VALUE!</v>
      </c>
      <c r="EFV9" t="e">
        <f t="shared" si="77"/>
        <v>#VALUE!</v>
      </c>
      <c r="EFW9" t="e">
        <f t="shared" si="77"/>
        <v>#VALUE!</v>
      </c>
      <c r="EFX9" t="e">
        <f t="shared" si="77"/>
        <v>#VALUE!</v>
      </c>
      <c r="EFY9" t="e">
        <f t="shared" si="77"/>
        <v>#VALUE!</v>
      </c>
      <c r="EFZ9" t="e">
        <f t="shared" si="77"/>
        <v>#VALUE!</v>
      </c>
      <c r="EGA9" t="e">
        <f t="shared" si="77"/>
        <v>#VALUE!</v>
      </c>
      <c r="EGB9" t="e">
        <f t="shared" si="77"/>
        <v>#VALUE!</v>
      </c>
      <c r="EGC9" t="e">
        <f t="shared" si="77"/>
        <v>#VALUE!</v>
      </c>
      <c r="EGD9" t="e">
        <f t="shared" si="77"/>
        <v>#VALUE!</v>
      </c>
      <c r="EGE9" t="e">
        <f t="shared" si="77"/>
        <v>#VALUE!</v>
      </c>
      <c r="EGF9" t="e">
        <f t="shared" si="77"/>
        <v>#VALUE!</v>
      </c>
      <c r="EGG9" t="e">
        <f t="shared" si="77"/>
        <v>#VALUE!</v>
      </c>
      <c r="EGH9" t="e">
        <f t="shared" si="77"/>
        <v>#VALUE!</v>
      </c>
      <c r="EGI9" t="e">
        <f t="shared" si="77"/>
        <v>#VALUE!</v>
      </c>
      <c r="EGJ9" t="e">
        <f t="shared" si="77"/>
        <v>#VALUE!</v>
      </c>
      <c r="EGK9" t="e">
        <f t="shared" si="77"/>
        <v>#VALUE!</v>
      </c>
      <c r="EGL9" t="e">
        <f t="shared" si="77"/>
        <v>#VALUE!</v>
      </c>
      <c r="EGM9" t="e">
        <f t="shared" si="77"/>
        <v>#VALUE!</v>
      </c>
      <c r="EGN9" t="e">
        <f t="shared" si="77"/>
        <v>#VALUE!</v>
      </c>
      <c r="EGO9" t="e">
        <f t="shared" si="77"/>
        <v>#VALUE!</v>
      </c>
      <c r="EGP9" t="e">
        <f t="shared" si="77"/>
        <v>#VALUE!</v>
      </c>
      <c r="EGQ9" t="e">
        <f t="shared" si="77"/>
        <v>#VALUE!</v>
      </c>
      <c r="EGR9" t="e">
        <f t="shared" si="77"/>
        <v>#VALUE!</v>
      </c>
      <c r="EGS9" t="e">
        <f t="shared" si="77"/>
        <v>#VALUE!</v>
      </c>
      <c r="EGT9" t="e">
        <f t="shared" si="77"/>
        <v>#VALUE!</v>
      </c>
      <c r="EGU9" t="e">
        <f t="shared" si="77"/>
        <v>#VALUE!</v>
      </c>
      <c r="EGV9" t="e">
        <f t="shared" si="77"/>
        <v>#VALUE!</v>
      </c>
      <c r="EGW9" t="e">
        <f t="shared" si="77"/>
        <v>#VALUE!</v>
      </c>
      <c r="EGX9" t="e">
        <f t="shared" si="77"/>
        <v>#VALUE!</v>
      </c>
      <c r="EGY9" t="e">
        <f t="shared" si="77"/>
        <v>#VALUE!</v>
      </c>
      <c r="EGZ9" t="e">
        <f t="shared" ref="EGZ9:EJK9" si="78">CHAR(HEX2DEC(EGZ8))</f>
        <v>#VALUE!</v>
      </c>
      <c r="EHA9" t="e">
        <f t="shared" si="78"/>
        <v>#VALUE!</v>
      </c>
      <c r="EHB9" t="e">
        <f t="shared" si="78"/>
        <v>#VALUE!</v>
      </c>
      <c r="EHC9" t="e">
        <f t="shared" si="78"/>
        <v>#VALUE!</v>
      </c>
      <c r="EHD9" t="e">
        <f t="shared" si="78"/>
        <v>#VALUE!</v>
      </c>
      <c r="EHE9" t="e">
        <f t="shared" si="78"/>
        <v>#VALUE!</v>
      </c>
      <c r="EHF9" t="e">
        <f t="shared" si="78"/>
        <v>#VALUE!</v>
      </c>
      <c r="EHG9" t="e">
        <f t="shared" si="78"/>
        <v>#VALUE!</v>
      </c>
      <c r="EHH9" t="e">
        <f t="shared" si="78"/>
        <v>#VALUE!</v>
      </c>
      <c r="EHI9" t="e">
        <f t="shared" si="78"/>
        <v>#VALUE!</v>
      </c>
      <c r="EHJ9" t="e">
        <f t="shared" si="78"/>
        <v>#VALUE!</v>
      </c>
      <c r="EHK9" t="e">
        <f t="shared" si="78"/>
        <v>#VALUE!</v>
      </c>
      <c r="EHL9" t="e">
        <f t="shared" si="78"/>
        <v>#VALUE!</v>
      </c>
      <c r="EHM9" t="e">
        <f t="shared" si="78"/>
        <v>#VALUE!</v>
      </c>
      <c r="EHN9" t="e">
        <f t="shared" si="78"/>
        <v>#VALUE!</v>
      </c>
      <c r="EHO9" t="e">
        <f t="shared" si="78"/>
        <v>#VALUE!</v>
      </c>
      <c r="EHP9" t="e">
        <f t="shared" si="78"/>
        <v>#VALUE!</v>
      </c>
      <c r="EHQ9" t="e">
        <f t="shared" si="78"/>
        <v>#VALUE!</v>
      </c>
      <c r="EHR9" t="e">
        <f t="shared" si="78"/>
        <v>#VALUE!</v>
      </c>
      <c r="EHS9" t="e">
        <f t="shared" si="78"/>
        <v>#VALUE!</v>
      </c>
      <c r="EHT9" t="e">
        <f t="shared" si="78"/>
        <v>#VALUE!</v>
      </c>
      <c r="EHU9" t="e">
        <f t="shared" si="78"/>
        <v>#VALUE!</v>
      </c>
      <c r="EHV9" t="e">
        <f t="shared" si="78"/>
        <v>#VALUE!</v>
      </c>
      <c r="EHW9" t="e">
        <f t="shared" si="78"/>
        <v>#VALUE!</v>
      </c>
      <c r="EHX9" t="e">
        <f t="shared" si="78"/>
        <v>#VALUE!</v>
      </c>
      <c r="EHY9" t="e">
        <f t="shared" si="78"/>
        <v>#VALUE!</v>
      </c>
      <c r="EHZ9" t="e">
        <f t="shared" si="78"/>
        <v>#VALUE!</v>
      </c>
      <c r="EIA9" t="e">
        <f t="shared" si="78"/>
        <v>#VALUE!</v>
      </c>
      <c r="EIB9" t="e">
        <f t="shared" si="78"/>
        <v>#VALUE!</v>
      </c>
      <c r="EIC9" t="e">
        <f t="shared" si="78"/>
        <v>#VALUE!</v>
      </c>
      <c r="EID9" t="e">
        <f t="shared" si="78"/>
        <v>#VALUE!</v>
      </c>
      <c r="EIE9" t="e">
        <f t="shared" si="78"/>
        <v>#VALUE!</v>
      </c>
      <c r="EIF9" t="e">
        <f t="shared" si="78"/>
        <v>#VALUE!</v>
      </c>
      <c r="EIG9" t="e">
        <f t="shared" si="78"/>
        <v>#VALUE!</v>
      </c>
      <c r="EIH9" t="e">
        <f t="shared" si="78"/>
        <v>#VALUE!</v>
      </c>
      <c r="EII9" t="e">
        <f t="shared" si="78"/>
        <v>#VALUE!</v>
      </c>
      <c r="EIJ9" t="e">
        <f t="shared" si="78"/>
        <v>#VALUE!</v>
      </c>
      <c r="EIK9" t="e">
        <f t="shared" si="78"/>
        <v>#VALUE!</v>
      </c>
      <c r="EIL9" t="e">
        <f t="shared" si="78"/>
        <v>#VALUE!</v>
      </c>
      <c r="EIM9" t="e">
        <f t="shared" si="78"/>
        <v>#VALUE!</v>
      </c>
      <c r="EIN9" t="e">
        <f t="shared" si="78"/>
        <v>#VALUE!</v>
      </c>
      <c r="EIO9" t="e">
        <f t="shared" si="78"/>
        <v>#VALUE!</v>
      </c>
      <c r="EIP9" t="e">
        <f t="shared" si="78"/>
        <v>#VALUE!</v>
      </c>
      <c r="EIQ9" t="e">
        <f t="shared" si="78"/>
        <v>#VALUE!</v>
      </c>
      <c r="EIR9" t="e">
        <f t="shared" si="78"/>
        <v>#VALUE!</v>
      </c>
      <c r="EIS9" t="e">
        <f t="shared" si="78"/>
        <v>#VALUE!</v>
      </c>
      <c r="EIT9" t="e">
        <f t="shared" si="78"/>
        <v>#VALUE!</v>
      </c>
      <c r="EIU9" t="e">
        <f t="shared" si="78"/>
        <v>#VALUE!</v>
      </c>
      <c r="EIV9" t="e">
        <f t="shared" si="78"/>
        <v>#VALUE!</v>
      </c>
      <c r="EIW9" t="e">
        <f t="shared" si="78"/>
        <v>#VALUE!</v>
      </c>
      <c r="EIX9" t="e">
        <f t="shared" si="78"/>
        <v>#VALUE!</v>
      </c>
      <c r="EIY9" t="e">
        <f t="shared" si="78"/>
        <v>#VALUE!</v>
      </c>
      <c r="EIZ9" t="e">
        <f t="shared" si="78"/>
        <v>#VALUE!</v>
      </c>
      <c r="EJA9" t="e">
        <f t="shared" si="78"/>
        <v>#VALUE!</v>
      </c>
      <c r="EJB9" t="e">
        <f t="shared" si="78"/>
        <v>#VALUE!</v>
      </c>
      <c r="EJC9" t="e">
        <f t="shared" si="78"/>
        <v>#VALUE!</v>
      </c>
      <c r="EJD9" t="e">
        <f t="shared" si="78"/>
        <v>#VALUE!</v>
      </c>
      <c r="EJE9" t="e">
        <f t="shared" si="78"/>
        <v>#VALUE!</v>
      </c>
      <c r="EJF9" t="e">
        <f t="shared" si="78"/>
        <v>#VALUE!</v>
      </c>
      <c r="EJG9" t="e">
        <f t="shared" si="78"/>
        <v>#VALUE!</v>
      </c>
      <c r="EJH9" t="e">
        <f t="shared" si="78"/>
        <v>#VALUE!</v>
      </c>
      <c r="EJI9" t="e">
        <f t="shared" si="78"/>
        <v>#VALUE!</v>
      </c>
      <c r="EJJ9" t="e">
        <f t="shared" si="78"/>
        <v>#VALUE!</v>
      </c>
      <c r="EJK9" t="e">
        <f t="shared" si="78"/>
        <v>#VALUE!</v>
      </c>
      <c r="EJL9" t="e">
        <f t="shared" ref="EJL9:ELW9" si="79">CHAR(HEX2DEC(EJL8))</f>
        <v>#VALUE!</v>
      </c>
      <c r="EJM9" t="e">
        <f t="shared" si="79"/>
        <v>#VALUE!</v>
      </c>
      <c r="EJN9" t="e">
        <f t="shared" si="79"/>
        <v>#VALUE!</v>
      </c>
      <c r="EJO9" t="e">
        <f t="shared" si="79"/>
        <v>#VALUE!</v>
      </c>
      <c r="EJP9" t="e">
        <f t="shared" si="79"/>
        <v>#VALUE!</v>
      </c>
      <c r="EJQ9" t="e">
        <f t="shared" si="79"/>
        <v>#VALUE!</v>
      </c>
      <c r="EJR9" t="e">
        <f t="shared" si="79"/>
        <v>#VALUE!</v>
      </c>
      <c r="EJS9" t="e">
        <f t="shared" si="79"/>
        <v>#VALUE!</v>
      </c>
      <c r="EJT9" t="e">
        <f t="shared" si="79"/>
        <v>#VALUE!</v>
      </c>
      <c r="EJU9" t="e">
        <f t="shared" si="79"/>
        <v>#VALUE!</v>
      </c>
      <c r="EJV9" t="e">
        <f t="shared" si="79"/>
        <v>#VALUE!</v>
      </c>
      <c r="EJW9" t="e">
        <f t="shared" si="79"/>
        <v>#VALUE!</v>
      </c>
      <c r="EJX9" t="e">
        <f t="shared" si="79"/>
        <v>#VALUE!</v>
      </c>
      <c r="EJY9" t="e">
        <f t="shared" si="79"/>
        <v>#VALUE!</v>
      </c>
      <c r="EJZ9" t="e">
        <f t="shared" si="79"/>
        <v>#VALUE!</v>
      </c>
      <c r="EKA9" t="e">
        <f t="shared" si="79"/>
        <v>#VALUE!</v>
      </c>
      <c r="EKB9" t="e">
        <f t="shared" si="79"/>
        <v>#VALUE!</v>
      </c>
      <c r="EKC9" t="e">
        <f t="shared" si="79"/>
        <v>#VALUE!</v>
      </c>
      <c r="EKD9" t="e">
        <f t="shared" si="79"/>
        <v>#VALUE!</v>
      </c>
      <c r="EKE9" t="e">
        <f t="shared" si="79"/>
        <v>#VALUE!</v>
      </c>
      <c r="EKF9" t="e">
        <f t="shared" si="79"/>
        <v>#VALUE!</v>
      </c>
      <c r="EKG9" t="e">
        <f t="shared" si="79"/>
        <v>#VALUE!</v>
      </c>
      <c r="EKH9" t="e">
        <f t="shared" si="79"/>
        <v>#VALUE!</v>
      </c>
      <c r="EKI9" t="e">
        <f t="shared" si="79"/>
        <v>#VALUE!</v>
      </c>
      <c r="EKJ9" t="e">
        <f t="shared" si="79"/>
        <v>#VALUE!</v>
      </c>
      <c r="EKK9" t="e">
        <f t="shared" si="79"/>
        <v>#VALUE!</v>
      </c>
      <c r="EKL9" t="e">
        <f t="shared" si="79"/>
        <v>#VALUE!</v>
      </c>
      <c r="EKM9" t="e">
        <f t="shared" si="79"/>
        <v>#VALUE!</v>
      </c>
      <c r="EKN9" t="e">
        <f t="shared" si="79"/>
        <v>#VALUE!</v>
      </c>
      <c r="EKO9" t="e">
        <f t="shared" si="79"/>
        <v>#VALUE!</v>
      </c>
      <c r="EKP9" t="e">
        <f t="shared" si="79"/>
        <v>#VALUE!</v>
      </c>
      <c r="EKQ9" t="e">
        <f t="shared" si="79"/>
        <v>#VALUE!</v>
      </c>
      <c r="EKR9" t="e">
        <f t="shared" si="79"/>
        <v>#VALUE!</v>
      </c>
      <c r="EKS9" t="e">
        <f t="shared" si="79"/>
        <v>#VALUE!</v>
      </c>
      <c r="EKT9" t="e">
        <f t="shared" si="79"/>
        <v>#VALUE!</v>
      </c>
      <c r="EKU9" t="e">
        <f t="shared" si="79"/>
        <v>#VALUE!</v>
      </c>
      <c r="EKV9" t="e">
        <f t="shared" si="79"/>
        <v>#VALUE!</v>
      </c>
      <c r="EKW9" t="e">
        <f t="shared" si="79"/>
        <v>#VALUE!</v>
      </c>
      <c r="EKX9" t="e">
        <f t="shared" si="79"/>
        <v>#VALUE!</v>
      </c>
      <c r="EKY9" t="e">
        <f t="shared" si="79"/>
        <v>#VALUE!</v>
      </c>
      <c r="EKZ9" t="e">
        <f t="shared" si="79"/>
        <v>#VALUE!</v>
      </c>
      <c r="ELA9" t="e">
        <f t="shared" si="79"/>
        <v>#VALUE!</v>
      </c>
      <c r="ELB9" t="e">
        <f t="shared" si="79"/>
        <v>#VALUE!</v>
      </c>
      <c r="ELC9" t="e">
        <f t="shared" si="79"/>
        <v>#VALUE!</v>
      </c>
      <c r="ELD9" t="e">
        <f t="shared" si="79"/>
        <v>#VALUE!</v>
      </c>
      <c r="ELE9" t="e">
        <f t="shared" si="79"/>
        <v>#VALUE!</v>
      </c>
      <c r="ELF9" t="e">
        <f t="shared" si="79"/>
        <v>#VALUE!</v>
      </c>
      <c r="ELG9" t="e">
        <f t="shared" si="79"/>
        <v>#VALUE!</v>
      </c>
      <c r="ELH9" t="e">
        <f t="shared" si="79"/>
        <v>#VALUE!</v>
      </c>
      <c r="ELI9" t="e">
        <f t="shared" si="79"/>
        <v>#VALUE!</v>
      </c>
      <c r="ELJ9" t="e">
        <f t="shared" si="79"/>
        <v>#VALUE!</v>
      </c>
      <c r="ELK9" t="e">
        <f t="shared" si="79"/>
        <v>#VALUE!</v>
      </c>
      <c r="ELL9" t="e">
        <f t="shared" si="79"/>
        <v>#VALUE!</v>
      </c>
      <c r="ELM9" t="e">
        <f t="shared" si="79"/>
        <v>#VALUE!</v>
      </c>
      <c r="ELN9" t="e">
        <f t="shared" si="79"/>
        <v>#VALUE!</v>
      </c>
      <c r="ELO9" t="e">
        <f t="shared" si="79"/>
        <v>#VALUE!</v>
      </c>
      <c r="ELP9" t="e">
        <f t="shared" si="79"/>
        <v>#VALUE!</v>
      </c>
      <c r="ELQ9" t="e">
        <f t="shared" si="79"/>
        <v>#VALUE!</v>
      </c>
      <c r="ELR9" t="e">
        <f t="shared" si="79"/>
        <v>#VALUE!</v>
      </c>
      <c r="ELS9" t="e">
        <f t="shared" si="79"/>
        <v>#VALUE!</v>
      </c>
      <c r="ELT9" t="e">
        <f t="shared" si="79"/>
        <v>#VALUE!</v>
      </c>
      <c r="ELU9" t="e">
        <f t="shared" si="79"/>
        <v>#VALUE!</v>
      </c>
      <c r="ELV9" t="e">
        <f t="shared" si="79"/>
        <v>#VALUE!</v>
      </c>
      <c r="ELW9" t="e">
        <f t="shared" si="79"/>
        <v>#VALUE!</v>
      </c>
      <c r="ELX9" t="e">
        <f t="shared" ref="ELX9:EOI9" si="80">CHAR(HEX2DEC(ELX8))</f>
        <v>#VALUE!</v>
      </c>
      <c r="ELY9" t="e">
        <f t="shared" si="80"/>
        <v>#VALUE!</v>
      </c>
      <c r="ELZ9" t="e">
        <f t="shared" si="80"/>
        <v>#VALUE!</v>
      </c>
      <c r="EMA9" t="e">
        <f t="shared" si="80"/>
        <v>#VALUE!</v>
      </c>
      <c r="EMB9" t="e">
        <f t="shared" si="80"/>
        <v>#VALUE!</v>
      </c>
      <c r="EMC9" t="e">
        <f t="shared" si="80"/>
        <v>#VALUE!</v>
      </c>
      <c r="EMD9" t="e">
        <f t="shared" si="80"/>
        <v>#VALUE!</v>
      </c>
      <c r="EME9" t="e">
        <f t="shared" si="80"/>
        <v>#VALUE!</v>
      </c>
      <c r="EMF9" t="e">
        <f t="shared" si="80"/>
        <v>#VALUE!</v>
      </c>
      <c r="EMG9" t="e">
        <f t="shared" si="80"/>
        <v>#VALUE!</v>
      </c>
      <c r="EMH9" t="e">
        <f t="shared" si="80"/>
        <v>#VALUE!</v>
      </c>
      <c r="EMI9" t="e">
        <f t="shared" si="80"/>
        <v>#VALUE!</v>
      </c>
      <c r="EMJ9" t="e">
        <f t="shared" si="80"/>
        <v>#VALUE!</v>
      </c>
      <c r="EMK9" t="e">
        <f t="shared" si="80"/>
        <v>#VALUE!</v>
      </c>
      <c r="EML9" t="e">
        <f t="shared" si="80"/>
        <v>#VALUE!</v>
      </c>
      <c r="EMM9" t="e">
        <f t="shared" si="80"/>
        <v>#VALUE!</v>
      </c>
      <c r="EMN9" t="e">
        <f t="shared" si="80"/>
        <v>#VALUE!</v>
      </c>
      <c r="EMO9" t="e">
        <f t="shared" si="80"/>
        <v>#VALUE!</v>
      </c>
      <c r="EMP9" t="e">
        <f t="shared" si="80"/>
        <v>#VALUE!</v>
      </c>
      <c r="EMQ9" t="e">
        <f t="shared" si="80"/>
        <v>#VALUE!</v>
      </c>
      <c r="EMR9" t="e">
        <f t="shared" si="80"/>
        <v>#VALUE!</v>
      </c>
      <c r="EMS9" t="e">
        <f t="shared" si="80"/>
        <v>#VALUE!</v>
      </c>
      <c r="EMT9" t="e">
        <f t="shared" si="80"/>
        <v>#VALUE!</v>
      </c>
      <c r="EMU9" t="e">
        <f t="shared" si="80"/>
        <v>#VALUE!</v>
      </c>
      <c r="EMV9" t="e">
        <f t="shared" si="80"/>
        <v>#VALUE!</v>
      </c>
      <c r="EMW9" t="e">
        <f t="shared" si="80"/>
        <v>#VALUE!</v>
      </c>
      <c r="EMX9" t="e">
        <f t="shared" si="80"/>
        <v>#VALUE!</v>
      </c>
      <c r="EMY9" t="e">
        <f t="shared" si="80"/>
        <v>#VALUE!</v>
      </c>
      <c r="EMZ9" t="e">
        <f t="shared" si="80"/>
        <v>#VALUE!</v>
      </c>
      <c r="ENA9" t="e">
        <f t="shared" si="80"/>
        <v>#VALUE!</v>
      </c>
      <c r="ENB9" t="e">
        <f t="shared" si="80"/>
        <v>#VALUE!</v>
      </c>
      <c r="ENC9" t="e">
        <f t="shared" si="80"/>
        <v>#VALUE!</v>
      </c>
      <c r="END9" t="e">
        <f t="shared" si="80"/>
        <v>#VALUE!</v>
      </c>
      <c r="ENE9" t="e">
        <f t="shared" si="80"/>
        <v>#VALUE!</v>
      </c>
      <c r="ENF9" t="e">
        <f t="shared" si="80"/>
        <v>#VALUE!</v>
      </c>
      <c r="ENG9" t="e">
        <f t="shared" si="80"/>
        <v>#VALUE!</v>
      </c>
      <c r="ENH9" t="e">
        <f t="shared" si="80"/>
        <v>#VALUE!</v>
      </c>
      <c r="ENI9" t="e">
        <f t="shared" si="80"/>
        <v>#VALUE!</v>
      </c>
      <c r="ENJ9" t="e">
        <f t="shared" si="80"/>
        <v>#VALUE!</v>
      </c>
      <c r="ENK9" t="e">
        <f t="shared" si="80"/>
        <v>#VALUE!</v>
      </c>
      <c r="ENL9" t="e">
        <f t="shared" si="80"/>
        <v>#VALUE!</v>
      </c>
      <c r="ENM9" t="e">
        <f t="shared" si="80"/>
        <v>#VALUE!</v>
      </c>
      <c r="ENN9" t="e">
        <f t="shared" si="80"/>
        <v>#VALUE!</v>
      </c>
      <c r="ENO9" t="e">
        <f t="shared" si="80"/>
        <v>#VALUE!</v>
      </c>
      <c r="ENP9" t="e">
        <f t="shared" si="80"/>
        <v>#VALUE!</v>
      </c>
      <c r="ENQ9" t="e">
        <f t="shared" si="80"/>
        <v>#VALUE!</v>
      </c>
      <c r="ENR9" t="e">
        <f t="shared" si="80"/>
        <v>#VALUE!</v>
      </c>
      <c r="ENS9" t="e">
        <f t="shared" si="80"/>
        <v>#VALUE!</v>
      </c>
      <c r="ENT9" t="e">
        <f t="shared" si="80"/>
        <v>#VALUE!</v>
      </c>
      <c r="ENU9" t="e">
        <f t="shared" si="80"/>
        <v>#VALUE!</v>
      </c>
      <c r="ENV9" t="e">
        <f t="shared" si="80"/>
        <v>#VALUE!</v>
      </c>
      <c r="ENW9" t="e">
        <f t="shared" si="80"/>
        <v>#VALUE!</v>
      </c>
      <c r="ENX9" t="e">
        <f t="shared" si="80"/>
        <v>#VALUE!</v>
      </c>
      <c r="ENY9" t="e">
        <f t="shared" si="80"/>
        <v>#VALUE!</v>
      </c>
      <c r="ENZ9" t="e">
        <f t="shared" si="80"/>
        <v>#VALUE!</v>
      </c>
      <c r="EOA9" t="e">
        <f t="shared" si="80"/>
        <v>#VALUE!</v>
      </c>
      <c r="EOB9" t="e">
        <f t="shared" si="80"/>
        <v>#VALUE!</v>
      </c>
      <c r="EOC9" t="e">
        <f t="shared" si="80"/>
        <v>#VALUE!</v>
      </c>
      <c r="EOD9" t="e">
        <f t="shared" si="80"/>
        <v>#VALUE!</v>
      </c>
      <c r="EOE9" t="e">
        <f t="shared" si="80"/>
        <v>#VALUE!</v>
      </c>
      <c r="EOF9" t="e">
        <f t="shared" si="80"/>
        <v>#VALUE!</v>
      </c>
      <c r="EOG9" t="e">
        <f t="shared" si="80"/>
        <v>#VALUE!</v>
      </c>
      <c r="EOH9" t="e">
        <f t="shared" si="80"/>
        <v>#VALUE!</v>
      </c>
      <c r="EOI9" t="e">
        <f t="shared" si="80"/>
        <v>#VALUE!</v>
      </c>
      <c r="EOJ9" t="e">
        <f t="shared" ref="EOJ9:EQU9" si="81">CHAR(HEX2DEC(EOJ8))</f>
        <v>#VALUE!</v>
      </c>
      <c r="EOK9" t="e">
        <f t="shared" si="81"/>
        <v>#VALUE!</v>
      </c>
      <c r="EOL9" t="e">
        <f t="shared" si="81"/>
        <v>#VALUE!</v>
      </c>
      <c r="EOM9" t="e">
        <f t="shared" si="81"/>
        <v>#VALUE!</v>
      </c>
      <c r="EON9" t="e">
        <f t="shared" si="81"/>
        <v>#VALUE!</v>
      </c>
      <c r="EOO9" t="e">
        <f t="shared" si="81"/>
        <v>#VALUE!</v>
      </c>
      <c r="EOP9" t="e">
        <f t="shared" si="81"/>
        <v>#VALUE!</v>
      </c>
      <c r="EOQ9" t="e">
        <f t="shared" si="81"/>
        <v>#VALUE!</v>
      </c>
      <c r="EOR9" t="e">
        <f t="shared" si="81"/>
        <v>#VALUE!</v>
      </c>
      <c r="EOS9" t="e">
        <f t="shared" si="81"/>
        <v>#VALUE!</v>
      </c>
      <c r="EOT9" t="e">
        <f t="shared" si="81"/>
        <v>#VALUE!</v>
      </c>
      <c r="EOU9" t="e">
        <f t="shared" si="81"/>
        <v>#VALUE!</v>
      </c>
      <c r="EOV9" t="e">
        <f t="shared" si="81"/>
        <v>#VALUE!</v>
      </c>
      <c r="EOW9" t="e">
        <f t="shared" si="81"/>
        <v>#VALUE!</v>
      </c>
      <c r="EOX9" t="e">
        <f t="shared" si="81"/>
        <v>#VALUE!</v>
      </c>
      <c r="EOY9" t="e">
        <f t="shared" si="81"/>
        <v>#VALUE!</v>
      </c>
      <c r="EOZ9" t="e">
        <f t="shared" si="81"/>
        <v>#VALUE!</v>
      </c>
      <c r="EPA9" t="e">
        <f t="shared" si="81"/>
        <v>#VALUE!</v>
      </c>
      <c r="EPB9" t="e">
        <f t="shared" si="81"/>
        <v>#VALUE!</v>
      </c>
      <c r="EPC9" t="e">
        <f t="shared" si="81"/>
        <v>#VALUE!</v>
      </c>
      <c r="EPD9" t="e">
        <f t="shared" si="81"/>
        <v>#VALUE!</v>
      </c>
      <c r="EPE9" t="e">
        <f t="shared" si="81"/>
        <v>#VALUE!</v>
      </c>
      <c r="EPF9" t="e">
        <f t="shared" si="81"/>
        <v>#VALUE!</v>
      </c>
      <c r="EPG9" t="e">
        <f t="shared" si="81"/>
        <v>#VALUE!</v>
      </c>
      <c r="EPH9" t="e">
        <f t="shared" si="81"/>
        <v>#VALUE!</v>
      </c>
      <c r="EPI9" t="e">
        <f t="shared" si="81"/>
        <v>#VALUE!</v>
      </c>
      <c r="EPJ9" t="e">
        <f t="shared" si="81"/>
        <v>#VALUE!</v>
      </c>
      <c r="EPK9" t="e">
        <f t="shared" si="81"/>
        <v>#VALUE!</v>
      </c>
      <c r="EPL9" t="e">
        <f t="shared" si="81"/>
        <v>#VALUE!</v>
      </c>
      <c r="EPM9" t="e">
        <f t="shared" si="81"/>
        <v>#VALUE!</v>
      </c>
      <c r="EPN9" t="e">
        <f t="shared" si="81"/>
        <v>#VALUE!</v>
      </c>
      <c r="EPO9" t="e">
        <f t="shared" si="81"/>
        <v>#VALUE!</v>
      </c>
      <c r="EPP9" t="e">
        <f t="shared" si="81"/>
        <v>#VALUE!</v>
      </c>
      <c r="EPQ9" t="e">
        <f t="shared" si="81"/>
        <v>#VALUE!</v>
      </c>
      <c r="EPR9" t="e">
        <f t="shared" si="81"/>
        <v>#VALUE!</v>
      </c>
      <c r="EPS9" t="e">
        <f t="shared" si="81"/>
        <v>#VALUE!</v>
      </c>
      <c r="EPT9" t="e">
        <f t="shared" si="81"/>
        <v>#VALUE!</v>
      </c>
      <c r="EPU9" t="e">
        <f t="shared" si="81"/>
        <v>#VALUE!</v>
      </c>
      <c r="EPV9" t="e">
        <f t="shared" si="81"/>
        <v>#VALUE!</v>
      </c>
      <c r="EPW9" t="e">
        <f t="shared" si="81"/>
        <v>#VALUE!</v>
      </c>
      <c r="EPX9" t="e">
        <f t="shared" si="81"/>
        <v>#VALUE!</v>
      </c>
      <c r="EPY9" t="e">
        <f t="shared" si="81"/>
        <v>#VALUE!</v>
      </c>
      <c r="EPZ9" t="e">
        <f t="shared" si="81"/>
        <v>#VALUE!</v>
      </c>
      <c r="EQA9" t="e">
        <f t="shared" si="81"/>
        <v>#VALUE!</v>
      </c>
      <c r="EQB9" t="e">
        <f t="shared" si="81"/>
        <v>#VALUE!</v>
      </c>
      <c r="EQC9" t="e">
        <f t="shared" si="81"/>
        <v>#VALUE!</v>
      </c>
      <c r="EQD9" t="e">
        <f t="shared" si="81"/>
        <v>#VALUE!</v>
      </c>
      <c r="EQE9" t="e">
        <f t="shared" si="81"/>
        <v>#VALUE!</v>
      </c>
      <c r="EQF9" t="e">
        <f t="shared" si="81"/>
        <v>#VALUE!</v>
      </c>
      <c r="EQG9" t="e">
        <f t="shared" si="81"/>
        <v>#VALUE!</v>
      </c>
      <c r="EQH9" t="e">
        <f t="shared" si="81"/>
        <v>#VALUE!</v>
      </c>
      <c r="EQI9" t="e">
        <f t="shared" si="81"/>
        <v>#VALUE!</v>
      </c>
      <c r="EQJ9" t="e">
        <f t="shared" si="81"/>
        <v>#VALUE!</v>
      </c>
      <c r="EQK9" t="e">
        <f t="shared" si="81"/>
        <v>#VALUE!</v>
      </c>
      <c r="EQL9" t="e">
        <f t="shared" si="81"/>
        <v>#VALUE!</v>
      </c>
      <c r="EQM9" t="e">
        <f t="shared" si="81"/>
        <v>#VALUE!</v>
      </c>
      <c r="EQN9" t="e">
        <f t="shared" si="81"/>
        <v>#VALUE!</v>
      </c>
      <c r="EQO9" t="e">
        <f t="shared" si="81"/>
        <v>#VALUE!</v>
      </c>
      <c r="EQP9" t="e">
        <f t="shared" si="81"/>
        <v>#VALUE!</v>
      </c>
      <c r="EQQ9" t="e">
        <f t="shared" si="81"/>
        <v>#VALUE!</v>
      </c>
      <c r="EQR9" t="e">
        <f t="shared" si="81"/>
        <v>#VALUE!</v>
      </c>
      <c r="EQS9" t="e">
        <f t="shared" si="81"/>
        <v>#VALUE!</v>
      </c>
      <c r="EQT9" t="e">
        <f t="shared" si="81"/>
        <v>#VALUE!</v>
      </c>
      <c r="EQU9" t="e">
        <f t="shared" si="81"/>
        <v>#VALUE!</v>
      </c>
      <c r="EQV9" t="e">
        <f t="shared" ref="EQV9:ETG9" si="82">CHAR(HEX2DEC(EQV8))</f>
        <v>#VALUE!</v>
      </c>
      <c r="EQW9" t="e">
        <f t="shared" si="82"/>
        <v>#VALUE!</v>
      </c>
      <c r="EQX9" t="e">
        <f t="shared" si="82"/>
        <v>#VALUE!</v>
      </c>
      <c r="EQY9" t="e">
        <f t="shared" si="82"/>
        <v>#VALUE!</v>
      </c>
      <c r="EQZ9" t="e">
        <f t="shared" si="82"/>
        <v>#VALUE!</v>
      </c>
      <c r="ERA9" t="e">
        <f t="shared" si="82"/>
        <v>#VALUE!</v>
      </c>
      <c r="ERB9" t="e">
        <f t="shared" si="82"/>
        <v>#VALUE!</v>
      </c>
      <c r="ERC9" t="e">
        <f t="shared" si="82"/>
        <v>#VALUE!</v>
      </c>
      <c r="ERD9" t="e">
        <f t="shared" si="82"/>
        <v>#VALUE!</v>
      </c>
      <c r="ERE9" t="e">
        <f t="shared" si="82"/>
        <v>#VALUE!</v>
      </c>
      <c r="ERF9" t="e">
        <f t="shared" si="82"/>
        <v>#VALUE!</v>
      </c>
      <c r="ERG9" t="e">
        <f t="shared" si="82"/>
        <v>#VALUE!</v>
      </c>
      <c r="ERH9" t="e">
        <f t="shared" si="82"/>
        <v>#VALUE!</v>
      </c>
      <c r="ERI9" t="e">
        <f t="shared" si="82"/>
        <v>#VALUE!</v>
      </c>
      <c r="ERJ9" t="e">
        <f t="shared" si="82"/>
        <v>#VALUE!</v>
      </c>
      <c r="ERK9" t="e">
        <f t="shared" si="82"/>
        <v>#VALUE!</v>
      </c>
      <c r="ERL9" t="e">
        <f t="shared" si="82"/>
        <v>#VALUE!</v>
      </c>
      <c r="ERM9" t="e">
        <f t="shared" si="82"/>
        <v>#VALUE!</v>
      </c>
      <c r="ERN9" t="e">
        <f t="shared" si="82"/>
        <v>#VALUE!</v>
      </c>
      <c r="ERO9" t="e">
        <f t="shared" si="82"/>
        <v>#VALUE!</v>
      </c>
      <c r="ERP9" t="e">
        <f t="shared" si="82"/>
        <v>#VALUE!</v>
      </c>
      <c r="ERQ9" t="e">
        <f t="shared" si="82"/>
        <v>#VALUE!</v>
      </c>
      <c r="ERR9" t="e">
        <f t="shared" si="82"/>
        <v>#VALUE!</v>
      </c>
      <c r="ERS9" t="e">
        <f t="shared" si="82"/>
        <v>#VALUE!</v>
      </c>
      <c r="ERT9" t="e">
        <f t="shared" si="82"/>
        <v>#VALUE!</v>
      </c>
      <c r="ERU9" t="e">
        <f t="shared" si="82"/>
        <v>#VALUE!</v>
      </c>
      <c r="ERV9" t="e">
        <f t="shared" si="82"/>
        <v>#VALUE!</v>
      </c>
      <c r="ERW9" t="e">
        <f t="shared" si="82"/>
        <v>#VALUE!</v>
      </c>
      <c r="ERX9" t="e">
        <f t="shared" si="82"/>
        <v>#VALUE!</v>
      </c>
      <c r="ERY9" t="e">
        <f t="shared" si="82"/>
        <v>#VALUE!</v>
      </c>
      <c r="ERZ9" t="e">
        <f t="shared" si="82"/>
        <v>#VALUE!</v>
      </c>
      <c r="ESA9" t="e">
        <f t="shared" si="82"/>
        <v>#VALUE!</v>
      </c>
      <c r="ESB9" t="e">
        <f t="shared" si="82"/>
        <v>#VALUE!</v>
      </c>
      <c r="ESC9" t="e">
        <f t="shared" si="82"/>
        <v>#VALUE!</v>
      </c>
      <c r="ESD9" t="e">
        <f t="shared" si="82"/>
        <v>#VALUE!</v>
      </c>
      <c r="ESE9" t="e">
        <f t="shared" si="82"/>
        <v>#VALUE!</v>
      </c>
      <c r="ESF9" t="e">
        <f t="shared" si="82"/>
        <v>#VALUE!</v>
      </c>
      <c r="ESG9" t="e">
        <f t="shared" si="82"/>
        <v>#VALUE!</v>
      </c>
      <c r="ESH9" t="e">
        <f t="shared" si="82"/>
        <v>#VALUE!</v>
      </c>
      <c r="ESI9" t="e">
        <f t="shared" si="82"/>
        <v>#VALUE!</v>
      </c>
      <c r="ESJ9" t="e">
        <f t="shared" si="82"/>
        <v>#VALUE!</v>
      </c>
      <c r="ESK9" t="e">
        <f t="shared" si="82"/>
        <v>#VALUE!</v>
      </c>
      <c r="ESL9" t="e">
        <f t="shared" si="82"/>
        <v>#VALUE!</v>
      </c>
      <c r="ESM9" t="e">
        <f t="shared" si="82"/>
        <v>#VALUE!</v>
      </c>
      <c r="ESN9" t="e">
        <f t="shared" si="82"/>
        <v>#VALUE!</v>
      </c>
      <c r="ESO9" t="e">
        <f t="shared" si="82"/>
        <v>#VALUE!</v>
      </c>
      <c r="ESP9" t="e">
        <f t="shared" si="82"/>
        <v>#VALUE!</v>
      </c>
      <c r="ESQ9" t="e">
        <f t="shared" si="82"/>
        <v>#VALUE!</v>
      </c>
      <c r="ESR9" t="e">
        <f t="shared" si="82"/>
        <v>#VALUE!</v>
      </c>
      <c r="ESS9" t="e">
        <f t="shared" si="82"/>
        <v>#VALUE!</v>
      </c>
      <c r="EST9" t="e">
        <f t="shared" si="82"/>
        <v>#VALUE!</v>
      </c>
      <c r="ESU9" t="e">
        <f t="shared" si="82"/>
        <v>#VALUE!</v>
      </c>
      <c r="ESV9" t="e">
        <f t="shared" si="82"/>
        <v>#VALUE!</v>
      </c>
      <c r="ESW9" t="e">
        <f t="shared" si="82"/>
        <v>#VALUE!</v>
      </c>
      <c r="ESX9" t="e">
        <f t="shared" si="82"/>
        <v>#VALUE!</v>
      </c>
      <c r="ESY9" t="e">
        <f t="shared" si="82"/>
        <v>#VALUE!</v>
      </c>
      <c r="ESZ9" t="e">
        <f t="shared" si="82"/>
        <v>#VALUE!</v>
      </c>
      <c r="ETA9" t="e">
        <f t="shared" si="82"/>
        <v>#VALUE!</v>
      </c>
      <c r="ETB9" t="e">
        <f t="shared" si="82"/>
        <v>#VALUE!</v>
      </c>
      <c r="ETC9" t="e">
        <f t="shared" si="82"/>
        <v>#VALUE!</v>
      </c>
      <c r="ETD9" t="e">
        <f t="shared" si="82"/>
        <v>#VALUE!</v>
      </c>
      <c r="ETE9" t="e">
        <f t="shared" si="82"/>
        <v>#VALUE!</v>
      </c>
      <c r="ETF9" t="e">
        <f t="shared" si="82"/>
        <v>#VALUE!</v>
      </c>
      <c r="ETG9" t="e">
        <f t="shared" si="82"/>
        <v>#VALUE!</v>
      </c>
      <c r="ETH9" t="e">
        <f t="shared" ref="ETH9:EVS9" si="83">CHAR(HEX2DEC(ETH8))</f>
        <v>#VALUE!</v>
      </c>
      <c r="ETI9" t="e">
        <f t="shared" si="83"/>
        <v>#VALUE!</v>
      </c>
      <c r="ETJ9" t="e">
        <f t="shared" si="83"/>
        <v>#VALUE!</v>
      </c>
      <c r="ETK9" t="e">
        <f t="shared" si="83"/>
        <v>#VALUE!</v>
      </c>
      <c r="ETL9" t="e">
        <f t="shared" si="83"/>
        <v>#VALUE!</v>
      </c>
      <c r="ETM9" t="e">
        <f t="shared" si="83"/>
        <v>#VALUE!</v>
      </c>
      <c r="ETN9" t="e">
        <f t="shared" si="83"/>
        <v>#VALUE!</v>
      </c>
      <c r="ETO9" t="e">
        <f t="shared" si="83"/>
        <v>#VALUE!</v>
      </c>
      <c r="ETP9" t="e">
        <f t="shared" si="83"/>
        <v>#VALUE!</v>
      </c>
      <c r="ETQ9" t="e">
        <f t="shared" si="83"/>
        <v>#VALUE!</v>
      </c>
      <c r="ETR9" t="e">
        <f t="shared" si="83"/>
        <v>#VALUE!</v>
      </c>
      <c r="ETS9" t="e">
        <f t="shared" si="83"/>
        <v>#VALUE!</v>
      </c>
      <c r="ETT9" t="e">
        <f t="shared" si="83"/>
        <v>#VALUE!</v>
      </c>
      <c r="ETU9" t="e">
        <f t="shared" si="83"/>
        <v>#VALUE!</v>
      </c>
      <c r="ETV9" t="e">
        <f t="shared" si="83"/>
        <v>#VALUE!</v>
      </c>
      <c r="ETW9" t="e">
        <f t="shared" si="83"/>
        <v>#VALUE!</v>
      </c>
      <c r="ETX9" t="e">
        <f t="shared" si="83"/>
        <v>#VALUE!</v>
      </c>
      <c r="ETY9" t="e">
        <f t="shared" si="83"/>
        <v>#VALUE!</v>
      </c>
      <c r="ETZ9" t="e">
        <f t="shared" si="83"/>
        <v>#VALUE!</v>
      </c>
      <c r="EUA9" t="e">
        <f t="shared" si="83"/>
        <v>#VALUE!</v>
      </c>
      <c r="EUB9" t="e">
        <f t="shared" si="83"/>
        <v>#VALUE!</v>
      </c>
      <c r="EUC9" t="e">
        <f t="shared" si="83"/>
        <v>#VALUE!</v>
      </c>
      <c r="EUD9" t="e">
        <f t="shared" si="83"/>
        <v>#VALUE!</v>
      </c>
      <c r="EUE9" t="e">
        <f t="shared" si="83"/>
        <v>#VALUE!</v>
      </c>
      <c r="EUF9" t="e">
        <f t="shared" si="83"/>
        <v>#VALUE!</v>
      </c>
      <c r="EUG9" t="e">
        <f t="shared" si="83"/>
        <v>#VALUE!</v>
      </c>
      <c r="EUH9" t="e">
        <f t="shared" si="83"/>
        <v>#VALUE!</v>
      </c>
      <c r="EUI9" t="e">
        <f t="shared" si="83"/>
        <v>#VALUE!</v>
      </c>
      <c r="EUJ9" t="e">
        <f t="shared" si="83"/>
        <v>#VALUE!</v>
      </c>
      <c r="EUK9" t="e">
        <f t="shared" si="83"/>
        <v>#VALUE!</v>
      </c>
      <c r="EUL9" t="e">
        <f t="shared" si="83"/>
        <v>#VALUE!</v>
      </c>
      <c r="EUM9" t="e">
        <f t="shared" si="83"/>
        <v>#VALUE!</v>
      </c>
      <c r="EUN9" t="e">
        <f t="shared" si="83"/>
        <v>#VALUE!</v>
      </c>
      <c r="EUO9" t="e">
        <f t="shared" si="83"/>
        <v>#VALUE!</v>
      </c>
      <c r="EUP9" t="e">
        <f t="shared" si="83"/>
        <v>#VALUE!</v>
      </c>
      <c r="EUQ9" t="e">
        <f t="shared" si="83"/>
        <v>#VALUE!</v>
      </c>
      <c r="EUR9" t="e">
        <f t="shared" si="83"/>
        <v>#VALUE!</v>
      </c>
      <c r="EUS9" t="e">
        <f t="shared" si="83"/>
        <v>#VALUE!</v>
      </c>
      <c r="EUT9" t="e">
        <f t="shared" si="83"/>
        <v>#VALUE!</v>
      </c>
      <c r="EUU9" t="e">
        <f t="shared" si="83"/>
        <v>#VALUE!</v>
      </c>
      <c r="EUV9" t="e">
        <f t="shared" si="83"/>
        <v>#VALUE!</v>
      </c>
      <c r="EUW9" t="e">
        <f t="shared" si="83"/>
        <v>#VALUE!</v>
      </c>
      <c r="EUX9" t="e">
        <f t="shared" si="83"/>
        <v>#VALUE!</v>
      </c>
      <c r="EUY9" t="e">
        <f t="shared" si="83"/>
        <v>#VALUE!</v>
      </c>
      <c r="EUZ9" t="e">
        <f t="shared" si="83"/>
        <v>#VALUE!</v>
      </c>
      <c r="EVA9" t="e">
        <f t="shared" si="83"/>
        <v>#VALUE!</v>
      </c>
      <c r="EVB9" t="e">
        <f t="shared" si="83"/>
        <v>#VALUE!</v>
      </c>
      <c r="EVC9" t="e">
        <f t="shared" si="83"/>
        <v>#VALUE!</v>
      </c>
      <c r="EVD9" t="e">
        <f t="shared" si="83"/>
        <v>#VALUE!</v>
      </c>
      <c r="EVE9" t="e">
        <f t="shared" si="83"/>
        <v>#VALUE!</v>
      </c>
      <c r="EVF9" t="e">
        <f t="shared" si="83"/>
        <v>#VALUE!</v>
      </c>
      <c r="EVG9" t="e">
        <f t="shared" si="83"/>
        <v>#VALUE!</v>
      </c>
      <c r="EVH9" t="e">
        <f t="shared" si="83"/>
        <v>#VALUE!</v>
      </c>
      <c r="EVI9" t="e">
        <f t="shared" si="83"/>
        <v>#VALUE!</v>
      </c>
      <c r="EVJ9" t="e">
        <f t="shared" si="83"/>
        <v>#VALUE!</v>
      </c>
      <c r="EVK9" t="e">
        <f t="shared" si="83"/>
        <v>#VALUE!</v>
      </c>
      <c r="EVL9" t="e">
        <f t="shared" si="83"/>
        <v>#VALUE!</v>
      </c>
      <c r="EVM9" t="e">
        <f t="shared" si="83"/>
        <v>#VALUE!</v>
      </c>
      <c r="EVN9" t="e">
        <f t="shared" si="83"/>
        <v>#VALUE!</v>
      </c>
      <c r="EVO9" t="e">
        <f t="shared" si="83"/>
        <v>#VALUE!</v>
      </c>
      <c r="EVP9" t="e">
        <f t="shared" si="83"/>
        <v>#VALUE!</v>
      </c>
      <c r="EVQ9" t="e">
        <f t="shared" si="83"/>
        <v>#VALUE!</v>
      </c>
      <c r="EVR9" t="e">
        <f t="shared" si="83"/>
        <v>#VALUE!</v>
      </c>
      <c r="EVS9" t="e">
        <f t="shared" si="83"/>
        <v>#VALUE!</v>
      </c>
      <c r="EVT9" t="e">
        <f t="shared" ref="EVT9:EYE9" si="84">CHAR(HEX2DEC(EVT8))</f>
        <v>#VALUE!</v>
      </c>
      <c r="EVU9" t="e">
        <f t="shared" si="84"/>
        <v>#VALUE!</v>
      </c>
      <c r="EVV9" t="e">
        <f t="shared" si="84"/>
        <v>#VALUE!</v>
      </c>
      <c r="EVW9" t="e">
        <f t="shared" si="84"/>
        <v>#VALUE!</v>
      </c>
      <c r="EVX9" t="e">
        <f t="shared" si="84"/>
        <v>#VALUE!</v>
      </c>
      <c r="EVY9" t="e">
        <f t="shared" si="84"/>
        <v>#VALUE!</v>
      </c>
      <c r="EVZ9" t="e">
        <f t="shared" si="84"/>
        <v>#VALUE!</v>
      </c>
      <c r="EWA9" t="e">
        <f t="shared" si="84"/>
        <v>#VALUE!</v>
      </c>
      <c r="EWB9" t="e">
        <f t="shared" si="84"/>
        <v>#VALUE!</v>
      </c>
      <c r="EWC9" t="e">
        <f t="shared" si="84"/>
        <v>#VALUE!</v>
      </c>
      <c r="EWD9" t="e">
        <f t="shared" si="84"/>
        <v>#VALUE!</v>
      </c>
      <c r="EWE9" t="e">
        <f t="shared" si="84"/>
        <v>#VALUE!</v>
      </c>
      <c r="EWF9" t="e">
        <f t="shared" si="84"/>
        <v>#VALUE!</v>
      </c>
      <c r="EWG9" t="e">
        <f t="shared" si="84"/>
        <v>#VALUE!</v>
      </c>
      <c r="EWH9" t="e">
        <f t="shared" si="84"/>
        <v>#VALUE!</v>
      </c>
      <c r="EWI9" t="e">
        <f t="shared" si="84"/>
        <v>#VALUE!</v>
      </c>
      <c r="EWJ9" t="e">
        <f t="shared" si="84"/>
        <v>#VALUE!</v>
      </c>
      <c r="EWK9" t="e">
        <f t="shared" si="84"/>
        <v>#VALUE!</v>
      </c>
      <c r="EWL9" t="e">
        <f t="shared" si="84"/>
        <v>#VALUE!</v>
      </c>
      <c r="EWM9" t="e">
        <f t="shared" si="84"/>
        <v>#VALUE!</v>
      </c>
      <c r="EWN9" t="e">
        <f t="shared" si="84"/>
        <v>#VALUE!</v>
      </c>
      <c r="EWO9" t="e">
        <f t="shared" si="84"/>
        <v>#VALUE!</v>
      </c>
      <c r="EWP9" t="e">
        <f t="shared" si="84"/>
        <v>#VALUE!</v>
      </c>
      <c r="EWQ9" t="e">
        <f t="shared" si="84"/>
        <v>#VALUE!</v>
      </c>
      <c r="EWR9" t="e">
        <f t="shared" si="84"/>
        <v>#VALUE!</v>
      </c>
      <c r="EWS9" t="e">
        <f t="shared" si="84"/>
        <v>#VALUE!</v>
      </c>
      <c r="EWT9" t="e">
        <f t="shared" si="84"/>
        <v>#VALUE!</v>
      </c>
      <c r="EWU9" t="e">
        <f t="shared" si="84"/>
        <v>#VALUE!</v>
      </c>
      <c r="EWV9" t="e">
        <f t="shared" si="84"/>
        <v>#VALUE!</v>
      </c>
      <c r="EWW9" t="e">
        <f t="shared" si="84"/>
        <v>#VALUE!</v>
      </c>
      <c r="EWX9" t="e">
        <f t="shared" si="84"/>
        <v>#VALUE!</v>
      </c>
      <c r="EWY9" t="e">
        <f t="shared" si="84"/>
        <v>#VALUE!</v>
      </c>
      <c r="EWZ9" t="e">
        <f t="shared" si="84"/>
        <v>#VALUE!</v>
      </c>
      <c r="EXA9" t="e">
        <f t="shared" si="84"/>
        <v>#VALUE!</v>
      </c>
      <c r="EXB9" t="e">
        <f t="shared" si="84"/>
        <v>#VALUE!</v>
      </c>
      <c r="EXC9" t="e">
        <f t="shared" si="84"/>
        <v>#VALUE!</v>
      </c>
      <c r="EXD9" t="e">
        <f t="shared" si="84"/>
        <v>#VALUE!</v>
      </c>
      <c r="EXE9" t="e">
        <f t="shared" si="84"/>
        <v>#VALUE!</v>
      </c>
      <c r="EXF9" t="e">
        <f t="shared" si="84"/>
        <v>#VALUE!</v>
      </c>
      <c r="EXG9" t="e">
        <f t="shared" si="84"/>
        <v>#VALUE!</v>
      </c>
      <c r="EXH9" t="e">
        <f t="shared" si="84"/>
        <v>#VALUE!</v>
      </c>
      <c r="EXI9" t="e">
        <f t="shared" si="84"/>
        <v>#VALUE!</v>
      </c>
      <c r="EXJ9" t="e">
        <f t="shared" si="84"/>
        <v>#VALUE!</v>
      </c>
      <c r="EXK9" t="e">
        <f t="shared" si="84"/>
        <v>#VALUE!</v>
      </c>
      <c r="EXL9" t="e">
        <f t="shared" si="84"/>
        <v>#VALUE!</v>
      </c>
      <c r="EXM9" t="e">
        <f t="shared" si="84"/>
        <v>#VALUE!</v>
      </c>
      <c r="EXN9" t="e">
        <f t="shared" si="84"/>
        <v>#VALUE!</v>
      </c>
      <c r="EXO9" t="e">
        <f t="shared" si="84"/>
        <v>#VALUE!</v>
      </c>
      <c r="EXP9" t="e">
        <f t="shared" si="84"/>
        <v>#VALUE!</v>
      </c>
      <c r="EXQ9" t="e">
        <f t="shared" si="84"/>
        <v>#VALUE!</v>
      </c>
      <c r="EXR9" t="e">
        <f t="shared" si="84"/>
        <v>#VALUE!</v>
      </c>
      <c r="EXS9" t="e">
        <f t="shared" si="84"/>
        <v>#VALUE!</v>
      </c>
      <c r="EXT9" t="e">
        <f t="shared" si="84"/>
        <v>#VALUE!</v>
      </c>
      <c r="EXU9" t="e">
        <f t="shared" si="84"/>
        <v>#VALUE!</v>
      </c>
      <c r="EXV9" t="e">
        <f t="shared" si="84"/>
        <v>#VALUE!</v>
      </c>
      <c r="EXW9" t="e">
        <f t="shared" si="84"/>
        <v>#VALUE!</v>
      </c>
      <c r="EXX9" t="e">
        <f t="shared" si="84"/>
        <v>#VALUE!</v>
      </c>
      <c r="EXY9" t="e">
        <f t="shared" si="84"/>
        <v>#VALUE!</v>
      </c>
      <c r="EXZ9" t="e">
        <f t="shared" si="84"/>
        <v>#VALUE!</v>
      </c>
      <c r="EYA9" t="e">
        <f t="shared" si="84"/>
        <v>#VALUE!</v>
      </c>
      <c r="EYB9" t="e">
        <f t="shared" si="84"/>
        <v>#VALUE!</v>
      </c>
      <c r="EYC9" t="e">
        <f t="shared" si="84"/>
        <v>#VALUE!</v>
      </c>
      <c r="EYD9" t="e">
        <f t="shared" si="84"/>
        <v>#VALUE!</v>
      </c>
      <c r="EYE9" t="e">
        <f t="shared" si="84"/>
        <v>#VALUE!</v>
      </c>
      <c r="EYF9" t="e">
        <f t="shared" ref="EYF9:FAQ9" si="85">CHAR(HEX2DEC(EYF8))</f>
        <v>#VALUE!</v>
      </c>
      <c r="EYG9" t="e">
        <f t="shared" si="85"/>
        <v>#VALUE!</v>
      </c>
      <c r="EYH9" t="e">
        <f t="shared" si="85"/>
        <v>#VALUE!</v>
      </c>
      <c r="EYI9" t="e">
        <f t="shared" si="85"/>
        <v>#VALUE!</v>
      </c>
      <c r="EYJ9" t="e">
        <f t="shared" si="85"/>
        <v>#VALUE!</v>
      </c>
      <c r="EYK9" t="e">
        <f t="shared" si="85"/>
        <v>#VALUE!</v>
      </c>
      <c r="EYL9" t="e">
        <f t="shared" si="85"/>
        <v>#VALUE!</v>
      </c>
      <c r="EYM9" t="e">
        <f t="shared" si="85"/>
        <v>#VALUE!</v>
      </c>
      <c r="EYN9" t="e">
        <f t="shared" si="85"/>
        <v>#VALUE!</v>
      </c>
      <c r="EYO9" t="e">
        <f t="shared" si="85"/>
        <v>#VALUE!</v>
      </c>
      <c r="EYP9" t="e">
        <f t="shared" si="85"/>
        <v>#VALUE!</v>
      </c>
      <c r="EYQ9" t="e">
        <f t="shared" si="85"/>
        <v>#VALUE!</v>
      </c>
      <c r="EYR9" t="e">
        <f t="shared" si="85"/>
        <v>#VALUE!</v>
      </c>
      <c r="EYS9" t="e">
        <f t="shared" si="85"/>
        <v>#VALUE!</v>
      </c>
      <c r="EYT9" t="e">
        <f t="shared" si="85"/>
        <v>#VALUE!</v>
      </c>
      <c r="EYU9" t="e">
        <f t="shared" si="85"/>
        <v>#VALUE!</v>
      </c>
      <c r="EYV9" t="e">
        <f t="shared" si="85"/>
        <v>#VALUE!</v>
      </c>
      <c r="EYW9" t="e">
        <f t="shared" si="85"/>
        <v>#VALUE!</v>
      </c>
      <c r="EYX9" t="e">
        <f t="shared" si="85"/>
        <v>#VALUE!</v>
      </c>
      <c r="EYY9" t="e">
        <f t="shared" si="85"/>
        <v>#VALUE!</v>
      </c>
      <c r="EYZ9" t="e">
        <f t="shared" si="85"/>
        <v>#VALUE!</v>
      </c>
      <c r="EZA9" t="e">
        <f t="shared" si="85"/>
        <v>#VALUE!</v>
      </c>
      <c r="EZB9" t="e">
        <f t="shared" si="85"/>
        <v>#VALUE!</v>
      </c>
      <c r="EZC9" t="e">
        <f t="shared" si="85"/>
        <v>#VALUE!</v>
      </c>
      <c r="EZD9" t="e">
        <f t="shared" si="85"/>
        <v>#VALUE!</v>
      </c>
      <c r="EZE9" t="e">
        <f t="shared" si="85"/>
        <v>#VALUE!</v>
      </c>
      <c r="EZF9" t="e">
        <f t="shared" si="85"/>
        <v>#VALUE!</v>
      </c>
      <c r="EZG9" t="e">
        <f t="shared" si="85"/>
        <v>#VALUE!</v>
      </c>
      <c r="EZH9" t="e">
        <f t="shared" si="85"/>
        <v>#VALUE!</v>
      </c>
      <c r="EZI9" t="e">
        <f t="shared" si="85"/>
        <v>#VALUE!</v>
      </c>
      <c r="EZJ9" t="e">
        <f t="shared" si="85"/>
        <v>#VALUE!</v>
      </c>
      <c r="EZK9" t="e">
        <f t="shared" si="85"/>
        <v>#VALUE!</v>
      </c>
      <c r="EZL9" t="e">
        <f t="shared" si="85"/>
        <v>#VALUE!</v>
      </c>
      <c r="EZM9" t="e">
        <f t="shared" si="85"/>
        <v>#VALUE!</v>
      </c>
      <c r="EZN9" t="e">
        <f t="shared" si="85"/>
        <v>#VALUE!</v>
      </c>
      <c r="EZO9" t="e">
        <f t="shared" si="85"/>
        <v>#VALUE!</v>
      </c>
      <c r="EZP9" t="e">
        <f t="shared" si="85"/>
        <v>#VALUE!</v>
      </c>
      <c r="EZQ9" t="e">
        <f t="shared" si="85"/>
        <v>#VALUE!</v>
      </c>
      <c r="EZR9" t="e">
        <f t="shared" si="85"/>
        <v>#VALUE!</v>
      </c>
      <c r="EZS9" t="e">
        <f t="shared" si="85"/>
        <v>#VALUE!</v>
      </c>
      <c r="EZT9" t="e">
        <f t="shared" si="85"/>
        <v>#VALUE!</v>
      </c>
      <c r="EZU9" t="e">
        <f t="shared" si="85"/>
        <v>#VALUE!</v>
      </c>
      <c r="EZV9" t="e">
        <f t="shared" si="85"/>
        <v>#VALUE!</v>
      </c>
      <c r="EZW9" t="e">
        <f t="shared" si="85"/>
        <v>#VALUE!</v>
      </c>
      <c r="EZX9" t="e">
        <f t="shared" si="85"/>
        <v>#VALUE!</v>
      </c>
      <c r="EZY9" t="e">
        <f t="shared" si="85"/>
        <v>#VALUE!</v>
      </c>
      <c r="EZZ9" t="e">
        <f t="shared" si="85"/>
        <v>#VALUE!</v>
      </c>
      <c r="FAA9" t="e">
        <f t="shared" si="85"/>
        <v>#VALUE!</v>
      </c>
      <c r="FAB9" t="e">
        <f t="shared" si="85"/>
        <v>#VALUE!</v>
      </c>
      <c r="FAC9" t="e">
        <f t="shared" si="85"/>
        <v>#VALUE!</v>
      </c>
      <c r="FAD9" t="e">
        <f t="shared" si="85"/>
        <v>#VALUE!</v>
      </c>
      <c r="FAE9" t="e">
        <f t="shared" si="85"/>
        <v>#VALUE!</v>
      </c>
      <c r="FAF9" t="e">
        <f t="shared" si="85"/>
        <v>#VALUE!</v>
      </c>
      <c r="FAG9" t="e">
        <f t="shared" si="85"/>
        <v>#VALUE!</v>
      </c>
      <c r="FAH9" t="e">
        <f t="shared" si="85"/>
        <v>#VALUE!</v>
      </c>
      <c r="FAI9" t="e">
        <f t="shared" si="85"/>
        <v>#VALUE!</v>
      </c>
      <c r="FAJ9" t="e">
        <f t="shared" si="85"/>
        <v>#VALUE!</v>
      </c>
      <c r="FAK9" t="e">
        <f t="shared" si="85"/>
        <v>#VALUE!</v>
      </c>
      <c r="FAL9" t="e">
        <f t="shared" si="85"/>
        <v>#VALUE!</v>
      </c>
      <c r="FAM9" t="e">
        <f t="shared" si="85"/>
        <v>#VALUE!</v>
      </c>
      <c r="FAN9" t="e">
        <f t="shared" si="85"/>
        <v>#VALUE!</v>
      </c>
      <c r="FAO9" t="e">
        <f t="shared" si="85"/>
        <v>#VALUE!</v>
      </c>
      <c r="FAP9" t="e">
        <f t="shared" si="85"/>
        <v>#VALUE!</v>
      </c>
      <c r="FAQ9" t="e">
        <f t="shared" si="85"/>
        <v>#VALUE!</v>
      </c>
      <c r="FAR9" t="e">
        <f t="shared" ref="FAR9:FDC9" si="86">CHAR(HEX2DEC(FAR8))</f>
        <v>#VALUE!</v>
      </c>
      <c r="FAS9" t="e">
        <f t="shared" si="86"/>
        <v>#VALUE!</v>
      </c>
      <c r="FAT9" t="e">
        <f t="shared" si="86"/>
        <v>#VALUE!</v>
      </c>
      <c r="FAU9" t="e">
        <f t="shared" si="86"/>
        <v>#VALUE!</v>
      </c>
      <c r="FAV9" t="e">
        <f t="shared" si="86"/>
        <v>#VALUE!</v>
      </c>
      <c r="FAW9" t="e">
        <f t="shared" si="86"/>
        <v>#VALUE!</v>
      </c>
      <c r="FAX9" t="e">
        <f t="shared" si="86"/>
        <v>#VALUE!</v>
      </c>
      <c r="FAY9" t="e">
        <f t="shared" si="86"/>
        <v>#VALUE!</v>
      </c>
      <c r="FAZ9" t="e">
        <f t="shared" si="86"/>
        <v>#VALUE!</v>
      </c>
      <c r="FBA9" t="e">
        <f t="shared" si="86"/>
        <v>#VALUE!</v>
      </c>
      <c r="FBB9" t="e">
        <f t="shared" si="86"/>
        <v>#VALUE!</v>
      </c>
      <c r="FBC9" t="e">
        <f t="shared" si="86"/>
        <v>#VALUE!</v>
      </c>
      <c r="FBD9" t="e">
        <f t="shared" si="86"/>
        <v>#VALUE!</v>
      </c>
      <c r="FBE9" t="e">
        <f t="shared" si="86"/>
        <v>#VALUE!</v>
      </c>
      <c r="FBF9" t="e">
        <f t="shared" si="86"/>
        <v>#VALUE!</v>
      </c>
      <c r="FBG9" t="e">
        <f t="shared" si="86"/>
        <v>#VALUE!</v>
      </c>
      <c r="FBH9" t="e">
        <f t="shared" si="86"/>
        <v>#VALUE!</v>
      </c>
      <c r="FBI9" t="e">
        <f t="shared" si="86"/>
        <v>#VALUE!</v>
      </c>
      <c r="FBJ9" t="e">
        <f t="shared" si="86"/>
        <v>#VALUE!</v>
      </c>
      <c r="FBK9" t="e">
        <f t="shared" si="86"/>
        <v>#VALUE!</v>
      </c>
      <c r="FBL9" t="e">
        <f t="shared" si="86"/>
        <v>#VALUE!</v>
      </c>
      <c r="FBM9" t="e">
        <f t="shared" si="86"/>
        <v>#VALUE!</v>
      </c>
      <c r="FBN9" t="e">
        <f t="shared" si="86"/>
        <v>#VALUE!</v>
      </c>
      <c r="FBO9" t="e">
        <f t="shared" si="86"/>
        <v>#VALUE!</v>
      </c>
      <c r="FBP9" t="e">
        <f t="shared" si="86"/>
        <v>#VALUE!</v>
      </c>
      <c r="FBQ9" t="e">
        <f t="shared" si="86"/>
        <v>#VALUE!</v>
      </c>
      <c r="FBR9" t="e">
        <f t="shared" si="86"/>
        <v>#VALUE!</v>
      </c>
      <c r="FBS9" t="e">
        <f t="shared" si="86"/>
        <v>#VALUE!</v>
      </c>
      <c r="FBT9" t="e">
        <f t="shared" si="86"/>
        <v>#VALUE!</v>
      </c>
      <c r="FBU9" t="e">
        <f t="shared" si="86"/>
        <v>#VALUE!</v>
      </c>
      <c r="FBV9" t="e">
        <f t="shared" si="86"/>
        <v>#VALUE!</v>
      </c>
      <c r="FBW9" t="e">
        <f t="shared" si="86"/>
        <v>#VALUE!</v>
      </c>
      <c r="FBX9" t="e">
        <f t="shared" si="86"/>
        <v>#VALUE!</v>
      </c>
      <c r="FBY9" t="e">
        <f t="shared" si="86"/>
        <v>#VALUE!</v>
      </c>
      <c r="FBZ9" t="e">
        <f t="shared" si="86"/>
        <v>#VALUE!</v>
      </c>
      <c r="FCA9" t="e">
        <f t="shared" si="86"/>
        <v>#VALUE!</v>
      </c>
      <c r="FCB9" t="e">
        <f t="shared" si="86"/>
        <v>#VALUE!</v>
      </c>
      <c r="FCC9" t="e">
        <f t="shared" si="86"/>
        <v>#VALUE!</v>
      </c>
      <c r="FCD9" t="e">
        <f t="shared" si="86"/>
        <v>#VALUE!</v>
      </c>
      <c r="FCE9" t="e">
        <f t="shared" si="86"/>
        <v>#VALUE!</v>
      </c>
      <c r="FCF9" t="e">
        <f t="shared" si="86"/>
        <v>#VALUE!</v>
      </c>
      <c r="FCG9" t="e">
        <f t="shared" si="86"/>
        <v>#VALUE!</v>
      </c>
      <c r="FCH9" t="e">
        <f t="shared" si="86"/>
        <v>#VALUE!</v>
      </c>
      <c r="FCI9" t="e">
        <f t="shared" si="86"/>
        <v>#VALUE!</v>
      </c>
      <c r="FCJ9" t="e">
        <f t="shared" si="86"/>
        <v>#VALUE!</v>
      </c>
      <c r="FCK9" t="e">
        <f t="shared" si="86"/>
        <v>#VALUE!</v>
      </c>
      <c r="FCL9" t="e">
        <f t="shared" si="86"/>
        <v>#VALUE!</v>
      </c>
      <c r="FCM9" t="e">
        <f t="shared" si="86"/>
        <v>#VALUE!</v>
      </c>
      <c r="FCN9" t="e">
        <f t="shared" si="86"/>
        <v>#VALUE!</v>
      </c>
      <c r="FCO9" t="e">
        <f t="shared" si="86"/>
        <v>#VALUE!</v>
      </c>
      <c r="FCP9" t="e">
        <f t="shared" si="86"/>
        <v>#VALUE!</v>
      </c>
      <c r="FCQ9" t="e">
        <f t="shared" si="86"/>
        <v>#VALUE!</v>
      </c>
      <c r="FCR9" t="e">
        <f t="shared" si="86"/>
        <v>#VALUE!</v>
      </c>
      <c r="FCS9" t="e">
        <f t="shared" si="86"/>
        <v>#VALUE!</v>
      </c>
      <c r="FCT9" t="e">
        <f t="shared" si="86"/>
        <v>#VALUE!</v>
      </c>
      <c r="FCU9" t="e">
        <f t="shared" si="86"/>
        <v>#VALUE!</v>
      </c>
      <c r="FCV9" t="e">
        <f t="shared" si="86"/>
        <v>#VALUE!</v>
      </c>
      <c r="FCW9" t="e">
        <f t="shared" si="86"/>
        <v>#VALUE!</v>
      </c>
      <c r="FCX9" t="e">
        <f t="shared" si="86"/>
        <v>#VALUE!</v>
      </c>
      <c r="FCY9" t="e">
        <f t="shared" si="86"/>
        <v>#VALUE!</v>
      </c>
      <c r="FCZ9" t="e">
        <f t="shared" si="86"/>
        <v>#VALUE!</v>
      </c>
      <c r="FDA9" t="e">
        <f t="shared" si="86"/>
        <v>#VALUE!</v>
      </c>
      <c r="FDB9" t="e">
        <f t="shared" si="86"/>
        <v>#VALUE!</v>
      </c>
      <c r="FDC9" t="e">
        <f t="shared" si="86"/>
        <v>#VALUE!</v>
      </c>
      <c r="FDD9" t="e">
        <f t="shared" ref="FDD9:FFO9" si="87">CHAR(HEX2DEC(FDD8))</f>
        <v>#VALUE!</v>
      </c>
      <c r="FDE9" t="e">
        <f t="shared" si="87"/>
        <v>#VALUE!</v>
      </c>
      <c r="FDF9" t="e">
        <f t="shared" si="87"/>
        <v>#VALUE!</v>
      </c>
      <c r="FDG9" t="e">
        <f t="shared" si="87"/>
        <v>#VALUE!</v>
      </c>
      <c r="FDH9" t="e">
        <f t="shared" si="87"/>
        <v>#VALUE!</v>
      </c>
      <c r="FDI9" t="e">
        <f t="shared" si="87"/>
        <v>#VALUE!</v>
      </c>
      <c r="FDJ9" t="e">
        <f t="shared" si="87"/>
        <v>#VALUE!</v>
      </c>
      <c r="FDK9" t="e">
        <f t="shared" si="87"/>
        <v>#VALUE!</v>
      </c>
      <c r="FDL9" t="e">
        <f t="shared" si="87"/>
        <v>#VALUE!</v>
      </c>
      <c r="FDM9" t="e">
        <f t="shared" si="87"/>
        <v>#VALUE!</v>
      </c>
      <c r="FDN9" t="e">
        <f t="shared" si="87"/>
        <v>#VALUE!</v>
      </c>
      <c r="FDO9" t="e">
        <f t="shared" si="87"/>
        <v>#VALUE!</v>
      </c>
      <c r="FDP9" t="e">
        <f t="shared" si="87"/>
        <v>#VALUE!</v>
      </c>
      <c r="FDQ9" t="e">
        <f t="shared" si="87"/>
        <v>#VALUE!</v>
      </c>
      <c r="FDR9" t="e">
        <f t="shared" si="87"/>
        <v>#VALUE!</v>
      </c>
      <c r="FDS9" t="e">
        <f t="shared" si="87"/>
        <v>#VALUE!</v>
      </c>
      <c r="FDT9" t="e">
        <f t="shared" si="87"/>
        <v>#VALUE!</v>
      </c>
      <c r="FDU9" t="e">
        <f t="shared" si="87"/>
        <v>#VALUE!</v>
      </c>
      <c r="FDV9" t="e">
        <f t="shared" si="87"/>
        <v>#VALUE!</v>
      </c>
      <c r="FDW9" t="e">
        <f t="shared" si="87"/>
        <v>#VALUE!</v>
      </c>
      <c r="FDX9" t="e">
        <f t="shared" si="87"/>
        <v>#VALUE!</v>
      </c>
      <c r="FDY9" t="e">
        <f t="shared" si="87"/>
        <v>#VALUE!</v>
      </c>
      <c r="FDZ9" t="e">
        <f t="shared" si="87"/>
        <v>#VALUE!</v>
      </c>
      <c r="FEA9" t="e">
        <f t="shared" si="87"/>
        <v>#VALUE!</v>
      </c>
      <c r="FEB9" t="e">
        <f t="shared" si="87"/>
        <v>#VALUE!</v>
      </c>
      <c r="FEC9" t="e">
        <f t="shared" si="87"/>
        <v>#VALUE!</v>
      </c>
      <c r="FED9" t="e">
        <f t="shared" si="87"/>
        <v>#VALUE!</v>
      </c>
      <c r="FEE9" t="e">
        <f t="shared" si="87"/>
        <v>#VALUE!</v>
      </c>
      <c r="FEF9" t="e">
        <f t="shared" si="87"/>
        <v>#VALUE!</v>
      </c>
      <c r="FEG9" t="e">
        <f t="shared" si="87"/>
        <v>#VALUE!</v>
      </c>
      <c r="FEH9" t="e">
        <f t="shared" si="87"/>
        <v>#VALUE!</v>
      </c>
      <c r="FEI9" t="e">
        <f t="shared" si="87"/>
        <v>#VALUE!</v>
      </c>
      <c r="FEJ9" t="e">
        <f t="shared" si="87"/>
        <v>#VALUE!</v>
      </c>
      <c r="FEK9" t="e">
        <f t="shared" si="87"/>
        <v>#VALUE!</v>
      </c>
      <c r="FEL9" t="e">
        <f t="shared" si="87"/>
        <v>#VALUE!</v>
      </c>
      <c r="FEM9" t="e">
        <f t="shared" si="87"/>
        <v>#VALUE!</v>
      </c>
      <c r="FEN9" t="e">
        <f t="shared" si="87"/>
        <v>#VALUE!</v>
      </c>
      <c r="FEO9" t="e">
        <f t="shared" si="87"/>
        <v>#VALUE!</v>
      </c>
      <c r="FEP9" t="e">
        <f t="shared" si="87"/>
        <v>#VALUE!</v>
      </c>
      <c r="FEQ9" t="e">
        <f t="shared" si="87"/>
        <v>#VALUE!</v>
      </c>
      <c r="FER9" t="e">
        <f t="shared" si="87"/>
        <v>#VALUE!</v>
      </c>
      <c r="FES9" t="e">
        <f t="shared" si="87"/>
        <v>#VALUE!</v>
      </c>
      <c r="FET9" t="e">
        <f t="shared" si="87"/>
        <v>#VALUE!</v>
      </c>
      <c r="FEU9" t="e">
        <f t="shared" si="87"/>
        <v>#VALUE!</v>
      </c>
      <c r="FEV9" t="e">
        <f t="shared" si="87"/>
        <v>#VALUE!</v>
      </c>
      <c r="FEW9" t="e">
        <f t="shared" si="87"/>
        <v>#VALUE!</v>
      </c>
      <c r="FEX9" t="e">
        <f t="shared" si="87"/>
        <v>#VALUE!</v>
      </c>
      <c r="FEY9" t="e">
        <f t="shared" si="87"/>
        <v>#VALUE!</v>
      </c>
      <c r="FEZ9" t="e">
        <f t="shared" si="87"/>
        <v>#VALUE!</v>
      </c>
      <c r="FFA9" t="e">
        <f t="shared" si="87"/>
        <v>#VALUE!</v>
      </c>
      <c r="FFB9" t="e">
        <f t="shared" si="87"/>
        <v>#VALUE!</v>
      </c>
      <c r="FFC9" t="e">
        <f t="shared" si="87"/>
        <v>#VALUE!</v>
      </c>
      <c r="FFD9" t="e">
        <f t="shared" si="87"/>
        <v>#VALUE!</v>
      </c>
      <c r="FFE9" t="e">
        <f t="shared" si="87"/>
        <v>#VALUE!</v>
      </c>
      <c r="FFF9" t="e">
        <f t="shared" si="87"/>
        <v>#VALUE!</v>
      </c>
      <c r="FFG9" t="e">
        <f t="shared" si="87"/>
        <v>#VALUE!</v>
      </c>
      <c r="FFH9" t="e">
        <f t="shared" si="87"/>
        <v>#VALUE!</v>
      </c>
      <c r="FFI9" t="e">
        <f t="shared" si="87"/>
        <v>#VALUE!</v>
      </c>
      <c r="FFJ9" t="e">
        <f t="shared" si="87"/>
        <v>#VALUE!</v>
      </c>
      <c r="FFK9" t="e">
        <f t="shared" si="87"/>
        <v>#VALUE!</v>
      </c>
      <c r="FFL9" t="e">
        <f t="shared" si="87"/>
        <v>#VALUE!</v>
      </c>
      <c r="FFM9" t="e">
        <f t="shared" si="87"/>
        <v>#VALUE!</v>
      </c>
      <c r="FFN9" t="e">
        <f t="shared" si="87"/>
        <v>#VALUE!</v>
      </c>
      <c r="FFO9" t="e">
        <f t="shared" si="87"/>
        <v>#VALUE!</v>
      </c>
      <c r="FFP9" t="e">
        <f t="shared" ref="FFP9:FIA9" si="88">CHAR(HEX2DEC(FFP8))</f>
        <v>#VALUE!</v>
      </c>
      <c r="FFQ9" t="e">
        <f t="shared" si="88"/>
        <v>#VALUE!</v>
      </c>
      <c r="FFR9" t="e">
        <f t="shared" si="88"/>
        <v>#VALUE!</v>
      </c>
      <c r="FFS9" t="e">
        <f t="shared" si="88"/>
        <v>#VALUE!</v>
      </c>
      <c r="FFT9" t="e">
        <f t="shared" si="88"/>
        <v>#VALUE!</v>
      </c>
      <c r="FFU9" t="e">
        <f t="shared" si="88"/>
        <v>#VALUE!</v>
      </c>
      <c r="FFV9" t="e">
        <f t="shared" si="88"/>
        <v>#VALUE!</v>
      </c>
      <c r="FFW9" t="e">
        <f t="shared" si="88"/>
        <v>#VALUE!</v>
      </c>
      <c r="FFX9" t="e">
        <f t="shared" si="88"/>
        <v>#VALUE!</v>
      </c>
      <c r="FFY9" t="e">
        <f t="shared" si="88"/>
        <v>#VALUE!</v>
      </c>
      <c r="FFZ9" t="e">
        <f t="shared" si="88"/>
        <v>#VALUE!</v>
      </c>
      <c r="FGA9" t="e">
        <f t="shared" si="88"/>
        <v>#VALUE!</v>
      </c>
      <c r="FGB9" t="e">
        <f t="shared" si="88"/>
        <v>#VALUE!</v>
      </c>
      <c r="FGC9" t="e">
        <f t="shared" si="88"/>
        <v>#VALUE!</v>
      </c>
      <c r="FGD9" t="e">
        <f t="shared" si="88"/>
        <v>#VALUE!</v>
      </c>
      <c r="FGE9" t="e">
        <f t="shared" si="88"/>
        <v>#VALUE!</v>
      </c>
      <c r="FGF9" t="e">
        <f t="shared" si="88"/>
        <v>#VALUE!</v>
      </c>
      <c r="FGG9" t="e">
        <f t="shared" si="88"/>
        <v>#VALUE!</v>
      </c>
      <c r="FGH9" t="e">
        <f t="shared" si="88"/>
        <v>#VALUE!</v>
      </c>
      <c r="FGI9" t="e">
        <f t="shared" si="88"/>
        <v>#VALUE!</v>
      </c>
      <c r="FGJ9" t="e">
        <f t="shared" si="88"/>
        <v>#VALUE!</v>
      </c>
      <c r="FGK9" t="e">
        <f t="shared" si="88"/>
        <v>#VALUE!</v>
      </c>
      <c r="FGL9" t="e">
        <f t="shared" si="88"/>
        <v>#VALUE!</v>
      </c>
      <c r="FGM9" t="e">
        <f t="shared" si="88"/>
        <v>#VALUE!</v>
      </c>
      <c r="FGN9" t="e">
        <f t="shared" si="88"/>
        <v>#VALUE!</v>
      </c>
      <c r="FGO9" t="e">
        <f t="shared" si="88"/>
        <v>#VALUE!</v>
      </c>
      <c r="FGP9" t="e">
        <f t="shared" si="88"/>
        <v>#VALUE!</v>
      </c>
      <c r="FGQ9" t="e">
        <f t="shared" si="88"/>
        <v>#VALUE!</v>
      </c>
      <c r="FGR9" t="e">
        <f t="shared" si="88"/>
        <v>#VALUE!</v>
      </c>
      <c r="FGS9" t="e">
        <f t="shared" si="88"/>
        <v>#VALUE!</v>
      </c>
      <c r="FGT9" t="e">
        <f t="shared" si="88"/>
        <v>#VALUE!</v>
      </c>
      <c r="FGU9" t="e">
        <f t="shared" si="88"/>
        <v>#VALUE!</v>
      </c>
      <c r="FGV9" t="e">
        <f t="shared" si="88"/>
        <v>#VALUE!</v>
      </c>
      <c r="FGW9" t="e">
        <f t="shared" si="88"/>
        <v>#VALUE!</v>
      </c>
      <c r="FGX9" t="e">
        <f t="shared" si="88"/>
        <v>#VALUE!</v>
      </c>
      <c r="FGY9" t="e">
        <f t="shared" si="88"/>
        <v>#VALUE!</v>
      </c>
      <c r="FGZ9" t="e">
        <f t="shared" si="88"/>
        <v>#VALUE!</v>
      </c>
      <c r="FHA9" t="e">
        <f t="shared" si="88"/>
        <v>#VALUE!</v>
      </c>
      <c r="FHB9" t="e">
        <f t="shared" si="88"/>
        <v>#VALUE!</v>
      </c>
      <c r="FHC9" t="e">
        <f t="shared" si="88"/>
        <v>#VALUE!</v>
      </c>
      <c r="FHD9" t="e">
        <f t="shared" si="88"/>
        <v>#VALUE!</v>
      </c>
      <c r="FHE9" t="e">
        <f t="shared" si="88"/>
        <v>#VALUE!</v>
      </c>
      <c r="FHF9" t="e">
        <f t="shared" si="88"/>
        <v>#VALUE!</v>
      </c>
      <c r="FHG9" t="e">
        <f t="shared" si="88"/>
        <v>#VALUE!</v>
      </c>
      <c r="FHH9" t="e">
        <f t="shared" si="88"/>
        <v>#VALUE!</v>
      </c>
      <c r="FHI9" t="e">
        <f t="shared" si="88"/>
        <v>#VALUE!</v>
      </c>
      <c r="FHJ9" t="e">
        <f t="shared" si="88"/>
        <v>#VALUE!</v>
      </c>
      <c r="FHK9" t="e">
        <f t="shared" si="88"/>
        <v>#VALUE!</v>
      </c>
      <c r="FHL9" t="e">
        <f t="shared" si="88"/>
        <v>#VALUE!</v>
      </c>
      <c r="FHM9" t="e">
        <f t="shared" si="88"/>
        <v>#VALUE!</v>
      </c>
      <c r="FHN9" t="e">
        <f t="shared" si="88"/>
        <v>#VALUE!</v>
      </c>
      <c r="FHO9" t="e">
        <f t="shared" si="88"/>
        <v>#VALUE!</v>
      </c>
      <c r="FHP9" t="e">
        <f t="shared" si="88"/>
        <v>#VALUE!</v>
      </c>
      <c r="FHQ9" t="e">
        <f t="shared" si="88"/>
        <v>#VALUE!</v>
      </c>
      <c r="FHR9" t="e">
        <f t="shared" si="88"/>
        <v>#VALUE!</v>
      </c>
      <c r="FHS9" t="e">
        <f t="shared" si="88"/>
        <v>#VALUE!</v>
      </c>
      <c r="FHT9" t="e">
        <f t="shared" si="88"/>
        <v>#VALUE!</v>
      </c>
      <c r="FHU9" t="e">
        <f t="shared" si="88"/>
        <v>#VALUE!</v>
      </c>
      <c r="FHV9" t="e">
        <f t="shared" si="88"/>
        <v>#VALUE!</v>
      </c>
      <c r="FHW9" t="e">
        <f t="shared" si="88"/>
        <v>#VALUE!</v>
      </c>
      <c r="FHX9" t="e">
        <f t="shared" si="88"/>
        <v>#VALUE!</v>
      </c>
      <c r="FHY9" t="e">
        <f t="shared" si="88"/>
        <v>#VALUE!</v>
      </c>
      <c r="FHZ9" t="e">
        <f t="shared" si="88"/>
        <v>#VALUE!</v>
      </c>
      <c r="FIA9" t="e">
        <f t="shared" si="88"/>
        <v>#VALUE!</v>
      </c>
      <c r="FIB9" t="e">
        <f t="shared" ref="FIB9:FKM9" si="89">CHAR(HEX2DEC(FIB8))</f>
        <v>#VALUE!</v>
      </c>
      <c r="FIC9" t="e">
        <f t="shared" si="89"/>
        <v>#VALUE!</v>
      </c>
      <c r="FID9" t="e">
        <f t="shared" si="89"/>
        <v>#VALUE!</v>
      </c>
      <c r="FIE9" t="e">
        <f t="shared" si="89"/>
        <v>#VALUE!</v>
      </c>
      <c r="FIF9" t="e">
        <f t="shared" si="89"/>
        <v>#VALUE!</v>
      </c>
      <c r="FIG9" t="e">
        <f t="shared" si="89"/>
        <v>#VALUE!</v>
      </c>
      <c r="FIH9" t="e">
        <f t="shared" si="89"/>
        <v>#VALUE!</v>
      </c>
      <c r="FII9" t="e">
        <f t="shared" si="89"/>
        <v>#VALUE!</v>
      </c>
      <c r="FIJ9" t="e">
        <f t="shared" si="89"/>
        <v>#VALUE!</v>
      </c>
      <c r="FIK9" t="e">
        <f t="shared" si="89"/>
        <v>#VALUE!</v>
      </c>
      <c r="FIL9" t="e">
        <f t="shared" si="89"/>
        <v>#VALUE!</v>
      </c>
      <c r="FIM9" t="e">
        <f t="shared" si="89"/>
        <v>#VALUE!</v>
      </c>
      <c r="FIN9" t="e">
        <f t="shared" si="89"/>
        <v>#VALUE!</v>
      </c>
      <c r="FIO9" t="e">
        <f t="shared" si="89"/>
        <v>#VALUE!</v>
      </c>
      <c r="FIP9" t="e">
        <f t="shared" si="89"/>
        <v>#VALUE!</v>
      </c>
      <c r="FIQ9" t="e">
        <f t="shared" si="89"/>
        <v>#VALUE!</v>
      </c>
      <c r="FIR9" t="e">
        <f t="shared" si="89"/>
        <v>#VALUE!</v>
      </c>
      <c r="FIS9" t="e">
        <f t="shared" si="89"/>
        <v>#VALUE!</v>
      </c>
      <c r="FIT9" t="e">
        <f t="shared" si="89"/>
        <v>#VALUE!</v>
      </c>
      <c r="FIU9" t="e">
        <f t="shared" si="89"/>
        <v>#VALUE!</v>
      </c>
      <c r="FIV9" t="e">
        <f t="shared" si="89"/>
        <v>#VALUE!</v>
      </c>
      <c r="FIW9" t="e">
        <f t="shared" si="89"/>
        <v>#VALUE!</v>
      </c>
      <c r="FIX9" t="e">
        <f t="shared" si="89"/>
        <v>#VALUE!</v>
      </c>
      <c r="FIY9" t="e">
        <f t="shared" si="89"/>
        <v>#VALUE!</v>
      </c>
      <c r="FIZ9" t="e">
        <f t="shared" si="89"/>
        <v>#VALUE!</v>
      </c>
      <c r="FJA9" t="e">
        <f t="shared" si="89"/>
        <v>#VALUE!</v>
      </c>
      <c r="FJB9" t="e">
        <f t="shared" si="89"/>
        <v>#VALUE!</v>
      </c>
      <c r="FJC9" t="e">
        <f t="shared" si="89"/>
        <v>#VALUE!</v>
      </c>
      <c r="FJD9" t="e">
        <f t="shared" si="89"/>
        <v>#VALUE!</v>
      </c>
      <c r="FJE9" t="e">
        <f t="shared" si="89"/>
        <v>#VALUE!</v>
      </c>
      <c r="FJF9" t="e">
        <f t="shared" si="89"/>
        <v>#VALUE!</v>
      </c>
      <c r="FJG9" t="e">
        <f t="shared" si="89"/>
        <v>#VALUE!</v>
      </c>
      <c r="FJH9" t="e">
        <f t="shared" si="89"/>
        <v>#VALUE!</v>
      </c>
      <c r="FJI9" t="e">
        <f t="shared" si="89"/>
        <v>#VALUE!</v>
      </c>
      <c r="FJJ9" t="e">
        <f t="shared" si="89"/>
        <v>#VALUE!</v>
      </c>
      <c r="FJK9" t="e">
        <f t="shared" si="89"/>
        <v>#VALUE!</v>
      </c>
      <c r="FJL9" t="e">
        <f t="shared" si="89"/>
        <v>#VALUE!</v>
      </c>
      <c r="FJM9" t="e">
        <f t="shared" si="89"/>
        <v>#VALUE!</v>
      </c>
      <c r="FJN9" t="e">
        <f t="shared" si="89"/>
        <v>#VALUE!</v>
      </c>
      <c r="FJO9" t="e">
        <f t="shared" si="89"/>
        <v>#VALUE!</v>
      </c>
      <c r="FJP9" t="e">
        <f t="shared" si="89"/>
        <v>#VALUE!</v>
      </c>
      <c r="FJQ9" t="e">
        <f t="shared" si="89"/>
        <v>#VALUE!</v>
      </c>
      <c r="FJR9" t="e">
        <f t="shared" si="89"/>
        <v>#VALUE!</v>
      </c>
      <c r="FJS9" t="e">
        <f t="shared" si="89"/>
        <v>#VALUE!</v>
      </c>
      <c r="FJT9" t="e">
        <f t="shared" si="89"/>
        <v>#VALUE!</v>
      </c>
      <c r="FJU9" t="e">
        <f t="shared" si="89"/>
        <v>#VALUE!</v>
      </c>
      <c r="FJV9" t="e">
        <f t="shared" si="89"/>
        <v>#VALUE!</v>
      </c>
      <c r="FJW9" t="e">
        <f t="shared" si="89"/>
        <v>#VALUE!</v>
      </c>
      <c r="FJX9" t="e">
        <f t="shared" si="89"/>
        <v>#VALUE!</v>
      </c>
      <c r="FJY9" t="e">
        <f t="shared" si="89"/>
        <v>#VALUE!</v>
      </c>
      <c r="FJZ9" t="e">
        <f t="shared" si="89"/>
        <v>#VALUE!</v>
      </c>
      <c r="FKA9" t="e">
        <f t="shared" si="89"/>
        <v>#VALUE!</v>
      </c>
      <c r="FKB9" t="e">
        <f t="shared" si="89"/>
        <v>#VALUE!</v>
      </c>
      <c r="FKC9" t="e">
        <f t="shared" si="89"/>
        <v>#VALUE!</v>
      </c>
      <c r="FKD9" t="e">
        <f t="shared" si="89"/>
        <v>#VALUE!</v>
      </c>
      <c r="FKE9" t="e">
        <f t="shared" si="89"/>
        <v>#VALUE!</v>
      </c>
      <c r="FKF9" t="e">
        <f t="shared" si="89"/>
        <v>#VALUE!</v>
      </c>
      <c r="FKG9" t="e">
        <f t="shared" si="89"/>
        <v>#VALUE!</v>
      </c>
      <c r="FKH9" t="e">
        <f t="shared" si="89"/>
        <v>#VALUE!</v>
      </c>
      <c r="FKI9" t="e">
        <f t="shared" si="89"/>
        <v>#VALUE!</v>
      </c>
      <c r="FKJ9" t="e">
        <f t="shared" si="89"/>
        <v>#VALUE!</v>
      </c>
      <c r="FKK9" t="e">
        <f t="shared" si="89"/>
        <v>#VALUE!</v>
      </c>
      <c r="FKL9" t="e">
        <f t="shared" si="89"/>
        <v>#VALUE!</v>
      </c>
      <c r="FKM9" t="e">
        <f t="shared" si="89"/>
        <v>#VALUE!</v>
      </c>
      <c r="FKN9" t="e">
        <f t="shared" ref="FKN9:FMY9" si="90">CHAR(HEX2DEC(FKN8))</f>
        <v>#VALUE!</v>
      </c>
      <c r="FKO9" t="e">
        <f t="shared" si="90"/>
        <v>#VALUE!</v>
      </c>
      <c r="FKP9" t="e">
        <f t="shared" si="90"/>
        <v>#VALUE!</v>
      </c>
      <c r="FKQ9" t="e">
        <f t="shared" si="90"/>
        <v>#VALUE!</v>
      </c>
      <c r="FKR9" t="e">
        <f t="shared" si="90"/>
        <v>#VALUE!</v>
      </c>
      <c r="FKS9" t="e">
        <f t="shared" si="90"/>
        <v>#VALUE!</v>
      </c>
      <c r="FKT9" t="e">
        <f t="shared" si="90"/>
        <v>#VALUE!</v>
      </c>
      <c r="FKU9" t="e">
        <f t="shared" si="90"/>
        <v>#VALUE!</v>
      </c>
      <c r="FKV9" t="e">
        <f t="shared" si="90"/>
        <v>#VALUE!</v>
      </c>
      <c r="FKW9" t="e">
        <f t="shared" si="90"/>
        <v>#VALUE!</v>
      </c>
      <c r="FKX9" t="e">
        <f t="shared" si="90"/>
        <v>#VALUE!</v>
      </c>
      <c r="FKY9" t="e">
        <f t="shared" si="90"/>
        <v>#VALUE!</v>
      </c>
      <c r="FKZ9" t="e">
        <f t="shared" si="90"/>
        <v>#VALUE!</v>
      </c>
      <c r="FLA9" t="e">
        <f t="shared" si="90"/>
        <v>#VALUE!</v>
      </c>
      <c r="FLB9" t="e">
        <f t="shared" si="90"/>
        <v>#VALUE!</v>
      </c>
      <c r="FLC9" t="e">
        <f t="shared" si="90"/>
        <v>#VALUE!</v>
      </c>
      <c r="FLD9" t="e">
        <f t="shared" si="90"/>
        <v>#VALUE!</v>
      </c>
      <c r="FLE9" t="e">
        <f t="shared" si="90"/>
        <v>#VALUE!</v>
      </c>
      <c r="FLF9" t="e">
        <f t="shared" si="90"/>
        <v>#VALUE!</v>
      </c>
      <c r="FLG9" t="e">
        <f t="shared" si="90"/>
        <v>#VALUE!</v>
      </c>
      <c r="FLH9" t="e">
        <f t="shared" si="90"/>
        <v>#VALUE!</v>
      </c>
      <c r="FLI9" t="e">
        <f t="shared" si="90"/>
        <v>#VALUE!</v>
      </c>
      <c r="FLJ9" t="e">
        <f t="shared" si="90"/>
        <v>#VALUE!</v>
      </c>
      <c r="FLK9" t="e">
        <f t="shared" si="90"/>
        <v>#VALUE!</v>
      </c>
      <c r="FLL9" t="e">
        <f t="shared" si="90"/>
        <v>#VALUE!</v>
      </c>
      <c r="FLM9" t="e">
        <f t="shared" si="90"/>
        <v>#VALUE!</v>
      </c>
      <c r="FLN9" t="e">
        <f t="shared" si="90"/>
        <v>#VALUE!</v>
      </c>
      <c r="FLO9" t="e">
        <f t="shared" si="90"/>
        <v>#VALUE!</v>
      </c>
      <c r="FLP9" t="e">
        <f t="shared" si="90"/>
        <v>#VALUE!</v>
      </c>
      <c r="FLQ9" t="e">
        <f t="shared" si="90"/>
        <v>#VALUE!</v>
      </c>
      <c r="FLR9" t="e">
        <f t="shared" si="90"/>
        <v>#VALUE!</v>
      </c>
      <c r="FLS9" t="e">
        <f t="shared" si="90"/>
        <v>#VALUE!</v>
      </c>
      <c r="FLT9" t="e">
        <f t="shared" si="90"/>
        <v>#VALUE!</v>
      </c>
      <c r="FLU9" t="e">
        <f t="shared" si="90"/>
        <v>#VALUE!</v>
      </c>
      <c r="FLV9" t="e">
        <f t="shared" si="90"/>
        <v>#VALUE!</v>
      </c>
      <c r="FLW9" t="e">
        <f t="shared" si="90"/>
        <v>#VALUE!</v>
      </c>
      <c r="FLX9" t="e">
        <f t="shared" si="90"/>
        <v>#VALUE!</v>
      </c>
      <c r="FLY9" t="e">
        <f t="shared" si="90"/>
        <v>#VALUE!</v>
      </c>
      <c r="FLZ9" t="e">
        <f t="shared" si="90"/>
        <v>#VALUE!</v>
      </c>
      <c r="FMA9" t="e">
        <f t="shared" si="90"/>
        <v>#VALUE!</v>
      </c>
      <c r="FMB9" t="e">
        <f t="shared" si="90"/>
        <v>#VALUE!</v>
      </c>
      <c r="FMC9" t="e">
        <f t="shared" si="90"/>
        <v>#VALUE!</v>
      </c>
      <c r="FMD9" t="e">
        <f t="shared" si="90"/>
        <v>#VALUE!</v>
      </c>
      <c r="FME9" t="e">
        <f t="shared" si="90"/>
        <v>#VALUE!</v>
      </c>
      <c r="FMF9" t="e">
        <f t="shared" si="90"/>
        <v>#VALUE!</v>
      </c>
      <c r="FMG9" t="e">
        <f t="shared" si="90"/>
        <v>#VALUE!</v>
      </c>
      <c r="FMH9" t="e">
        <f t="shared" si="90"/>
        <v>#VALUE!</v>
      </c>
      <c r="FMI9" t="e">
        <f t="shared" si="90"/>
        <v>#VALUE!</v>
      </c>
      <c r="FMJ9" t="e">
        <f t="shared" si="90"/>
        <v>#VALUE!</v>
      </c>
      <c r="FMK9" t="e">
        <f t="shared" si="90"/>
        <v>#VALUE!</v>
      </c>
      <c r="FML9" t="e">
        <f t="shared" si="90"/>
        <v>#VALUE!</v>
      </c>
      <c r="FMM9" t="e">
        <f t="shared" si="90"/>
        <v>#VALUE!</v>
      </c>
      <c r="FMN9" t="e">
        <f t="shared" si="90"/>
        <v>#VALUE!</v>
      </c>
      <c r="FMO9" t="e">
        <f t="shared" si="90"/>
        <v>#VALUE!</v>
      </c>
      <c r="FMP9" t="e">
        <f t="shared" si="90"/>
        <v>#VALUE!</v>
      </c>
      <c r="FMQ9" t="e">
        <f t="shared" si="90"/>
        <v>#VALUE!</v>
      </c>
      <c r="FMR9" t="e">
        <f t="shared" si="90"/>
        <v>#VALUE!</v>
      </c>
      <c r="FMS9" t="e">
        <f t="shared" si="90"/>
        <v>#VALUE!</v>
      </c>
      <c r="FMT9" t="e">
        <f t="shared" si="90"/>
        <v>#VALUE!</v>
      </c>
      <c r="FMU9" t="e">
        <f t="shared" si="90"/>
        <v>#VALUE!</v>
      </c>
      <c r="FMV9" t="e">
        <f t="shared" si="90"/>
        <v>#VALUE!</v>
      </c>
      <c r="FMW9" t="e">
        <f t="shared" si="90"/>
        <v>#VALUE!</v>
      </c>
      <c r="FMX9" t="e">
        <f t="shared" si="90"/>
        <v>#VALUE!</v>
      </c>
      <c r="FMY9" t="e">
        <f t="shared" si="90"/>
        <v>#VALUE!</v>
      </c>
      <c r="FMZ9" t="e">
        <f t="shared" ref="FMZ9:FPK9" si="91">CHAR(HEX2DEC(FMZ8))</f>
        <v>#VALUE!</v>
      </c>
      <c r="FNA9" t="e">
        <f t="shared" si="91"/>
        <v>#VALUE!</v>
      </c>
      <c r="FNB9" t="e">
        <f t="shared" si="91"/>
        <v>#VALUE!</v>
      </c>
      <c r="FNC9" t="e">
        <f t="shared" si="91"/>
        <v>#VALUE!</v>
      </c>
      <c r="FND9" t="e">
        <f t="shared" si="91"/>
        <v>#VALUE!</v>
      </c>
      <c r="FNE9" t="e">
        <f t="shared" si="91"/>
        <v>#VALUE!</v>
      </c>
      <c r="FNF9" t="e">
        <f t="shared" si="91"/>
        <v>#VALUE!</v>
      </c>
      <c r="FNG9" t="e">
        <f t="shared" si="91"/>
        <v>#VALUE!</v>
      </c>
      <c r="FNH9" t="e">
        <f t="shared" si="91"/>
        <v>#VALUE!</v>
      </c>
      <c r="FNI9" t="e">
        <f t="shared" si="91"/>
        <v>#VALUE!</v>
      </c>
      <c r="FNJ9" t="e">
        <f t="shared" si="91"/>
        <v>#VALUE!</v>
      </c>
      <c r="FNK9" t="e">
        <f t="shared" si="91"/>
        <v>#VALUE!</v>
      </c>
      <c r="FNL9" t="e">
        <f t="shared" si="91"/>
        <v>#VALUE!</v>
      </c>
      <c r="FNM9" t="e">
        <f t="shared" si="91"/>
        <v>#VALUE!</v>
      </c>
      <c r="FNN9" t="e">
        <f t="shared" si="91"/>
        <v>#VALUE!</v>
      </c>
      <c r="FNO9" t="e">
        <f t="shared" si="91"/>
        <v>#VALUE!</v>
      </c>
      <c r="FNP9" t="e">
        <f t="shared" si="91"/>
        <v>#VALUE!</v>
      </c>
      <c r="FNQ9" t="e">
        <f t="shared" si="91"/>
        <v>#VALUE!</v>
      </c>
      <c r="FNR9" t="e">
        <f t="shared" si="91"/>
        <v>#VALUE!</v>
      </c>
      <c r="FNS9" t="e">
        <f t="shared" si="91"/>
        <v>#VALUE!</v>
      </c>
      <c r="FNT9" t="e">
        <f t="shared" si="91"/>
        <v>#VALUE!</v>
      </c>
      <c r="FNU9" t="e">
        <f t="shared" si="91"/>
        <v>#VALUE!</v>
      </c>
      <c r="FNV9" t="e">
        <f t="shared" si="91"/>
        <v>#VALUE!</v>
      </c>
      <c r="FNW9" t="e">
        <f t="shared" si="91"/>
        <v>#VALUE!</v>
      </c>
      <c r="FNX9" t="e">
        <f t="shared" si="91"/>
        <v>#VALUE!</v>
      </c>
      <c r="FNY9" t="e">
        <f t="shared" si="91"/>
        <v>#VALUE!</v>
      </c>
      <c r="FNZ9" t="e">
        <f t="shared" si="91"/>
        <v>#VALUE!</v>
      </c>
      <c r="FOA9" t="e">
        <f t="shared" si="91"/>
        <v>#VALUE!</v>
      </c>
      <c r="FOB9" t="e">
        <f t="shared" si="91"/>
        <v>#VALUE!</v>
      </c>
      <c r="FOC9" t="e">
        <f t="shared" si="91"/>
        <v>#VALUE!</v>
      </c>
      <c r="FOD9" t="e">
        <f t="shared" si="91"/>
        <v>#VALUE!</v>
      </c>
      <c r="FOE9" t="e">
        <f t="shared" si="91"/>
        <v>#VALUE!</v>
      </c>
      <c r="FOF9" t="e">
        <f t="shared" si="91"/>
        <v>#VALUE!</v>
      </c>
      <c r="FOG9" t="e">
        <f t="shared" si="91"/>
        <v>#VALUE!</v>
      </c>
      <c r="FOH9" t="e">
        <f t="shared" si="91"/>
        <v>#VALUE!</v>
      </c>
      <c r="FOI9" t="e">
        <f t="shared" si="91"/>
        <v>#VALUE!</v>
      </c>
      <c r="FOJ9" t="e">
        <f t="shared" si="91"/>
        <v>#VALUE!</v>
      </c>
      <c r="FOK9" t="e">
        <f t="shared" si="91"/>
        <v>#VALUE!</v>
      </c>
      <c r="FOL9" t="e">
        <f t="shared" si="91"/>
        <v>#VALUE!</v>
      </c>
      <c r="FOM9" t="e">
        <f t="shared" si="91"/>
        <v>#VALUE!</v>
      </c>
      <c r="FON9" t="e">
        <f t="shared" si="91"/>
        <v>#VALUE!</v>
      </c>
      <c r="FOO9" t="e">
        <f t="shared" si="91"/>
        <v>#VALUE!</v>
      </c>
      <c r="FOP9" t="e">
        <f t="shared" si="91"/>
        <v>#VALUE!</v>
      </c>
      <c r="FOQ9" t="e">
        <f t="shared" si="91"/>
        <v>#VALUE!</v>
      </c>
      <c r="FOR9" t="e">
        <f t="shared" si="91"/>
        <v>#VALUE!</v>
      </c>
      <c r="FOS9" t="e">
        <f t="shared" si="91"/>
        <v>#VALUE!</v>
      </c>
      <c r="FOT9" t="e">
        <f t="shared" si="91"/>
        <v>#VALUE!</v>
      </c>
      <c r="FOU9" t="e">
        <f t="shared" si="91"/>
        <v>#VALUE!</v>
      </c>
      <c r="FOV9" t="e">
        <f t="shared" si="91"/>
        <v>#VALUE!</v>
      </c>
      <c r="FOW9" t="e">
        <f t="shared" si="91"/>
        <v>#VALUE!</v>
      </c>
      <c r="FOX9" t="e">
        <f t="shared" si="91"/>
        <v>#VALUE!</v>
      </c>
      <c r="FOY9" t="e">
        <f t="shared" si="91"/>
        <v>#VALUE!</v>
      </c>
      <c r="FOZ9" t="e">
        <f t="shared" si="91"/>
        <v>#VALUE!</v>
      </c>
      <c r="FPA9" t="e">
        <f t="shared" si="91"/>
        <v>#VALUE!</v>
      </c>
      <c r="FPB9" t="e">
        <f t="shared" si="91"/>
        <v>#VALUE!</v>
      </c>
      <c r="FPC9" t="e">
        <f t="shared" si="91"/>
        <v>#VALUE!</v>
      </c>
      <c r="FPD9" t="e">
        <f t="shared" si="91"/>
        <v>#VALUE!</v>
      </c>
      <c r="FPE9" t="e">
        <f t="shared" si="91"/>
        <v>#VALUE!</v>
      </c>
      <c r="FPF9" t="e">
        <f t="shared" si="91"/>
        <v>#VALUE!</v>
      </c>
      <c r="FPG9" t="e">
        <f t="shared" si="91"/>
        <v>#VALUE!</v>
      </c>
      <c r="FPH9" t="e">
        <f t="shared" si="91"/>
        <v>#VALUE!</v>
      </c>
      <c r="FPI9" t="e">
        <f t="shared" si="91"/>
        <v>#VALUE!</v>
      </c>
      <c r="FPJ9" t="e">
        <f t="shared" si="91"/>
        <v>#VALUE!</v>
      </c>
      <c r="FPK9" t="e">
        <f t="shared" si="91"/>
        <v>#VALUE!</v>
      </c>
      <c r="FPL9" t="e">
        <f t="shared" ref="FPL9:FRW9" si="92">CHAR(HEX2DEC(FPL8))</f>
        <v>#VALUE!</v>
      </c>
      <c r="FPM9" t="e">
        <f t="shared" si="92"/>
        <v>#VALUE!</v>
      </c>
      <c r="FPN9" t="e">
        <f t="shared" si="92"/>
        <v>#VALUE!</v>
      </c>
      <c r="FPO9" t="e">
        <f t="shared" si="92"/>
        <v>#VALUE!</v>
      </c>
      <c r="FPP9" t="e">
        <f t="shared" si="92"/>
        <v>#VALUE!</v>
      </c>
      <c r="FPQ9" t="e">
        <f t="shared" si="92"/>
        <v>#VALUE!</v>
      </c>
      <c r="FPR9" t="e">
        <f t="shared" si="92"/>
        <v>#VALUE!</v>
      </c>
      <c r="FPS9" t="e">
        <f t="shared" si="92"/>
        <v>#VALUE!</v>
      </c>
      <c r="FPT9" t="e">
        <f t="shared" si="92"/>
        <v>#VALUE!</v>
      </c>
      <c r="FPU9" t="e">
        <f t="shared" si="92"/>
        <v>#VALUE!</v>
      </c>
      <c r="FPV9" t="e">
        <f t="shared" si="92"/>
        <v>#VALUE!</v>
      </c>
      <c r="FPW9" t="e">
        <f t="shared" si="92"/>
        <v>#VALUE!</v>
      </c>
      <c r="FPX9" t="e">
        <f t="shared" si="92"/>
        <v>#VALUE!</v>
      </c>
      <c r="FPY9" t="e">
        <f t="shared" si="92"/>
        <v>#VALUE!</v>
      </c>
      <c r="FPZ9" t="e">
        <f t="shared" si="92"/>
        <v>#VALUE!</v>
      </c>
      <c r="FQA9" t="e">
        <f t="shared" si="92"/>
        <v>#VALUE!</v>
      </c>
      <c r="FQB9" t="e">
        <f t="shared" si="92"/>
        <v>#VALUE!</v>
      </c>
      <c r="FQC9" t="e">
        <f t="shared" si="92"/>
        <v>#VALUE!</v>
      </c>
      <c r="FQD9" t="e">
        <f t="shared" si="92"/>
        <v>#VALUE!</v>
      </c>
      <c r="FQE9" t="e">
        <f t="shared" si="92"/>
        <v>#VALUE!</v>
      </c>
      <c r="FQF9" t="e">
        <f t="shared" si="92"/>
        <v>#VALUE!</v>
      </c>
      <c r="FQG9" t="e">
        <f t="shared" si="92"/>
        <v>#VALUE!</v>
      </c>
      <c r="FQH9" t="e">
        <f t="shared" si="92"/>
        <v>#VALUE!</v>
      </c>
      <c r="FQI9" t="e">
        <f t="shared" si="92"/>
        <v>#VALUE!</v>
      </c>
      <c r="FQJ9" t="e">
        <f t="shared" si="92"/>
        <v>#VALUE!</v>
      </c>
      <c r="FQK9" t="e">
        <f t="shared" si="92"/>
        <v>#VALUE!</v>
      </c>
      <c r="FQL9" t="e">
        <f t="shared" si="92"/>
        <v>#VALUE!</v>
      </c>
      <c r="FQM9" t="e">
        <f t="shared" si="92"/>
        <v>#VALUE!</v>
      </c>
      <c r="FQN9" t="e">
        <f t="shared" si="92"/>
        <v>#VALUE!</v>
      </c>
      <c r="FQO9" t="e">
        <f t="shared" si="92"/>
        <v>#VALUE!</v>
      </c>
      <c r="FQP9" t="e">
        <f t="shared" si="92"/>
        <v>#VALUE!</v>
      </c>
      <c r="FQQ9" t="e">
        <f t="shared" si="92"/>
        <v>#VALUE!</v>
      </c>
      <c r="FQR9" t="e">
        <f t="shared" si="92"/>
        <v>#VALUE!</v>
      </c>
      <c r="FQS9" t="e">
        <f t="shared" si="92"/>
        <v>#VALUE!</v>
      </c>
      <c r="FQT9" t="e">
        <f t="shared" si="92"/>
        <v>#VALUE!</v>
      </c>
      <c r="FQU9" t="e">
        <f t="shared" si="92"/>
        <v>#VALUE!</v>
      </c>
      <c r="FQV9" t="e">
        <f t="shared" si="92"/>
        <v>#VALUE!</v>
      </c>
      <c r="FQW9" t="e">
        <f t="shared" si="92"/>
        <v>#VALUE!</v>
      </c>
      <c r="FQX9" t="e">
        <f t="shared" si="92"/>
        <v>#VALUE!</v>
      </c>
      <c r="FQY9" t="e">
        <f t="shared" si="92"/>
        <v>#VALUE!</v>
      </c>
      <c r="FQZ9" t="e">
        <f t="shared" si="92"/>
        <v>#VALUE!</v>
      </c>
      <c r="FRA9" t="e">
        <f t="shared" si="92"/>
        <v>#VALUE!</v>
      </c>
      <c r="FRB9" t="e">
        <f t="shared" si="92"/>
        <v>#VALUE!</v>
      </c>
      <c r="FRC9" t="e">
        <f t="shared" si="92"/>
        <v>#VALUE!</v>
      </c>
      <c r="FRD9" t="e">
        <f t="shared" si="92"/>
        <v>#VALUE!</v>
      </c>
      <c r="FRE9" t="e">
        <f t="shared" si="92"/>
        <v>#VALUE!</v>
      </c>
      <c r="FRF9" t="e">
        <f t="shared" si="92"/>
        <v>#VALUE!</v>
      </c>
      <c r="FRG9" t="e">
        <f t="shared" si="92"/>
        <v>#VALUE!</v>
      </c>
      <c r="FRH9" t="e">
        <f t="shared" si="92"/>
        <v>#VALUE!</v>
      </c>
      <c r="FRI9" t="e">
        <f t="shared" si="92"/>
        <v>#VALUE!</v>
      </c>
      <c r="FRJ9" t="e">
        <f t="shared" si="92"/>
        <v>#VALUE!</v>
      </c>
      <c r="FRK9" t="e">
        <f t="shared" si="92"/>
        <v>#VALUE!</v>
      </c>
      <c r="FRL9" t="e">
        <f t="shared" si="92"/>
        <v>#VALUE!</v>
      </c>
      <c r="FRM9" t="e">
        <f t="shared" si="92"/>
        <v>#VALUE!</v>
      </c>
      <c r="FRN9" t="e">
        <f t="shared" si="92"/>
        <v>#VALUE!</v>
      </c>
      <c r="FRO9" t="e">
        <f t="shared" si="92"/>
        <v>#VALUE!</v>
      </c>
      <c r="FRP9" t="e">
        <f t="shared" si="92"/>
        <v>#VALUE!</v>
      </c>
      <c r="FRQ9" t="e">
        <f t="shared" si="92"/>
        <v>#VALUE!</v>
      </c>
      <c r="FRR9" t="e">
        <f t="shared" si="92"/>
        <v>#VALUE!</v>
      </c>
      <c r="FRS9" t="e">
        <f t="shared" si="92"/>
        <v>#VALUE!</v>
      </c>
      <c r="FRT9" t="e">
        <f t="shared" si="92"/>
        <v>#VALUE!</v>
      </c>
      <c r="FRU9" t="e">
        <f t="shared" si="92"/>
        <v>#VALUE!</v>
      </c>
      <c r="FRV9" t="e">
        <f t="shared" si="92"/>
        <v>#VALUE!</v>
      </c>
      <c r="FRW9" t="e">
        <f t="shared" si="92"/>
        <v>#VALUE!</v>
      </c>
      <c r="FRX9" t="e">
        <f t="shared" ref="FRX9:FUI9" si="93">CHAR(HEX2DEC(FRX8))</f>
        <v>#VALUE!</v>
      </c>
      <c r="FRY9" t="e">
        <f t="shared" si="93"/>
        <v>#VALUE!</v>
      </c>
      <c r="FRZ9" t="e">
        <f t="shared" si="93"/>
        <v>#VALUE!</v>
      </c>
      <c r="FSA9" t="e">
        <f t="shared" si="93"/>
        <v>#VALUE!</v>
      </c>
      <c r="FSB9" t="e">
        <f t="shared" si="93"/>
        <v>#VALUE!</v>
      </c>
      <c r="FSC9" t="e">
        <f t="shared" si="93"/>
        <v>#VALUE!</v>
      </c>
      <c r="FSD9" t="e">
        <f t="shared" si="93"/>
        <v>#VALUE!</v>
      </c>
      <c r="FSE9" t="e">
        <f t="shared" si="93"/>
        <v>#VALUE!</v>
      </c>
      <c r="FSF9" t="e">
        <f t="shared" si="93"/>
        <v>#VALUE!</v>
      </c>
      <c r="FSG9" t="e">
        <f t="shared" si="93"/>
        <v>#VALUE!</v>
      </c>
      <c r="FSH9" t="e">
        <f t="shared" si="93"/>
        <v>#VALUE!</v>
      </c>
      <c r="FSI9" t="e">
        <f t="shared" si="93"/>
        <v>#VALUE!</v>
      </c>
      <c r="FSJ9" t="e">
        <f t="shared" si="93"/>
        <v>#VALUE!</v>
      </c>
      <c r="FSK9" t="e">
        <f t="shared" si="93"/>
        <v>#VALUE!</v>
      </c>
      <c r="FSL9" t="e">
        <f t="shared" si="93"/>
        <v>#VALUE!</v>
      </c>
      <c r="FSM9" t="e">
        <f t="shared" si="93"/>
        <v>#VALUE!</v>
      </c>
      <c r="FSN9" t="e">
        <f t="shared" si="93"/>
        <v>#VALUE!</v>
      </c>
      <c r="FSO9" t="e">
        <f t="shared" si="93"/>
        <v>#VALUE!</v>
      </c>
      <c r="FSP9" t="e">
        <f t="shared" si="93"/>
        <v>#VALUE!</v>
      </c>
      <c r="FSQ9" t="e">
        <f t="shared" si="93"/>
        <v>#VALUE!</v>
      </c>
      <c r="FSR9" t="e">
        <f t="shared" si="93"/>
        <v>#VALUE!</v>
      </c>
      <c r="FSS9" t="e">
        <f t="shared" si="93"/>
        <v>#VALUE!</v>
      </c>
      <c r="FST9" t="e">
        <f t="shared" si="93"/>
        <v>#VALUE!</v>
      </c>
      <c r="FSU9" t="e">
        <f t="shared" si="93"/>
        <v>#VALUE!</v>
      </c>
      <c r="FSV9" t="e">
        <f t="shared" si="93"/>
        <v>#VALUE!</v>
      </c>
      <c r="FSW9" t="e">
        <f t="shared" si="93"/>
        <v>#VALUE!</v>
      </c>
      <c r="FSX9" t="e">
        <f t="shared" si="93"/>
        <v>#VALUE!</v>
      </c>
      <c r="FSY9" t="e">
        <f t="shared" si="93"/>
        <v>#VALUE!</v>
      </c>
      <c r="FSZ9" t="e">
        <f t="shared" si="93"/>
        <v>#VALUE!</v>
      </c>
      <c r="FTA9" t="e">
        <f t="shared" si="93"/>
        <v>#VALUE!</v>
      </c>
      <c r="FTB9" t="e">
        <f t="shared" si="93"/>
        <v>#VALUE!</v>
      </c>
      <c r="FTC9" t="e">
        <f t="shared" si="93"/>
        <v>#VALUE!</v>
      </c>
      <c r="FTD9" t="e">
        <f t="shared" si="93"/>
        <v>#VALUE!</v>
      </c>
      <c r="FTE9" t="e">
        <f t="shared" si="93"/>
        <v>#VALUE!</v>
      </c>
      <c r="FTF9" t="e">
        <f t="shared" si="93"/>
        <v>#VALUE!</v>
      </c>
      <c r="FTG9" t="e">
        <f t="shared" si="93"/>
        <v>#VALUE!</v>
      </c>
      <c r="FTH9" t="e">
        <f t="shared" si="93"/>
        <v>#VALUE!</v>
      </c>
      <c r="FTI9" t="e">
        <f t="shared" si="93"/>
        <v>#VALUE!</v>
      </c>
      <c r="FTJ9" t="e">
        <f t="shared" si="93"/>
        <v>#VALUE!</v>
      </c>
      <c r="FTK9" t="e">
        <f t="shared" si="93"/>
        <v>#VALUE!</v>
      </c>
      <c r="FTL9" t="e">
        <f t="shared" si="93"/>
        <v>#VALUE!</v>
      </c>
      <c r="FTM9" t="e">
        <f t="shared" si="93"/>
        <v>#VALUE!</v>
      </c>
      <c r="FTN9" t="e">
        <f t="shared" si="93"/>
        <v>#VALUE!</v>
      </c>
      <c r="FTO9" t="e">
        <f t="shared" si="93"/>
        <v>#VALUE!</v>
      </c>
      <c r="FTP9" t="e">
        <f t="shared" si="93"/>
        <v>#VALUE!</v>
      </c>
      <c r="FTQ9" t="e">
        <f t="shared" si="93"/>
        <v>#VALUE!</v>
      </c>
      <c r="FTR9" t="e">
        <f t="shared" si="93"/>
        <v>#VALUE!</v>
      </c>
      <c r="FTS9" t="e">
        <f t="shared" si="93"/>
        <v>#VALUE!</v>
      </c>
      <c r="FTT9" t="e">
        <f t="shared" si="93"/>
        <v>#VALUE!</v>
      </c>
      <c r="FTU9" t="e">
        <f t="shared" si="93"/>
        <v>#VALUE!</v>
      </c>
      <c r="FTV9" t="e">
        <f t="shared" si="93"/>
        <v>#VALUE!</v>
      </c>
      <c r="FTW9" t="e">
        <f t="shared" si="93"/>
        <v>#VALUE!</v>
      </c>
      <c r="FTX9" t="e">
        <f t="shared" si="93"/>
        <v>#VALUE!</v>
      </c>
      <c r="FTY9" t="e">
        <f t="shared" si="93"/>
        <v>#VALUE!</v>
      </c>
      <c r="FTZ9" t="e">
        <f t="shared" si="93"/>
        <v>#VALUE!</v>
      </c>
      <c r="FUA9" t="e">
        <f t="shared" si="93"/>
        <v>#VALUE!</v>
      </c>
      <c r="FUB9" t="e">
        <f t="shared" si="93"/>
        <v>#VALUE!</v>
      </c>
      <c r="FUC9" t="e">
        <f t="shared" si="93"/>
        <v>#VALUE!</v>
      </c>
      <c r="FUD9" t="e">
        <f t="shared" si="93"/>
        <v>#VALUE!</v>
      </c>
      <c r="FUE9" t="e">
        <f t="shared" si="93"/>
        <v>#VALUE!</v>
      </c>
      <c r="FUF9" t="e">
        <f t="shared" si="93"/>
        <v>#VALUE!</v>
      </c>
      <c r="FUG9" t="e">
        <f t="shared" si="93"/>
        <v>#VALUE!</v>
      </c>
      <c r="FUH9" t="e">
        <f t="shared" si="93"/>
        <v>#VALUE!</v>
      </c>
      <c r="FUI9" t="e">
        <f t="shared" si="93"/>
        <v>#VALUE!</v>
      </c>
      <c r="FUJ9" t="e">
        <f t="shared" ref="FUJ9:FWU9" si="94">CHAR(HEX2DEC(FUJ8))</f>
        <v>#VALUE!</v>
      </c>
      <c r="FUK9" t="e">
        <f t="shared" si="94"/>
        <v>#VALUE!</v>
      </c>
      <c r="FUL9" t="e">
        <f t="shared" si="94"/>
        <v>#VALUE!</v>
      </c>
      <c r="FUM9" t="e">
        <f t="shared" si="94"/>
        <v>#VALUE!</v>
      </c>
      <c r="FUN9" t="e">
        <f t="shared" si="94"/>
        <v>#VALUE!</v>
      </c>
      <c r="FUO9" t="e">
        <f t="shared" si="94"/>
        <v>#VALUE!</v>
      </c>
      <c r="FUP9" t="e">
        <f t="shared" si="94"/>
        <v>#VALUE!</v>
      </c>
      <c r="FUQ9" t="e">
        <f t="shared" si="94"/>
        <v>#VALUE!</v>
      </c>
      <c r="FUR9" t="e">
        <f t="shared" si="94"/>
        <v>#VALUE!</v>
      </c>
      <c r="FUS9" t="e">
        <f t="shared" si="94"/>
        <v>#VALUE!</v>
      </c>
      <c r="FUT9" t="e">
        <f t="shared" si="94"/>
        <v>#VALUE!</v>
      </c>
      <c r="FUU9" t="e">
        <f t="shared" si="94"/>
        <v>#VALUE!</v>
      </c>
      <c r="FUV9" t="e">
        <f t="shared" si="94"/>
        <v>#VALUE!</v>
      </c>
      <c r="FUW9" t="e">
        <f t="shared" si="94"/>
        <v>#VALUE!</v>
      </c>
      <c r="FUX9" t="e">
        <f t="shared" si="94"/>
        <v>#VALUE!</v>
      </c>
      <c r="FUY9" t="e">
        <f t="shared" si="94"/>
        <v>#VALUE!</v>
      </c>
      <c r="FUZ9" t="e">
        <f t="shared" si="94"/>
        <v>#VALUE!</v>
      </c>
      <c r="FVA9" t="e">
        <f t="shared" si="94"/>
        <v>#VALUE!</v>
      </c>
      <c r="FVB9" t="e">
        <f t="shared" si="94"/>
        <v>#VALUE!</v>
      </c>
      <c r="FVC9" t="e">
        <f t="shared" si="94"/>
        <v>#VALUE!</v>
      </c>
      <c r="FVD9" t="e">
        <f t="shared" si="94"/>
        <v>#VALUE!</v>
      </c>
      <c r="FVE9" t="e">
        <f t="shared" si="94"/>
        <v>#VALUE!</v>
      </c>
      <c r="FVF9" t="e">
        <f t="shared" si="94"/>
        <v>#VALUE!</v>
      </c>
      <c r="FVG9" t="e">
        <f t="shared" si="94"/>
        <v>#VALUE!</v>
      </c>
      <c r="FVH9" t="e">
        <f t="shared" si="94"/>
        <v>#VALUE!</v>
      </c>
      <c r="FVI9" t="e">
        <f t="shared" si="94"/>
        <v>#VALUE!</v>
      </c>
      <c r="FVJ9" t="e">
        <f t="shared" si="94"/>
        <v>#VALUE!</v>
      </c>
      <c r="FVK9" t="e">
        <f t="shared" si="94"/>
        <v>#VALUE!</v>
      </c>
      <c r="FVL9" t="e">
        <f t="shared" si="94"/>
        <v>#VALUE!</v>
      </c>
      <c r="FVM9" t="e">
        <f t="shared" si="94"/>
        <v>#VALUE!</v>
      </c>
      <c r="FVN9" t="e">
        <f t="shared" si="94"/>
        <v>#VALUE!</v>
      </c>
      <c r="FVO9" t="e">
        <f t="shared" si="94"/>
        <v>#VALUE!</v>
      </c>
      <c r="FVP9" t="e">
        <f t="shared" si="94"/>
        <v>#VALUE!</v>
      </c>
      <c r="FVQ9" t="e">
        <f t="shared" si="94"/>
        <v>#VALUE!</v>
      </c>
      <c r="FVR9" t="e">
        <f t="shared" si="94"/>
        <v>#VALUE!</v>
      </c>
      <c r="FVS9" t="e">
        <f t="shared" si="94"/>
        <v>#VALUE!</v>
      </c>
      <c r="FVT9" t="e">
        <f t="shared" si="94"/>
        <v>#VALUE!</v>
      </c>
      <c r="FVU9" t="e">
        <f t="shared" si="94"/>
        <v>#VALUE!</v>
      </c>
      <c r="FVV9" t="e">
        <f t="shared" si="94"/>
        <v>#VALUE!</v>
      </c>
      <c r="FVW9" t="e">
        <f t="shared" si="94"/>
        <v>#VALUE!</v>
      </c>
      <c r="FVX9" t="e">
        <f t="shared" si="94"/>
        <v>#VALUE!</v>
      </c>
      <c r="FVY9" t="e">
        <f t="shared" si="94"/>
        <v>#VALUE!</v>
      </c>
      <c r="FVZ9" t="e">
        <f t="shared" si="94"/>
        <v>#VALUE!</v>
      </c>
      <c r="FWA9" t="e">
        <f t="shared" si="94"/>
        <v>#VALUE!</v>
      </c>
      <c r="FWB9" t="e">
        <f t="shared" si="94"/>
        <v>#VALUE!</v>
      </c>
      <c r="FWC9" t="e">
        <f t="shared" si="94"/>
        <v>#VALUE!</v>
      </c>
      <c r="FWD9" t="e">
        <f t="shared" si="94"/>
        <v>#VALUE!</v>
      </c>
      <c r="FWE9" t="e">
        <f t="shared" si="94"/>
        <v>#VALUE!</v>
      </c>
      <c r="FWF9" t="e">
        <f t="shared" si="94"/>
        <v>#VALUE!</v>
      </c>
      <c r="FWG9" t="e">
        <f t="shared" si="94"/>
        <v>#VALUE!</v>
      </c>
      <c r="FWH9" t="e">
        <f t="shared" si="94"/>
        <v>#VALUE!</v>
      </c>
      <c r="FWI9" t="e">
        <f t="shared" si="94"/>
        <v>#VALUE!</v>
      </c>
      <c r="FWJ9" t="e">
        <f t="shared" si="94"/>
        <v>#VALUE!</v>
      </c>
      <c r="FWK9" t="e">
        <f t="shared" si="94"/>
        <v>#VALUE!</v>
      </c>
      <c r="FWL9" t="e">
        <f t="shared" si="94"/>
        <v>#VALUE!</v>
      </c>
      <c r="FWM9" t="e">
        <f t="shared" si="94"/>
        <v>#VALUE!</v>
      </c>
      <c r="FWN9" t="e">
        <f t="shared" si="94"/>
        <v>#VALUE!</v>
      </c>
      <c r="FWO9" t="e">
        <f t="shared" si="94"/>
        <v>#VALUE!</v>
      </c>
      <c r="FWP9" t="e">
        <f t="shared" si="94"/>
        <v>#VALUE!</v>
      </c>
      <c r="FWQ9" t="e">
        <f t="shared" si="94"/>
        <v>#VALUE!</v>
      </c>
      <c r="FWR9" t="e">
        <f t="shared" si="94"/>
        <v>#VALUE!</v>
      </c>
      <c r="FWS9" t="e">
        <f t="shared" si="94"/>
        <v>#VALUE!</v>
      </c>
      <c r="FWT9" t="e">
        <f t="shared" si="94"/>
        <v>#VALUE!</v>
      </c>
      <c r="FWU9" t="e">
        <f t="shared" si="94"/>
        <v>#VALUE!</v>
      </c>
      <c r="FWV9" t="e">
        <f t="shared" ref="FWV9:FZG9" si="95">CHAR(HEX2DEC(FWV8))</f>
        <v>#VALUE!</v>
      </c>
      <c r="FWW9" t="e">
        <f t="shared" si="95"/>
        <v>#VALUE!</v>
      </c>
      <c r="FWX9" t="e">
        <f t="shared" si="95"/>
        <v>#VALUE!</v>
      </c>
      <c r="FWY9" t="e">
        <f t="shared" si="95"/>
        <v>#VALUE!</v>
      </c>
      <c r="FWZ9" t="e">
        <f t="shared" si="95"/>
        <v>#VALUE!</v>
      </c>
      <c r="FXA9" t="e">
        <f t="shared" si="95"/>
        <v>#VALUE!</v>
      </c>
      <c r="FXB9" t="e">
        <f t="shared" si="95"/>
        <v>#VALUE!</v>
      </c>
      <c r="FXC9" t="e">
        <f t="shared" si="95"/>
        <v>#VALUE!</v>
      </c>
      <c r="FXD9" t="e">
        <f t="shared" si="95"/>
        <v>#VALUE!</v>
      </c>
      <c r="FXE9" t="e">
        <f t="shared" si="95"/>
        <v>#VALUE!</v>
      </c>
      <c r="FXF9" t="e">
        <f t="shared" si="95"/>
        <v>#VALUE!</v>
      </c>
      <c r="FXG9" t="e">
        <f t="shared" si="95"/>
        <v>#VALUE!</v>
      </c>
      <c r="FXH9" t="e">
        <f t="shared" si="95"/>
        <v>#VALUE!</v>
      </c>
      <c r="FXI9" t="e">
        <f t="shared" si="95"/>
        <v>#VALUE!</v>
      </c>
      <c r="FXJ9" t="e">
        <f t="shared" si="95"/>
        <v>#VALUE!</v>
      </c>
      <c r="FXK9" t="e">
        <f t="shared" si="95"/>
        <v>#VALUE!</v>
      </c>
      <c r="FXL9" t="e">
        <f t="shared" si="95"/>
        <v>#VALUE!</v>
      </c>
      <c r="FXM9" t="e">
        <f t="shared" si="95"/>
        <v>#VALUE!</v>
      </c>
      <c r="FXN9" t="e">
        <f t="shared" si="95"/>
        <v>#VALUE!</v>
      </c>
      <c r="FXO9" t="e">
        <f t="shared" si="95"/>
        <v>#VALUE!</v>
      </c>
      <c r="FXP9" t="e">
        <f t="shared" si="95"/>
        <v>#VALUE!</v>
      </c>
      <c r="FXQ9" t="e">
        <f t="shared" si="95"/>
        <v>#VALUE!</v>
      </c>
      <c r="FXR9" t="e">
        <f t="shared" si="95"/>
        <v>#VALUE!</v>
      </c>
      <c r="FXS9" t="e">
        <f t="shared" si="95"/>
        <v>#VALUE!</v>
      </c>
      <c r="FXT9" t="e">
        <f t="shared" si="95"/>
        <v>#VALUE!</v>
      </c>
      <c r="FXU9" t="e">
        <f t="shared" si="95"/>
        <v>#VALUE!</v>
      </c>
      <c r="FXV9" t="e">
        <f t="shared" si="95"/>
        <v>#VALUE!</v>
      </c>
      <c r="FXW9" t="e">
        <f t="shared" si="95"/>
        <v>#VALUE!</v>
      </c>
      <c r="FXX9" t="e">
        <f t="shared" si="95"/>
        <v>#VALUE!</v>
      </c>
      <c r="FXY9" t="e">
        <f t="shared" si="95"/>
        <v>#VALUE!</v>
      </c>
      <c r="FXZ9" t="e">
        <f t="shared" si="95"/>
        <v>#VALUE!</v>
      </c>
      <c r="FYA9" t="e">
        <f t="shared" si="95"/>
        <v>#VALUE!</v>
      </c>
      <c r="FYB9" t="e">
        <f t="shared" si="95"/>
        <v>#VALUE!</v>
      </c>
      <c r="FYC9" t="e">
        <f t="shared" si="95"/>
        <v>#VALUE!</v>
      </c>
      <c r="FYD9" t="e">
        <f t="shared" si="95"/>
        <v>#VALUE!</v>
      </c>
      <c r="FYE9" t="e">
        <f t="shared" si="95"/>
        <v>#VALUE!</v>
      </c>
      <c r="FYF9" t="e">
        <f t="shared" si="95"/>
        <v>#VALUE!</v>
      </c>
      <c r="FYG9" t="e">
        <f t="shared" si="95"/>
        <v>#VALUE!</v>
      </c>
      <c r="FYH9" t="e">
        <f t="shared" si="95"/>
        <v>#VALUE!</v>
      </c>
      <c r="FYI9" t="e">
        <f t="shared" si="95"/>
        <v>#VALUE!</v>
      </c>
      <c r="FYJ9" t="e">
        <f t="shared" si="95"/>
        <v>#VALUE!</v>
      </c>
      <c r="FYK9" t="e">
        <f t="shared" si="95"/>
        <v>#VALUE!</v>
      </c>
      <c r="FYL9" t="e">
        <f t="shared" si="95"/>
        <v>#VALUE!</v>
      </c>
      <c r="FYM9" t="e">
        <f t="shared" si="95"/>
        <v>#VALUE!</v>
      </c>
      <c r="FYN9" t="e">
        <f t="shared" si="95"/>
        <v>#VALUE!</v>
      </c>
      <c r="FYO9" t="e">
        <f t="shared" si="95"/>
        <v>#VALUE!</v>
      </c>
      <c r="FYP9" t="e">
        <f t="shared" si="95"/>
        <v>#VALUE!</v>
      </c>
      <c r="FYQ9" t="e">
        <f t="shared" si="95"/>
        <v>#VALUE!</v>
      </c>
      <c r="FYR9" t="e">
        <f t="shared" si="95"/>
        <v>#VALUE!</v>
      </c>
      <c r="FYS9" t="e">
        <f t="shared" si="95"/>
        <v>#VALUE!</v>
      </c>
      <c r="FYT9" t="e">
        <f t="shared" si="95"/>
        <v>#VALUE!</v>
      </c>
      <c r="FYU9" t="e">
        <f t="shared" si="95"/>
        <v>#VALUE!</v>
      </c>
      <c r="FYV9" t="e">
        <f t="shared" si="95"/>
        <v>#VALUE!</v>
      </c>
      <c r="FYW9" t="e">
        <f t="shared" si="95"/>
        <v>#VALUE!</v>
      </c>
      <c r="FYX9" t="e">
        <f t="shared" si="95"/>
        <v>#VALUE!</v>
      </c>
      <c r="FYY9" t="e">
        <f t="shared" si="95"/>
        <v>#VALUE!</v>
      </c>
      <c r="FYZ9" t="e">
        <f t="shared" si="95"/>
        <v>#VALUE!</v>
      </c>
      <c r="FZA9" t="e">
        <f t="shared" si="95"/>
        <v>#VALUE!</v>
      </c>
      <c r="FZB9" t="e">
        <f t="shared" si="95"/>
        <v>#VALUE!</v>
      </c>
      <c r="FZC9" t="e">
        <f t="shared" si="95"/>
        <v>#VALUE!</v>
      </c>
      <c r="FZD9" t="e">
        <f t="shared" si="95"/>
        <v>#VALUE!</v>
      </c>
      <c r="FZE9" t="e">
        <f t="shared" si="95"/>
        <v>#VALUE!</v>
      </c>
      <c r="FZF9" t="e">
        <f t="shared" si="95"/>
        <v>#VALUE!</v>
      </c>
      <c r="FZG9" t="e">
        <f t="shared" si="95"/>
        <v>#VALUE!</v>
      </c>
      <c r="FZH9" t="e">
        <f t="shared" ref="FZH9:GBS9" si="96">CHAR(HEX2DEC(FZH8))</f>
        <v>#VALUE!</v>
      </c>
      <c r="FZI9" t="e">
        <f t="shared" si="96"/>
        <v>#VALUE!</v>
      </c>
      <c r="FZJ9" t="e">
        <f t="shared" si="96"/>
        <v>#VALUE!</v>
      </c>
      <c r="FZK9" t="e">
        <f t="shared" si="96"/>
        <v>#VALUE!</v>
      </c>
      <c r="FZL9" t="e">
        <f t="shared" si="96"/>
        <v>#VALUE!</v>
      </c>
      <c r="FZM9" t="e">
        <f t="shared" si="96"/>
        <v>#VALUE!</v>
      </c>
      <c r="FZN9" t="e">
        <f t="shared" si="96"/>
        <v>#VALUE!</v>
      </c>
      <c r="FZO9" t="e">
        <f t="shared" si="96"/>
        <v>#VALUE!</v>
      </c>
      <c r="FZP9" t="e">
        <f t="shared" si="96"/>
        <v>#VALUE!</v>
      </c>
      <c r="FZQ9" t="e">
        <f t="shared" si="96"/>
        <v>#VALUE!</v>
      </c>
      <c r="FZR9" t="e">
        <f t="shared" si="96"/>
        <v>#VALUE!</v>
      </c>
      <c r="FZS9" t="e">
        <f t="shared" si="96"/>
        <v>#VALUE!</v>
      </c>
      <c r="FZT9" t="e">
        <f t="shared" si="96"/>
        <v>#VALUE!</v>
      </c>
      <c r="FZU9" t="e">
        <f t="shared" si="96"/>
        <v>#VALUE!</v>
      </c>
      <c r="FZV9" t="e">
        <f t="shared" si="96"/>
        <v>#VALUE!</v>
      </c>
      <c r="FZW9" t="e">
        <f t="shared" si="96"/>
        <v>#VALUE!</v>
      </c>
      <c r="FZX9" t="e">
        <f t="shared" si="96"/>
        <v>#VALUE!</v>
      </c>
      <c r="FZY9" t="e">
        <f t="shared" si="96"/>
        <v>#VALUE!</v>
      </c>
      <c r="FZZ9" t="e">
        <f t="shared" si="96"/>
        <v>#VALUE!</v>
      </c>
      <c r="GAA9" t="e">
        <f t="shared" si="96"/>
        <v>#VALUE!</v>
      </c>
      <c r="GAB9" t="e">
        <f t="shared" si="96"/>
        <v>#VALUE!</v>
      </c>
      <c r="GAC9" t="e">
        <f t="shared" si="96"/>
        <v>#VALUE!</v>
      </c>
      <c r="GAD9" t="e">
        <f t="shared" si="96"/>
        <v>#VALUE!</v>
      </c>
      <c r="GAE9" t="e">
        <f t="shared" si="96"/>
        <v>#VALUE!</v>
      </c>
      <c r="GAF9" t="e">
        <f t="shared" si="96"/>
        <v>#VALUE!</v>
      </c>
      <c r="GAG9" t="e">
        <f t="shared" si="96"/>
        <v>#VALUE!</v>
      </c>
      <c r="GAH9" t="e">
        <f t="shared" si="96"/>
        <v>#VALUE!</v>
      </c>
      <c r="GAI9" t="e">
        <f t="shared" si="96"/>
        <v>#VALUE!</v>
      </c>
      <c r="GAJ9" t="e">
        <f t="shared" si="96"/>
        <v>#VALUE!</v>
      </c>
      <c r="GAK9" t="e">
        <f t="shared" si="96"/>
        <v>#VALUE!</v>
      </c>
      <c r="GAL9" t="e">
        <f t="shared" si="96"/>
        <v>#VALUE!</v>
      </c>
      <c r="GAM9" t="e">
        <f t="shared" si="96"/>
        <v>#VALUE!</v>
      </c>
      <c r="GAN9" t="e">
        <f t="shared" si="96"/>
        <v>#VALUE!</v>
      </c>
      <c r="GAO9" t="e">
        <f t="shared" si="96"/>
        <v>#VALUE!</v>
      </c>
      <c r="GAP9" t="e">
        <f t="shared" si="96"/>
        <v>#VALUE!</v>
      </c>
      <c r="GAQ9" t="e">
        <f t="shared" si="96"/>
        <v>#VALUE!</v>
      </c>
      <c r="GAR9" t="e">
        <f t="shared" si="96"/>
        <v>#VALUE!</v>
      </c>
      <c r="GAS9" t="e">
        <f t="shared" si="96"/>
        <v>#VALUE!</v>
      </c>
      <c r="GAT9" t="e">
        <f t="shared" si="96"/>
        <v>#VALUE!</v>
      </c>
      <c r="GAU9" t="e">
        <f t="shared" si="96"/>
        <v>#VALUE!</v>
      </c>
      <c r="GAV9" t="e">
        <f t="shared" si="96"/>
        <v>#VALUE!</v>
      </c>
      <c r="GAW9" t="e">
        <f t="shared" si="96"/>
        <v>#VALUE!</v>
      </c>
      <c r="GAX9" t="e">
        <f t="shared" si="96"/>
        <v>#VALUE!</v>
      </c>
      <c r="GAY9" t="e">
        <f t="shared" si="96"/>
        <v>#VALUE!</v>
      </c>
      <c r="GAZ9" t="e">
        <f t="shared" si="96"/>
        <v>#VALUE!</v>
      </c>
      <c r="GBA9" t="e">
        <f t="shared" si="96"/>
        <v>#VALUE!</v>
      </c>
      <c r="GBB9" t="e">
        <f t="shared" si="96"/>
        <v>#VALUE!</v>
      </c>
      <c r="GBC9" t="e">
        <f t="shared" si="96"/>
        <v>#VALUE!</v>
      </c>
      <c r="GBD9" t="e">
        <f t="shared" si="96"/>
        <v>#VALUE!</v>
      </c>
      <c r="GBE9" t="e">
        <f t="shared" si="96"/>
        <v>#VALUE!</v>
      </c>
      <c r="GBF9" t="e">
        <f t="shared" si="96"/>
        <v>#VALUE!</v>
      </c>
      <c r="GBG9" t="e">
        <f t="shared" si="96"/>
        <v>#VALUE!</v>
      </c>
      <c r="GBH9" t="e">
        <f t="shared" si="96"/>
        <v>#VALUE!</v>
      </c>
      <c r="GBI9" t="e">
        <f t="shared" si="96"/>
        <v>#VALUE!</v>
      </c>
      <c r="GBJ9" t="e">
        <f t="shared" si="96"/>
        <v>#VALUE!</v>
      </c>
      <c r="GBK9" t="e">
        <f t="shared" si="96"/>
        <v>#VALUE!</v>
      </c>
      <c r="GBL9" t="e">
        <f t="shared" si="96"/>
        <v>#VALUE!</v>
      </c>
      <c r="GBM9" t="e">
        <f t="shared" si="96"/>
        <v>#VALUE!</v>
      </c>
      <c r="GBN9" t="e">
        <f t="shared" si="96"/>
        <v>#VALUE!</v>
      </c>
      <c r="GBO9" t="e">
        <f t="shared" si="96"/>
        <v>#VALUE!</v>
      </c>
      <c r="GBP9" t="e">
        <f t="shared" si="96"/>
        <v>#VALUE!</v>
      </c>
      <c r="GBQ9" t="e">
        <f t="shared" si="96"/>
        <v>#VALUE!</v>
      </c>
      <c r="GBR9" t="e">
        <f t="shared" si="96"/>
        <v>#VALUE!</v>
      </c>
      <c r="GBS9" t="e">
        <f t="shared" si="96"/>
        <v>#VALUE!</v>
      </c>
      <c r="GBT9" t="e">
        <f t="shared" ref="GBT9:GEE9" si="97">CHAR(HEX2DEC(GBT8))</f>
        <v>#VALUE!</v>
      </c>
      <c r="GBU9" t="e">
        <f t="shared" si="97"/>
        <v>#VALUE!</v>
      </c>
      <c r="GBV9" t="e">
        <f t="shared" si="97"/>
        <v>#VALUE!</v>
      </c>
      <c r="GBW9" t="e">
        <f t="shared" si="97"/>
        <v>#VALUE!</v>
      </c>
      <c r="GBX9" t="e">
        <f t="shared" si="97"/>
        <v>#VALUE!</v>
      </c>
      <c r="GBY9" t="e">
        <f t="shared" si="97"/>
        <v>#VALUE!</v>
      </c>
      <c r="GBZ9" t="e">
        <f t="shared" si="97"/>
        <v>#VALUE!</v>
      </c>
      <c r="GCA9" t="e">
        <f t="shared" si="97"/>
        <v>#VALUE!</v>
      </c>
      <c r="GCB9" t="e">
        <f t="shared" si="97"/>
        <v>#VALUE!</v>
      </c>
      <c r="GCC9" t="e">
        <f t="shared" si="97"/>
        <v>#VALUE!</v>
      </c>
      <c r="GCD9" t="e">
        <f t="shared" si="97"/>
        <v>#VALUE!</v>
      </c>
      <c r="GCE9" t="e">
        <f t="shared" si="97"/>
        <v>#VALUE!</v>
      </c>
      <c r="GCF9" t="e">
        <f t="shared" si="97"/>
        <v>#VALUE!</v>
      </c>
      <c r="GCG9" t="e">
        <f t="shared" si="97"/>
        <v>#VALUE!</v>
      </c>
      <c r="GCH9" t="e">
        <f t="shared" si="97"/>
        <v>#VALUE!</v>
      </c>
      <c r="GCI9" t="e">
        <f t="shared" si="97"/>
        <v>#VALUE!</v>
      </c>
      <c r="GCJ9" t="e">
        <f t="shared" si="97"/>
        <v>#VALUE!</v>
      </c>
      <c r="GCK9" t="e">
        <f t="shared" si="97"/>
        <v>#VALUE!</v>
      </c>
      <c r="GCL9" t="e">
        <f t="shared" si="97"/>
        <v>#VALUE!</v>
      </c>
      <c r="GCM9" t="e">
        <f t="shared" si="97"/>
        <v>#VALUE!</v>
      </c>
      <c r="GCN9" t="e">
        <f t="shared" si="97"/>
        <v>#VALUE!</v>
      </c>
      <c r="GCO9" t="e">
        <f t="shared" si="97"/>
        <v>#VALUE!</v>
      </c>
      <c r="GCP9" t="e">
        <f t="shared" si="97"/>
        <v>#VALUE!</v>
      </c>
      <c r="GCQ9" t="e">
        <f t="shared" si="97"/>
        <v>#VALUE!</v>
      </c>
      <c r="GCR9" t="e">
        <f t="shared" si="97"/>
        <v>#VALUE!</v>
      </c>
      <c r="GCS9" t="e">
        <f t="shared" si="97"/>
        <v>#VALUE!</v>
      </c>
      <c r="GCT9" t="e">
        <f t="shared" si="97"/>
        <v>#VALUE!</v>
      </c>
      <c r="GCU9" t="e">
        <f t="shared" si="97"/>
        <v>#VALUE!</v>
      </c>
      <c r="GCV9" t="e">
        <f t="shared" si="97"/>
        <v>#VALUE!</v>
      </c>
      <c r="GCW9" t="e">
        <f t="shared" si="97"/>
        <v>#VALUE!</v>
      </c>
      <c r="GCX9" t="e">
        <f t="shared" si="97"/>
        <v>#VALUE!</v>
      </c>
      <c r="GCY9" t="e">
        <f t="shared" si="97"/>
        <v>#VALUE!</v>
      </c>
      <c r="GCZ9" t="e">
        <f t="shared" si="97"/>
        <v>#VALUE!</v>
      </c>
      <c r="GDA9" t="e">
        <f t="shared" si="97"/>
        <v>#VALUE!</v>
      </c>
      <c r="GDB9" t="e">
        <f t="shared" si="97"/>
        <v>#VALUE!</v>
      </c>
      <c r="GDC9" t="e">
        <f t="shared" si="97"/>
        <v>#VALUE!</v>
      </c>
      <c r="GDD9" t="e">
        <f t="shared" si="97"/>
        <v>#VALUE!</v>
      </c>
      <c r="GDE9" t="e">
        <f t="shared" si="97"/>
        <v>#VALUE!</v>
      </c>
      <c r="GDF9" t="e">
        <f t="shared" si="97"/>
        <v>#VALUE!</v>
      </c>
      <c r="GDG9" t="e">
        <f t="shared" si="97"/>
        <v>#VALUE!</v>
      </c>
      <c r="GDH9" t="e">
        <f t="shared" si="97"/>
        <v>#VALUE!</v>
      </c>
      <c r="GDI9" t="e">
        <f t="shared" si="97"/>
        <v>#VALUE!</v>
      </c>
      <c r="GDJ9" t="e">
        <f t="shared" si="97"/>
        <v>#VALUE!</v>
      </c>
      <c r="GDK9" t="e">
        <f t="shared" si="97"/>
        <v>#VALUE!</v>
      </c>
      <c r="GDL9" t="e">
        <f t="shared" si="97"/>
        <v>#VALUE!</v>
      </c>
      <c r="GDM9" t="e">
        <f t="shared" si="97"/>
        <v>#VALUE!</v>
      </c>
      <c r="GDN9" t="e">
        <f t="shared" si="97"/>
        <v>#VALUE!</v>
      </c>
      <c r="GDO9" t="e">
        <f t="shared" si="97"/>
        <v>#VALUE!</v>
      </c>
      <c r="GDP9" t="e">
        <f t="shared" si="97"/>
        <v>#VALUE!</v>
      </c>
      <c r="GDQ9" t="e">
        <f t="shared" si="97"/>
        <v>#VALUE!</v>
      </c>
      <c r="GDR9" t="e">
        <f t="shared" si="97"/>
        <v>#VALUE!</v>
      </c>
      <c r="GDS9" t="e">
        <f t="shared" si="97"/>
        <v>#VALUE!</v>
      </c>
      <c r="GDT9" t="e">
        <f t="shared" si="97"/>
        <v>#VALUE!</v>
      </c>
      <c r="GDU9" t="e">
        <f t="shared" si="97"/>
        <v>#VALUE!</v>
      </c>
      <c r="GDV9" t="e">
        <f t="shared" si="97"/>
        <v>#VALUE!</v>
      </c>
      <c r="GDW9" t="e">
        <f t="shared" si="97"/>
        <v>#VALUE!</v>
      </c>
      <c r="GDX9" t="e">
        <f t="shared" si="97"/>
        <v>#VALUE!</v>
      </c>
      <c r="GDY9" t="e">
        <f t="shared" si="97"/>
        <v>#VALUE!</v>
      </c>
      <c r="GDZ9" t="e">
        <f t="shared" si="97"/>
        <v>#VALUE!</v>
      </c>
      <c r="GEA9" t="e">
        <f t="shared" si="97"/>
        <v>#VALUE!</v>
      </c>
      <c r="GEB9" t="e">
        <f t="shared" si="97"/>
        <v>#VALUE!</v>
      </c>
      <c r="GEC9" t="e">
        <f t="shared" si="97"/>
        <v>#VALUE!</v>
      </c>
      <c r="GED9" t="e">
        <f t="shared" si="97"/>
        <v>#VALUE!</v>
      </c>
      <c r="GEE9" t="e">
        <f t="shared" si="97"/>
        <v>#VALUE!</v>
      </c>
      <c r="GEF9" t="e">
        <f t="shared" ref="GEF9:GGQ9" si="98">CHAR(HEX2DEC(GEF8))</f>
        <v>#VALUE!</v>
      </c>
      <c r="GEG9" t="e">
        <f t="shared" si="98"/>
        <v>#VALUE!</v>
      </c>
      <c r="GEH9" t="e">
        <f t="shared" si="98"/>
        <v>#VALUE!</v>
      </c>
      <c r="GEI9" t="e">
        <f t="shared" si="98"/>
        <v>#VALUE!</v>
      </c>
      <c r="GEJ9" t="e">
        <f t="shared" si="98"/>
        <v>#VALUE!</v>
      </c>
      <c r="GEK9" t="e">
        <f t="shared" si="98"/>
        <v>#VALUE!</v>
      </c>
      <c r="GEL9" t="e">
        <f t="shared" si="98"/>
        <v>#VALUE!</v>
      </c>
      <c r="GEM9" t="e">
        <f t="shared" si="98"/>
        <v>#VALUE!</v>
      </c>
      <c r="GEN9" t="e">
        <f t="shared" si="98"/>
        <v>#VALUE!</v>
      </c>
      <c r="GEO9" t="e">
        <f t="shared" si="98"/>
        <v>#VALUE!</v>
      </c>
      <c r="GEP9" t="e">
        <f t="shared" si="98"/>
        <v>#VALUE!</v>
      </c>
      <c r="GEQ9" t="e">
        <f t="shared" si="98"/>
        <v>#VALUE!</v>
      </c>
      <c r="GER9" t="e">
        <f t="shared" si="98"/>
        <v>#VALUE!</v>
      </c>
      <c r="GES9" t="e">
        <f t="shared" si="98"/>
        <v>#VALUE!</v>
      </c>
      <c r="GET9" t="e">
        <f t="shared" si="98"/>
        <v>#VALUE!</v>
      </c>
      <c r="GEU9" t="e">
        <f t="shared" si="98"/>
        <v>#VALUE!</v>
      </c>
      <c r="GEV9" t="e">
        <f t="shared" si="98"/>
        <v>#VALUE!</v>
      </c>
      <c r="GEW9" t="e">
        <f t="shared" si="98"/>
        <v>#VALUE!</v>
      </c>
      <c r="GEX9" t="e">
        <f t="shared" si="98"/>
        <v>#VALUE!</v>
      </c>
      <c r="GEY9" t="e">
        <f t="shared" si="98"/>
        <v>#VALUE!</v>
      </c>
      <c r="GEZ9" t="e">
        <f t="shared" si="98"/>
        <v>#VALUE!</v>
      </c>
      <c r="GFA9" t="e">
        <f t="shared" si="98"/>
        <v>#VALUE!</v>
      </c>
      <c r="GFB9" t="e">
        <f t="shared" si="98"/>
        <v>#VALUE!</v>
      </c>
      <c r="GFC9" t="e">
        <f t="shared" si="98"/>
        <v>#VALUE!</v>
      </c>
      <c r="GFD9" t="e">
        <f t="shared" si="98"/>
        <v>#VALUE!</v>
      </c>
      <c r="GFE9" t="e">
        <f t="shared" si="98"/>
        <v>#VALUE!</v>
      </c>
      <c r="GFF9" t="e">
        <f t="shared" si="98"/>
        <v>#VALUE!</v>
      </c>
      <c r="GFG9" t="e">
        <f t="shared" si="98"/>
        <v>#VALUE!</v>
      </c>
      <c r="GFH9" t="e">
        <f t="shared" si="98"/>
        <v>#VALUE!</v>
      </c>
      <c r="GFI9" t="e">
        <f t="shared" si="98"/>
        <v>#VALUE!</v>
      </c>
      <c r="GFJ9" t="e">
        <f t="shared" si="98"/>
        <v>#VALUE!</v>
      </c>
      <c r="GFK9" t="e">
        <f t="shared" si="98"/>
        <v>#VALUE!</v>
      </c>
      <c r="GFL9" t="e">
        <f t="shared" si="98"/>
        <v>#VALUE!</v>
      </c>
      <c r="GFM9" t="e">
        <f t="shared" si="98"/>
        <v>#VALUE!</v>
      </c>
      <c r="GFN9" t="e">
        <f t="shared" si="98"/>
        <v>#VALUE!</v>
      </c>
      <c r="GFO9" t="e">
        <f t="shared" si="98"/>
        <v>#VALUE!</v>
      </c>
      <c r="GFP9" t="e">
        <f t="shared" si="98"/>
        <v>#VALUE!</v>
      </c>
      <c r="GFQ9" t="e">
        <f t="shared" si="98"/>
        <v>#VALUE!</v>
      </c>
      <c r="GFR9" t="e">
        <f t="shared" si="98"/>
        <v>#VALUE!</v>
      </c>
      <c r="GFS9" t="e">
        <f t="shared" si="98"/>
        <v>#VALUE!</v>
      </c>
      <c r="GFT9" t="e">
        <f t="shared" si="98"/>
        <v>#VALUE!</v>
      </c>
      <c r="GFU9" t="e">
        <f t="shared" si="98"/>
        <v>#VALUE!</v>
      </c>
      <c r="GFV9" t="e">
        <f t="shared" si="98"/>
        <v>#VALUE!</v>
      </c>
      <c r="GFW9" t="e">
        <f t="shared" si="98"/>
        <v>#VALUE!</v>
      </c>
      <c r="GFX9" t="e">
        <f t="shared" si="98"/>
        <v>#VALUE!</v>
      </c>
      <c r="GFY9" t="e">
        <f t="shared" si="98"/>
        <v>#VALUE!</v>
      </c>
      <c r="GFZ9" t="e">
        <f t="shared" si="98"/>
        <v>#VALUE!</v>
      </c>
      <c r="GGA9" t="e">
        <f t="shared" si="98"/>
        <v>#VALUE!</v>
      </c>
      <c r="GGB9" t="e">
        <f t="shared" si="98"/>
        <v>#VALUE!</v>
      </c>
      <c r="GGC9" t="e">
        <f t="shared" si="98"/>
        <v>#VALUE!</v>
      </c>
      <c r="GGD9" t="e">
        <f t="shared" si="98"/>
        <v>#VALUE!</v>
      </c>
      <c r="GGE9" t="e">
        <f t="shared" si="98"/>
        <v>#VALUE!</v>
      </c>
      <c r="GGF9" t="e">
        <f t="shared" si="98"/>
        <v>#VALUE!</v>
      </c>
      <c r="GGG9" t="e">
        <f t="shared" si="98"/>
        <v>#VALUE!</v>
      </c>
      <c r="GGH9" t="e">
        <f t="shared" si="98"/>
        <v>#VALUE!</v>
      </c>
      <c r="GGI9" t="e">
        <f t="shared" si="98"/>
        <v>#VALUE!</v>
      </c>
      <c r="GGJ9" t="e">
        <f t="shared" si="98"/>
        <v>#VALUE!</v>
      </c>
      <c r="GGK9" t="e">
        <f t="shared" si="98"/>
        <v>#VALUE!</v>
      </c>
      <c r="GGL9" t="e">
        <f t="shared" si="98"/>
        <v>#VALUE!</v>
      </c>
      <c r="GGM9" t="e">
        <f t="shared" si="98"/>
        <v>#VALUE!</v>
      </c>
      <c r="GGN9" t="e">
        <f t="shared" si="98"/>
        <v>#VALUE!</v>
      </c>
      <c r="GGO9" t="e">
        <f t="shared" si="98"/>
        <v>#VALUE!</v>
      </c>
      <c r="GGP9" t="e">
        <f t="shared" si="98"/>
        <v>#VALUE!</v>
      </c>
      <c r="GGQ9" t="e">
        <f t="shared" si="98"/>
        <v>#VALUE!</v>
      </c>
      <c r="GGR9" t="e">
        <f t="shared" ref="GGR9:GJC9" si="99">CHAR(HEX2DEC(GGR8))</f>
        <v>#VALUE!</v>
      </c>
      <c r="GGS9" t="e">
        <f t="shared" si="99"/>
        <v>#VALUE!</v>
      </c>
      <c r="GGT9" t="e">
        <f t="shared" si="99"/>
        <v>#VALUE!</v>
      </c>
      <c r="GGU9" t="e">
        <f t="shared" si="99"/>
        <v>#VALUE!</v>
      </c>
      <c r="GGV9" t="e">
        <f t="shared" si="99"/>
        <v>#VALUE!</v>
      </c>
      <c r="GGW9" t="e">
        <f t="shared" si="99"/>
        <v>#VALUE!</v>
      </c>
      <c r="GGX9" t="e">
        <f t="shared" si="99"/>
        <v>#VALUE!</v>
      </c>
      <c r="GGY9" t="e">
        <f t="shared" si="99"/>
        <v>#VALUE!</v>
      </c>
      <c r="GGZ9" t="e">
        <f t="shared" si="99"/>
        <v>#VALUE!</v>
      </c>
      <c r="GHA9" t="e">
        <f t="shared" si="99"/>
        <v>#VALUE!</v>
      </c>
      <c r="GHB9" t="e">
        <f t="shared" si="99"/>
        <v>#VALUE!</v>
      </c>
      <c r="GHC9" t="e">
        <f t="shared" si="99"/>
        <v>#VALUE!</v>
      </c>
      <c r="GHD9" t="e">
        <f t="shared" si="99"/>
        <v>#VALUE!</v>
      </c>
      <c r="GHE9" t="e">
        <f t="shared" si="99"/>
        <v>#VALUE!</v>
      </c>
      <c r="GHF9" t="e">
        <f t="shared" si="99"/>
        <v>#VALUE!</v>
      </c>
      <c r="GHG9" t="e">
        <f t="shared" si="99"/>
        <v>#VALUE!</v>
      </c>
      <c r="GHH9" t="e">
        <f t="shared" si="99"/>
        <v>#VALUE!</v>
      </c>
      <c r="GHI9" t="e">
        <f t="shared" si="99"/>
        <v>#VALUE!</v>
      </c>
      <c r="GHJ9" t="e">
        <f t="shared" si="99"/>
        <v>#VALUE!</v>
      </c>
      <c r="GHK9" t="e">
        <f t="shared" si="99"/>
        <v>#VALUE!</v>
      </c>
      <c r="GHL9" t="e">
        <f t="shared" si="99"/>
        <v>#VALUE!</v>
      </c>
      <c r="GHM9" t="e">
        <f t="shared" si="99"/>
        <v>#VALUE!</v>
      </c>
      <c r="GHN9" t="e">
        <f t="shared" si="99"/>
        <v>#VALUE!</v>
      </c>
      <c r="GHO9" t="e">
        <f t="shared" si="99"/>
        <v>#VALUE!</v>
      </c>
      <c r="GHP9" t="e">
        <f t="shared" si="99"/>
        <v>#VALUE!</v>
      </c>
      <c r="GHQ9" t="e">
        <f t="shared" si="99"/>
        <v>#VALUE!</v>
      </c>
      <c r="GHR9" t="e">
        <f t="shared" si="99"/>
        <v>#VALUE!</v>
      </c>
      <c r="GHS9" t="e">
        <f t="shared" si="99"/>
        <v>#VALUE!</v>
      </c>
      <c r="GHT9" t="e">
        <f t="shared" si="99"/>
        <v>#VALUE!</v>
      </c>
      <c r="GHU9" t="e">
        <f t="shared" si="99"/>
        <v>#VALUE!</v>
      </c>
      <c r="GHV9" t="e">
        <f t="shared" si="99"/>
        <v>#VALUE!</v>
      </c>
      <c r="GHW9" t="e">
        <f t="shared" si="99"/>
        <v>#VALUE!</v>
      </c>
      <c r="GHX9" t="e">
        <f t="shared" si="99"/>
        <v>#VALUE!</v>
      </c>
      <c r="GHY9" t="e">
        <f t="shared" si="99"/>
        <v>#VALUE!</v>
      </c>
      <c r="GHZ9" t="e">
        <f t="shared" si="99"/>
        <v>#VALUE!</v>
      </c>
      <c r="GIA9" t="e">
        <f t="shared" si="99"/>
        <v>#VALUE!</v>
      </c>
      <c r="GIB9" t="e">
        <f t="shared" si="99"/>
        <v>#VALUE!</v>
      </c>
      <c r="GIC9" t="e">
        <f t="shared" si="99"/>
        <v>#VALUE!</v>
      </c>
      <c r="GID9" t="e">
        <f t="shared" si="99"/>
        <v>#VALUE!</v>
      </c>
      <c r="GIE9" t="e">
        <f t="shared" si="99"/>
        <v>#VALUE!</v>
      </c>
      <c r="GIF9" t="e">
        <f t="shared" si="99"/>
        <v>#VALUE!</v>
      </c>
      <c r="GIG9" t="e">
        <f t="shared" si="99"/>
        <v>#VALUE!</v>
      </c>
      <c r="GIH9" t="e">
        <f t="shared" si="99"/>
        <v>#VALUE!</v>
      </c>
      <c r="GII9" t="e">
        <f t="shared" si="99"/>
        <v>#VALUE!</v>
      </c>
      <c r="GIJ9" t="e">
        <f t="shared" si="99"/>
        <v>#VALUE!</v>
      </c>
      <c r="GIK9" t="e">
        <f t="shared" si="99"/>
        <v>#VALUE!</v>
      </c>
      <c r="GIL9" t="e">
        <f t="shared" si="99"/>
        <v>#VALUE!</v>
      </c>
      <c r="GIM9" t="e">
        <f t="shared" si="99"/>
        <v>#VALUE!</v>
      </c>
      <c r="GIN9" t="e">
        <f t="shared" si="99"/>
        <v>#VALUE!</v>
      </c>
      <c r="GIO9" t="e">
        <f t="shared" si="99"/>
        <v>#VALUE!</v>
      </c>
      <c r="GIP9" t="e">
        <f t="shared" si="99"/>
        <v>#VALUE!</v>
      </c>
      <c r="GIQ9" t="e">
        <f t="shared" si="99"/>
        <v>#VALUE!</v>
      </c>
      <c r="GIR9" t="e">
        <f t="shared" si="99"/>
        <v>#VALUE!</v>
      </c>
      <c r="GIS9" t="e">
        <f t="shared" si="99"/>
        <v>#VALUE!</v>
      </c>
      <c r="GIT9" t="e">
        <f t="shared" si="99"/>
        <v>#VALUE!</v>
      </c>
      <c r="GIU9" t="e">
        <f t="shared" si="99"/>
        <v>#VALUE!</v>
      </c>
      <c r="GIV9" t="e">
        <f t="shared" si="99"/>
        <v>#VALUE!</v>
      </c>
      <c r="GIW9" t="e">
        <f t="shared" si="99"/>
        <v>#VALUE!</v>
      </c>
      <c r="GIX9" t="e">
        <f t="shared" si="99"/>
        <v>#VALUE!</v>
      </c>
      <c r="GIY9" t="e">
        <f t="shared" si="99"/>
        <v>#VALUE!</v>
      </c>
      <c r="GIZ9" t="e">
        <f t="shared" si="99"/>
        <v>#VALUE!</v>
      </c>
      <c r="GJA9" t="e">
        <f t="shared" si="99"/>
        <v>#VALUE!</v>
      </c>
      <c r="GJB9" t="e">
        <f t="shared" si="99"/>
        <v>#VALUE!</v>
      </c>
      <c r="GJC9" t="e">
        <f t="shared" si="99"/>
        <v>#VALUE!</v>
      </c>
      <c r="GJD9" t="e">
        <f t="shared" ref="GJD9:GLO9" si="100">CHAR(HEX2DEC(GJD8))</f>
        <v>#VALUE!</v>
      </c>
      <c r="GJE9" t="e">
        <f t="shared" si="100"/>
        <v>#VALUE!</v>
      </c>
      <c r="GJF9" t="e">
        <f t="shared" si="100"/>
        <v>#VALUE!</v>
      </c>
      <c r="GJG9" t="e">
        <f t="shared" si="100"/>
        <v>#VALUE!</v>
      </c>
      <c r="GJH9" t="e">
        <f t="shared" si="100"/>
        <v>#VALUE!</v>
      </c>
      <c r="GJI9" t="e">
        <f t="shared" si="100"/>
        <v>#VALUE!</v>
      </c>
      <c r="GJJ9" t="e">
        <f t="shared" si="100"/>
        <v>#VALUE!</v>
      </c>
      <c r="GJK9" t="e">
        <f t="shared" si="100"/>
        <v>#VALUE!</v>
      </c>
      <c r="GJL9" t="e">
        <f t="shared" si="100"/>
        <v>#VALUE!</v>
      </c>
      <c r="GJM9" t="e">
        <f t="shared" si="100"/>
        <v>#VALUE!</v>
      </c>
      <c r="GJN9" t="e">
        <f t="shared" si="100"/>
        <v>#VALUE!</v>
      </c>
      <c r="GJO9" t="e">
        <f t="shared" si="100"/>
        <v>#VALUE!</v>
      </c>
      <c r="GJP9" t="e">
        <f t="shared" si="100"/>
        <v>#VALUE!</v>
      </c>
      <c r="GJQ9" t="e">
        <f t="shared" si="100"/>
        <v>#VALUE!</v>
      </c>
      <c r="GJR9" t="e">
        <f t="shared" si="100"/>
        <v>#VALUE!</v>
      </c>
      <c r="GJS9" t="e">
        <f t="shared" si="100"/>
        <v>#VALUE!</v>
      </c>
      <c r="GJT9" t="e">
        <f t="shared" si="100"/>
        <v>#VALUE!</v>
      </c>
      <c r="GJU9" t="e">
        <f t="shared" si="100"/>
        <v>#VALUE!</v>
      </c>
      <c r="GJV9" t="e">
        <f t="shared" si="100"/>
        <v>#VALUE!</v>
      </c>
      <c r="GJW9" t="e">
        <f t="shared" si="100"/>
        <v>#VALUE!</v>
      </c>
      <c r="GJX9" t="e">
        <f t="shared" si="100"/>
        <v>#VALUE!</v>
      </c>
      <c r="GJY9" t="e">
        <f t="shared" si="100"/>
        <v>#VALUE!</v>
      </c>
      <c r="GJZ9" t="e">
        <f t="shared" si="100"/>
        <v>#VALUE!</v>
      </c>
      <c r="GKA9" t="e">
        <f t="shared" si="100"/>
        <v>#VALUE!</v>
      </c>
      <c r="GKB9" t="e">
        <f t="shared" si="100"/>
        <v>#VALUE!</v>
      </c>
      <c r="GKC9" t="e">
        <f t="shared" si="100"/>
        <v>#VALUE!</v>
      </c>
      <c r="GKD9" t="e">
        <f t="shared" si="100"/>
        <v>#VALUE!</v>
      </c>
      <c r="GKE9" t="e">
        <f t="shared" si="100"/>
        <v>#VALUE!</v>
      </c>
      <c r="GKF9" t="e">
        <f t="shared" si="100"/>
        <v>#VALUE!</v>
      </c>
      <c r="GKG9" t="e">
        <f t="shared" si="100"/>
        <v>#VALUE!</v>
      </c>
      <c r="GKH9" t="e">
        <f t="shared" si="100"/>
        <v>#VALUE!</v>
      </c>
      <c r="GKI9" t="e">
        <f t="shared" si="100"/>
        <v>#VALUE!</v>
      </c>
      <c r="GKJ9" t="e">
        <f t="shared" si="100"/>
        <v>#VALUE!</v>
      </c>
      <c r="GKK9" t="e">
        <f t="shared" si="100"/>
        <v>#VALUE!</v>
      </c>
      <c r="GKL9" t="e">
        <f t="shared" si="100"/>
        <v>#VALUE!</v>
      </c>
      <c r="GKM9" t="e">
        <f t="shared" si="100"/>
        <v>#VALUE!</v>
      </c>
      <c r="GKN9" t="e">
        <f t="shared" si="100"/>
        <v>#VALUE!</v>
      </c>
      <c r="GKO9" t="e">
        <f t="shared" si="100"/>
        <v>#VALUE!</v>
      </c>
      <c r="GKP9" t="e">
        <f t="shared" si="100"/>
        <v>#VALUE!</v>
      </c>
      <c r="GKQ9" t="e">
        <f t="shared" si="100"/>
        <v>#VALUE!</v>
      </c>
      <c r="GKR9" t="e">
        <f t="shared" si="100"/>
        <v>#VALUE!</v>
      </c>
      <c r="GKS9" t="e">
        <f t="shared" si="100"/>
        <v>#VALUE!</v>
      </c>
      <c r="GKT9" t="e">
        <f t="shared" si="100"/>
        <v>#VALUE!</v>
      </c>
      <c r="GKU9" t="e">
        <f t="shared" si="100"/>
        <v>#VALUE!</v>
      </c>
      <c r="GKV9" t="e">
        <f t="shared" si="100"/>
        <v>#VALUE!</v>
      </c>
      <c r="GKW9" t="e">
        <f t="shared" si="100"/>
        <v>#VALUE!</v>
      </c>
      <c r="GKX9" t="e">
        <f t="shared" si="100"/>
        <v>#VALUE!</v>
      </c>
      <c r="GKY9" t="e">
        <f t="shared" si="100"/>
        <v>#VALUE!</v>
      </c>
      <c r="GKZ9" t="e">
        <f t="shared" si="100"/>
        <v>#VALUE!</v>
      </c>
      <c r="GLA9" t="e">
        <f t="shared" si="100"/>
        <v>#VALUE!</v>
      </c>
      <c r="GLB9" t="e">
        <f t="shared" si="100"/>
        <v>#VALUE!</v>
      </c>
      <c r="GLC9" t="e">
        <f t="shared" si="100"/>
        <v>#VALUE!</v>
      </c>
      <c r="GLD9" t="e">
        <f t="shared" si="100"/>
        <v>#VALUE!</v>
      </c>
      <c r="GLE9" t="e">
        <f t="shared" si="100"/>
        <v>#VALUE!</v>
      </c>
      <c r="GLF9" t="e">
        <f t="shared" si="100"/>
        <v>#VALUE!</v>
      </c>
      <c r="GLG9" t="e">
        <f t="shared" si="100"/>
        <v>#VALUE!</v>
      </c>
      <c r="GLH9" t="e">
        <f t="shared" si="100"/>
        <v>#VALUE!</v>
      </c>
      <c r="GLI9" t="e">
        <f t="shared" si="100"/>
        <v>#VALUE!</v>
      </c>
      <c r="GLJ9" t="e">
        <f t="shared" si="100"/>
        <v>#VALUE!</v>
      </c>
      <c r="GLK9" t="e">
        <f t="shared" si="100"/>
        <v>#VALUE!</v>
      </c>
      <c r="GLL9" t="e">
        <f t="shared" si="100"/>
        <v>#VALUE!</v>
      </c>
      <c r="GLM9" t="e">
        <f t="shared" si="100"/>
        <v>#VALUE!</v>
      </c>
      <c r="GLN9" t="e">
        <f t="shared" si="100"/>
        <v>#VALUE!</v>
      </c>
      <c r="GLO9" t="e">
        <f t="shared" si="100"/>
        <v>#VALUE!</v>
      </c>
      <c r="GLP9" t="e">
        <f t="shared" ref="GLP9:GOA9" si="101">CHAR(HEX2DEC(GLP8))</f>
        <v>#VALUE!</v>
      </c>
      <c r="GLQ9" t="e">
        <f t="shared" si="101"/>
        <v>#VALUE!</v>
      </c>
      <c r="GLR9" t="e">
        <f t="shared" si="101"/>
        <v>#VALUE!</v>
      </c>
      <c r="GLS9" t="e">
        <f t="shared" si="101"/>
        <v>#VALUE!</v>
      </c>
      <c r="GLT9" t="e">
        <f t="shared" si="101"/>
        <v>#VALUE!</v>
      </c>
      <c r="GLU9" t="e">
        <f t="shared" si="101"/>
        <v>#VALUE!</v>
      </c>
      <c r="GLV9" t="e">
        <f t="shared" si="101"/>
        <v>#VALUE!</v>
      </c>
      <c r="GLW9" t="e">
        <f t="shared" si="101"/>
        <v>#VALUE!</v>
      </c>
      <c r="GLX9" t="e">
        <f t="shared" si="101"/>
        <v>#VALUE!</v>
      </c>
      <c r="GLY9" t="e">
        <f t="shared" si="101"/>
        <v>#VALUE!</v>
      </c>
      <c r="GLZ9" t="e">
        <f t="shared" si="101"/>
        <v>#VALUE!</v>
      </c>
      <c r="GMA9" t="e">
        <f t="shared" si="101"/>
        <v>#VALUE!</v>
      </c>
      <c r="GMB9" t="e">
        <f t="shared" si="101"/>
        <v>#VALUE!</v>
      </c>
      <c r="GMC9" t="e">
        <f t="shared" si="101"/>
        <v>#VALUE!</v>
      </c>
      <c r="GMD9" t="e">
        <f t="shared" si="101"/>
        <v>#VALUE!</v>
      </c>
      <c r="GME9" t="e">
        <f t="shared" si="101"/>
        <v>#VALUE!</v>
      </c>
      <c r="GMF9" t="e">
        <f t="shared" si="101"/>
        <v>#VALUE!</v>
      </c>
      <c r="GMG9" t="e">
        <f t="shared" si="101"/>
        <v>#VALUE!</v>
      </c>
      <c r="GMH9" t="e">
        <f t="shared" si="101"/>
        <v>#VALUE!</v>
      </c>
      <c r="GMI9" t="e">
        <f t="shared" si="101"/>
        <v>#VALUE!</v>
      </c>
      <c r="GMJ9" t="e">
        <f t="shared" si="101"/>
        <v>#VALUE!</v>
      </c>
      <c r="GMK9" t="e">
        <f t="shared" si="101"/>
        <v>#VALUE!</v>
      </c>
      <c r="GML9" t="e">
        <f t="shared" si="101"/>
        <v>#VALUE!</v>
      </c>
      <c r="GMM9" t="e">
        <f t="shared" si="101"/>
        <v>#VALUE!</v>
      </c>
      <c r="GMN9" t="e">
        <f t="shared" si="101"/>
        <v>#VALUE!</v>
      </c>
      <c r="GMO9" t="e">
        <f t="shared" si="101"/>
        <v>#VALUE!</v>
      </c>
      <c r="GMP9" t="e">
        <f t="shared" si="101"/>
        <v>#VALUE!</v>
      </c>
      <c r="GMQ9" t="e">
        <f t="shared" si="101"/>
        <v>#VALUE!</v>
      </c>
      <c r="GMR9" t="e">
        <f t="shared" si="101"/>
        <v>#VALUE!</v>
      </c>
      <c r="GMS9" t="e">
        <f t="shared" si="101"/>
        <v>#VALUE!</v>
      </c>
      <c r="GMT9" t="e">
        <f t="shared" si="101"/>
        <v>#VALUE!</v>
      </c>
      <c r="GMU9" t="e">
        <f t="shared" si="101"/>
        <v>#VALUE!</v>
      </c>
      <c r="GMV9" t="e">
        <f t="shared" si="101"/>
        <v>#VALUE!</v>
      </c>
      <c r="GMW9" t="e">
        <f t="shared" si="101"/>
        <v>#VALUE!</v>
      </c>
      <c r="GMX9" t="e">
        <f t="shared" si="101"/>
        <v>#VALUE!</v>
      </c>
      <c r="GMY9" t="e">
        <f t="shared" si="101"/>
        <v>#VALUE!</v>
      </c>
      <c r="GMZ9" t="e">
        <f t="shared" si="101"/>
        <v>#VALUE!</v>
      </c>
      <c r="GNA9" t="e">
        <f t="shared" si="101"/>
        <v>#VALUE!</v>
      </c>
      <c r="GNB9" t="e">
        <f t="shared" si="101"/>
        <v>#VALUE!</v>
      </c>
      <c r="GNC9" t="e">
        <f t="shared" si="101"/>
        <v>#VALUE!</v>
      </c>
      <c r="GND9" t="e">
        <f t="shared" si="101"/>
        <v>#VALUE!</v>
      </c>
      <c r="GNE9" t="e">
        <f t="shared" si="101"/>
        <v>#VALUE!</v>
      </c>
      <c r="GNF9" t="e">
        <f t="shared" si="101"/>
        <v>#VALUE!</v>
      </c>
      <c r="GNG9" t="e">
        <f t="shared" si="101"/>
        <v>#VALUE!</v>
      </c>
      <c r="GNH9" t="e">
        <f t="shared" si="101"/>
        <v>#VALUE!</v>
      </c>
      <c r="GNI9" t="e">
        <f t="shared" si="101"/>
        <v>#VALUE!</v>
      </c>
      <c r="GNJ9" t="e">
        <f t="shared" si="101"/>
        <v>#VALUE!</v>
      </c>
      <c r="GNK9" t="e">
        <f t="shared" si="101"/>
        <v>#VALUE!</v>
      </c>
      <c r="GNL9" t="e">
        <f t="shared" si="101"/>
        <v>#VALUE!</v>
      </c>
      <c r="GNM9" t="e">
        <f t="shared" si="101"/>
        <v>#VALUE!</v>
      </c>
      <c r="GNN9" t="e">
        <f t="shared" si="101"/>
        <v>#VALUE!</v>
      </c>
      <c r="GNO9" t="e">
        <f t="shared" si="101"/>
        <v>#VALUE!</v>
      </c>
      <c r="GNP9" t="e">
        <f t="shared" si="101"/>
        <v>#VALUE!</v>
      </c>
      <c r="GNQ9" t="e">
        <f t="shared" si="101"/>
        <v>#VALUE!</v>
      </c>
      <c r="GNR9" t="e">
        <f t="shared" si="101"/>
        <v>#VALUE!</v>
      </c>
      <c r="GNS9" t="e">
        <f t="shared" si="101"/>
        <v>#VALUE!</v>
      </c>
      <c r="GNT9" t="e">
        <f t="shared" si="101"/>
        <v>#VALUE!</v>
      </c>
      <c r="GNU9" t="e">
        <f t="shared" si="101"/>
        <v>#VALUE!</v>
      </c>
      <c r="GNV9" t="e">
        <f t="shared" si="101"/>
        <v>#VALUE!</v>
      </c>
      <c r="GNW9" t="e">
        <f t="shared" si="101"/>
        <v>#VALUE!</v>
      </c>
      <c r="GNX9" t="e">
        <f t="shared" si="101"/>
        <v>#VALUE!</v>
      </c>
      <c r="GNY9" t="e">
        <f t="shared" si="101"/>
        <v>#VALUE!</v>
      </c>
      <c r="GNZ9" t="e">
        <f t="shared" si="101"/>
        <v>#VALUE!</v>
      </c>
      <c r="GOA9" t="e">
        <f t="shared" si="101"/>
        <v>#VALUE!</v>
      </c>
      <c r="GOB9" t="e">
        <f t="shared" ref="GOB9:GQM9" si="102">CHAR(HEX2DEC(GOB8))</f>
        <v>#VALUE!</v>
      </c>
      <c r="GOC9" t="e">
        <f t="shared" si="102"/>
        <v>#VALUE!</v>
      </c>
      <c r="GOD9" t="e">
        <f t="shared" si="102"/>
        <v>#VALUE!</v>
      </c>
      <c r="GOE9" t="e">
        <f t="shared" si="102"/>
        <v>#VALUE!</v>
      </c>
      <c r="GOF9" t="e">
        <f t="shared" si="102"/>
        <v>#VALUE!</v>
      </c>
      <c r="GOG9" t="e">
        <f t="shared" si="102"/>
        <v>#VALUE!</v>
      </c>
      <c r="GOH9" t="e">
        <f t="shared" si="102"/>
        <v>#VALUE!</v>
      </c>
      <c r="GOI9" t="e">
        <f t="shared" si="102"/>
        <v>#VALUE!</v>
      </c>
      <c r="GOJ9" t="e">
        <f t="shared" si="102"/>
        <v>#VALUE!</v>
      </c>
      <c r="GOK9" t="e">
        <f t="shared" si="102"/>
        <v>#VALUE!</v>
      </c>
      <c r="GOL9" t="e">
        <f t="shared" si="102"/>
        <v>#VALUE!</v>
      </c>
      <c r="GOM9" t="e">
        <f t="shared" si="102"/>
        <v>#VALUE!</v>
      </c>
      <c r="GON9" t="e">
        <f t="shared" si="102"/>
        <v>#VALUE!</v>
      </c>
      <c r="GOO9" t="e">
        <f t="shared" si="102"/>
        <v>#VALUE!</v>
      </c>
      <c r="GOP9" t="e">
        <f t="shared" si="102"/>
        <v>#VALUE!</v>
      </c>
      <c r="GOQ9" t="e">
        <f t="shared" si="102"/>
        <v>#VALUE!</v>
      </c>
      <c r="GOR9" t="e">
        <f t="shared" si="102"/>
        <v>#VALUE!</v>
      </c>
      <c r="GOS9" t="e">
        <f t="shared" si="102"/>
        <v>#VALUE!</v>
      </c>
      <c r="GOT9" t="e">
        <f t="shared" si="102"/>
        <v>#VALUE!</v>
      </c>
      <c r="GOU9" t="e">
        <f t="shared" si="102"/>
        <v>#VALUE!</v>
      </c>
      <c r="GOV9" t="e">
        <f t="shared" si="102"/>
        <v>#VALUE!</v>
      </c>
      <c r="GOW9" t="e">
        <f t="shared" si="102"/>
        <v>#VALUE!</v>
      </c>
      <c r="GOX9" t="e">
        <f t="shared" si="102"/>
        <v>#VALUE!</v>
      </c>
      <c r="GOY9" t="e">
        <f t="shared" si="102"/>
        <v>#VALUE!</v>
      </c>
      <c r="GOZ9" t="e">
        <f t="shared" si="102"/>
        <v>#VALUE!</v>
      </c>
      <c r="GPA9" t="e">
        <f t="shared" si="102"/>
        <v>#VALUE!</v>
      </c>
      <c r="GPB9" t="e">
        <f t="shared" si="102"/>
        <v>#VALUE!</v>
      </c>
      <c r="GPC9" t="e">
        <f t="shared" si="102"/>
        <v>#VALUE!</v>
      </c>
      <c r="GPD9" t="e">
        <f t="shared" si="102"/>
        <v>#VALUE!</v>
      </c>
      <c r="GPE9" t="e">
        <f t="shared" si="102"/>
        <v>#VALUE!</v>
      </c>
      <c r="GPF9" t="e">
        <f t="shared" si="102"/>
        <v>#VALUE!</v>
      </c>
      <c r="GPG9" t="e">
        <f t="shared" si="102"/>
        <v>#VALUE!</v>
      </c>
      <c r="GPH9" t="e">
        <f t="shared" si="102"/>
        <v>#VALUE!</v>
      </c>
      <c r="GPI9" t="e">
        <f t="shared" si="102"/>
        <v>#VALUE!</v>
      </c>
      <c r="GPJ9" t="e">
        <f t="shared" si="102"/>
        <v>#VALUE!</v>
      </c>
      <c r="GPK9" t="e">
        <f t="shared" si="102"/>
        <v>#VALUE!</v>
      </c>
      <c r="GPL9" t="e">
        <f t="shared" si="102"/>
        <v>#VALUE!</v>
      </c>
      <c r="GPM9" t="e">
        <f t="shared" si="102"/>
        <v>#VALUE!</v>
      </c>
      <c r="GPN9" t="e">
        <f t="shared" si="102"/>
        <v>#VALUE!</v>
      </c>
      <c r="GPO9" t="e">
        <f t="shared" si="102"/>
        <v>#VALUE!</v>
      </c>
      <c r="GPP9" t="e">
        <f t="shared" si="102"/>
        <v>#VALUE!</v>
      </c>
      <c r="GPQ9" t="e">
        <f t="shared" si="102"/>
        <v>#VALUE!</v>
      </c>
      <c r="GPR9" t="e">
        <f t="shared" si="102"/>
        <v>#VALUE!</v>
      </c>
      <c r="GPS9" t="e">
        <f t="shared" si="102"/>
        <v>#VALUE!</v>
      </c>
      <c r="GPT9" t="e">
        <f t="shared" si="102"/>
        <v>#VALUE!</v>
      </c>
      <c r="GPU9" t="e">
        <f t="shared" si="102"/>
        <v>#VALUE!</v>
      </c>
      <c r="GPV9" t="e">
        <f t="shared" si="102"/>
        <v>#VALUE!</v>
      </c>
      <c r="GPW9" t="e">
        <f t="shared" si="102"/>
        <v>#VALUE!</v>
      </c>
      <c r="GPX9" t="e">
        <f t="shared" si="102"/>
        <v>#VALUE!</v>
      </c>
      <c r="GPY9" t="e">
        <f t="shared" si="102"/>
        <v>#VALUE!</v>
      </c>
      <c r="GPZ9" t="e">
        <f t="shared" si="102"/>
        <v>#VALUE!</v>
      </c>
      <c r="GQA9" t="e">
        <f t="shared" si="102"/>
        <v>#VALUE!</v>
      </c>
      <c r="GQB9" t="e">
        <f t="shared" si="102"/>
        <v>#VALUE!</v>
      </c>
      <c r="GQC9" t="e">
        <f t="shared" si="102"/>
        <v>#VALUE!</v>
      </c>
      <c r="GQD9" t="e">
        <f t="shared" si="102"/>
        <v>#VALUE!</v>
      </c>
      <c r="GQE9" t="e">
        <f t="shared" si="102"/>
        <v>#VALUE!</v>
      </c>
      <c r="GQF9" t="e">
        <f t="shared" si="102"/>
        <v>#VALUE!</v>
      </c>
      <c r="GQG9" t="e">
        <f t="shared" si="102"/>
        <v>#VALUE!</v>
      </c>
      <c r="GQH9" t="e">
        <f t="shared" si="102"/>
        <v>#VALUE!</v>
      </c>
      <c r="GQI9" t="e">
        <f t="shared" si="102"/>
        <v>#VALUE!</v>
      </c>
      <c r="GQJ9" t="e">
        <f t="shared" si="102"/>
        <v>#VALUE!</v>
      </c>
      <c r="GQK9" t="e">
        <f t="shared" si="102"/>
        <v>#VALUE!</v>
      </c>
      <c r="GQL9" t="e">
        <f t="shared" si="102"/>
        <v>#VALUE!</v>
      </c>
      <c r="GQM9" t="e">
        <f t="shared" si="102"/>
        <v>#VALUE!</v>
      </c>
      <c r="GQN9" t="e">
        <f t="shared" ref="GQN9:GSY9" si="103">CHAR(HEX2DEC(GQN8))</f>
        <v>#VALUE!</v>
      </c>
      <c r="GQO9" t="e">
        <f t="shared" si="103"/>
        <v>#VALUE!</v>
      </c>
      <c r="GQP9" t="e">
        <f t="shared" si="103"/>
        <v>#VALUE!</v>
      </c>
      <c r="GQQ9" t="e">
        <f t="shared" si="103"/>
        <v>#VALUE!</v>
      </c>
      <c r="GQR9" t="e">
        <f t="shared" si="103"/>
        <v>#VALUE!</v>
      </c>
      <c r="GQS9" t="e">
        <f t="shared" si="103"/>
        <v>#VALUE!</v>
      </c>
      <c r="GQT9" t="e">
        <f t="shared" si="103"/>
        <v>#VALUE!</v>
      </c>
      <c r="GQU9" t="e">
        <f t="shared" si="103"/>
        <v>#VALUE!</v>
      </c>
      <c r="GQV9" t="e">
        <f t="shared" si="103"/>
        <v>#VALUE!</v>
      </c>
      <c r="GQW9" t="e">
        <f t="shared" si="103"/>
        <v>#VALUE!</v>
      </c>
      <c r="GQX9" t="e">
        <f t="shared" si="103"/>
        <v>#VALUE!</v>
      </c>
      <c r="GQY9" t="e">
        <f t="shared" si="103"/>
        <v>#VALUE!</v>
      </c>
      <c r="GQZ9" t="e">
        <f t="shared" si="103"/>
        <v>#VALUE!</v>
      </c>
      <c r="GRA9" t="e">
        <f t="shared" si="103"/>
        <v>#VALUE!</v>
      </c>
      <c r="GRB9" t="e">
        <f t="shared" si="103"/>
        <v>#VALUE!</v>
      </c>
      <c r="GRC9" t="e">
        <f t="shared" si="103"/>
        <v>#VALUE!</v>
      </c>
      <c r="GRD9" t="e">
        <f t="shared" si="103"/>
        <v>#VALUE!</v>
      </c>
      <c r="GRE9" t="e">
        <f t="shared" si="103"/>
        <v>#VALUE!</v>
      </c>
      <c r="GRF9" t="e">
        <f t="shared" si="103"/>
        <v>#VALUE!</v>
      </c>
      <c r="GRG9" t="e">
        <f t="shared" si="103"/>
        <v>#VALUE!</v>
      </c>
      <c r="GRH9" t="e">
        <f t="shared" si="103"/>
        <v>#VALUE!</v>
      </c>
      <c r="GRI9" t="e">
        <f t="shared" si="103"/>
        <v>#VALUE!</v>
      </c>
      <c r="GRJ9" t="e">
        <f t="shared" si="103"/>
        <v>#VALUE!</v>
      </c>
      <c r="GRK9" t="e">
        <f t="shared" si="103"/>
        <v>#VALUE!</v>
      </c>
      <c r="GRL9" t="e">
        <f t="shared" si="103"/>
        <v>#VALUE!</v>
      </c>
      <c r="GRM9" t="e">
        <f t="shared" si="103"/>
        <v>#VALUE!</v>
      </c>
      <c r="GRN9" t="e">
        <f t="shared" si="103"/>
        <v>#VALUE!</v>
      </c>
      <c r="GRO9" t="e">
        <f t="shared" si="103"/>
        <v>#VALUE!</v>
      </c>
      <c r="GRP9" t="e">
        <f t="shared" si="103"/>
        <v>#VALUE!</v>
      </c>
      <c r="GRQ9" t="e">
        <f t="shared" si="103"/>
        <v>#VALUE!</v>
      </c>
      <c r="GRR9" t="e">
        <f t="shared" si="103"/>
        <v>#VALUE!</v>
      </c>
      <c r="GRS9" t="e">
        <f t="shared" si="103"/>
        <v>#VALUE!</v>
      </c>
      <c r="GRT9" t="e">
        <f t="shared" si="103"/>
        <v>#VALUE!</v>
      </c>
      <c r="GRU9" t="e">
        <f t="shared" si="103"/>
        <v>#VALUE!</v>
      </c>
      <c r="GRV9" t="e">
        <f t="shared" si="103"/>
        <v>#VALUE!</v>
      </c>
      <c r="GRW9" t="e">
        <f t="shared" si="103"/>
        <v>#VALUE!</v>
      </c>
      <c r="GRX9" t="e">
        <f t="shared" si="103"/>
        <v>#VALUE!</v>
      </c>
      <c r="GRY9" t="e">
        <f t="shared" si="103"/>
        <v>#VALUE!</v>
      </c>
      <c r="GRZ9" t="e">
        <f t="shared" si="103"/>
        <v>#VALUE!</v>
      </c>
      <c r="GSA9" t="e">
        <f t="shared" si="103"/>
        <v>#VALUE!</v>
      </c>
      <c r="GSB9" t="e">
        <f t="shared" si="103"/>
        <v>#VALUE!</v>
      </c>
      <c r="GSC9" t="e">
        <f t="shared" si="103"/>
        <v>#VALUE!</v>
      </c>
      <c r="GSD9" t="e">
        <f t="shared" si="103"/>
        <v>#VALUE!</v>
      </c>
      <c r="GSE9" t="e">
        <f t="shared" si="103"/>
        <v>#VALUE!</v>
      </c>
      <c r="GSF9" t="e">
        <f t="shared" si="103"/>
        <v>#VALUE!</v>
      </c>
      <c r="GSG9" t="e">
        <f t="shared" si="103"/>
        <v>#VALUE!</v>
      </c>
      <c r="GSH9" t="e">
        <f t="shared" si="103"/>
        <v>#VALUE!</v>
      </c>
      <c r="GSI9" t="e">
        <f t="shared" si="103"/>
        <v>#VALUE!</v>
      </c>
      <c r="GSJ9" t="e">
        <f t="shared" si="103"/>
        <v>#VALUE!</v>
      </c>
      <c r="GSK9" t="e">
        <f t="shared" si="103"/>
        <v>#VALUE!</v>
      </c>
      <c r="GSL9" t="e">
        <f t="shared" si="103"/>
        <v>#VALUE!</v>
      </c>
      <c r="GSM9" t="e">
        <f t="shared" si="103"/>
        <v>#VALUE!</v>
      </c>
      <c r="GSN9" t="e">
        <f t="shared" si="103"/>
        <v>#VALUE!</v>
      </c>
      <c r="GSO9" t="e">
        <f t="shared" si="103"/>
        <v>#VALUE!</v>
      </c>
      <c r="GSP9" t="e">
        <f t="shared" si="103"/>
        <v>#VALUE!</v>
      </c>
      <c r="GSQ9" t="e">
        <f t="shared" si="103"/>
        <v>#VALUE!</v>
      </c>
      <c r="GSR9" t="e">
        <f t="shared" si="103"/>
        <v>#VALUE!</v>
      </c>
      <c r="GSS9" t="e">
        <f t="shared" si="103"/>
        <v>#VALUE!</v>
      </c>
      <c r="GST9" t="e">
        <f t="shared" si="103"/>
        <v>#VALUE!</v>
      </c>
      <c r="GSU9" t="e">
        <f t="shared" si="103"/>
        <v>#VALUE!</v>
      </c>
      <c r="GSV9" t="e">
        <f t="shared" si="103"/>
        <v>#VALUE!</v>
      </c>
      <c r="GSW9" t="e">
        <f t="shared" si="103"/>
        <v>#VALUE!</v>
      </c>
      <c r="GSX9" t="e">
        <f t="shared" si="103"/>
        <v>#VALUE!</v>
      </c>
      <c r="GSY9" t="e">
        <f t="shared" si="103"/>
        <v>#VALUE!</v>
      </c>
      <c r="GSZ9" t="e">
        <f t="shared" ref="GSZ9:GVK9" si="104">CHAR(HEX2DEC(GSZ8))</f>
        <v>#VALUE!</v>
      </c>
      <c r="GTA9" t="e">
        <f t="shared" si="104"/>
        <v>#VALUE!</v>
      </c>
      <c r="GTB9" t="e">
        <f t="shared" si="104"/>
        <v>#VALUE!</v>
      </c>
      <c r="GTC9" t="e">
        <f t="shared" si="104"/>
        <v>#VALUE!</v>
      </c>
      <c r="GTD9" t="e">
        <f t="shared" si="104"/>
        <v>#VALUE!</v>
      </c>
      <c r="GTE9" t="e">
        <f t="shared" si="104"/>
        <v>#VALUE!</v>
      </c>
      <c r="GTF9" t="e">
        <f t="shared" si="104"/>
        <v>#VALUE!</v>
      </c>
      <c r="GTG9" t="e">
        <f t="shared" si="104"/>
        <v>#VALUE!</v>
      </c>
      <c r="GTH9" t="e">
        <f t="shared" si="104"/>
        <v>#VALUE!</v>
      </c>
      <c r="GTI9" t="e">
        <f t="shared" si="104"/>
        <v>#VALUE!</v>
      </c>
      <c r="GTJ9" t="e">
        <f t="shared" si="104"/>
        <v>#VALUE!</v>
      </c>
      <c r="GTK9" t="e">
        <f t="shared" si="104"/>
        <v>#VALUE!</v>
      </c>
      <c r="GTL9" t="e">
        <f t="shared" si="104"/>
        <v>#VALUE!</v>
      </c>
      <c r="GTM9" t="e">
        <f t="shared" si="104"/>
        <v>#VALUE!</v>
      </c>
      <c r="GTN9" t="e">
        <f t="shared" si="104"/>
        <v>#VALUE!</v>
      </c>
      <c r="GTO9" t="e">
        <f t="shared" si="104"/>
        <v>#VALUE!</v>
      </c>
      <c r="GTP9" t="e">
        <f t="shared" si="104"/>
        <v>#VALUE!</v>
      </c>
      <c r="GTQ9" t="e">
        <f t="shared" si="104"/>
        <v>#VALUE!</v>
      </c>
      <c r="GTR9" t="e">
        <f t="shared" si="104"/>
        <v>#VALUE!</v>
      </c>
      <c r="GTS9" t="e">
        <f t="shared" si="104"/>
        <v>#VALUE!</v>
      </c>
      <c r="GTT9" t="e">
        <f t="shared" si="104"/>
        <v>#VALUE!</v>
      </c>
      <c r="GTU9" t="e">
        <f t="shared" si="104"/>
        <v>#VALUE!</v>
      </c>
      <c r="GTV9" t="e">
        <f t="shared" si="104"/>
        <v>#VALUE!</v>
      </c>
      <c r="GTW9" t="e">
        <f t="shared" si="104"/>
        <v>#VALUE!</v>
      </c>
      <c r="GTX9" t="e">
        <f t="shared" si="104"/>
        <v>#VALUE!</v>
      </c>
      <c r="GTY9" t="e">
        <f t="shared" si="104"/>
        <v>#VALUE!</v>
      </c>
      <c r="GTZ9" t="e">
        <f t="shared" si="104"/>
        <v>#VALUE!</v>
      </c>
      <c r="GUA9" t="e">
        <f t="shared" si="104"/>
        <v>#VALUE!</v>
      </c>
      <c r="GUB9" t="e">
        <f t="shared" si="104"/>
        <v>#VALUE!</v>
      </c>
      <c r="GUC9" t="e">
        <f t="shared" si="104"/>
        <v>#VALUE!</v>
      </c>
      <c r="GUD9" t="e">
        <f t="shared" si="104"/>
        <v>#VALUE!</v>
      </c>
      <c r="GUE9" t="e">
        <f t="shared" si="104"/>
        <v>#VALUE!</v>
      </c>
      <c r="GUF9" t="e">
        <f t="shared" si="104"/>
        <v>#VALUE!</v>
      </c>
      <c r="GUG9" t="e">
        <f t="shared" si="104"/>
        <v>#VALUE!</v>
      </c>
      <c r="GUH9" t="e">
        <f t="shared" si="104"/>
        <v>#VALUE!</v>
      </c>
      <c r="GUI9" t="e">
        <f t="shared" si="104"/>
        <v>#VALUE!</v>
      </c>
      <c r="GUJ9" t="e">
        <f t="shared" si="104"/>
        <v>#VALUE!</v>
      </c>
      <c r="GUK9" t="e">
        <f t="shared" si="104"/>
        <v>#VALUE!</v>
      </c>
      <c r="GUL9" t="e">
        <f t="shared" si="104"/>
        <v>#VALUE!</v>
      </c>
      <c r="GUM9" t="e">
        <f t="shared" si="104"/>
        <v>#VALUE!</v>
      </c>
      <c r="GUN9" t="e">
        <f t="shared" si="104"/>
        <v>#VALUE!</v>
      </c>
      <c r="GUO9" t="e">
        <f t="shared" si="104"/>
        <v>#VALUE!</v>
      </c>
      <c r="GUP9" t="e">
        <f t="shared" si="104"/>
        <v>#VALUE!</v>
      </c>
      <c r="GUQ9" t="e">
        <f t="shared" si="104"/>
        <v>#VALUE!</v>
      </c>
      <c r="GUR9" t="e">
        <f t="shared" si="104"/>
        <v>#VALUE!</v>
      </c>
      <c r="GUS9" t="e">
        <f t="shared" si="104"/>
        <v>#VALUE!</v>
      </c>
      <c r="GUT9" t="e">
        <f t="shared" si="104"/>
        <v>#VALUE!</v>
      </c>
      <c r="GUU9" t="e">
        <f t="shared" si="104"/>
        <v>#VALUE!</v>
      </c>
      <c r="GUV9" t="e">
        <f t="shared" si="104"/>
        <v>#VALUE!</v>
      </c>
      <c r="GUW9" t="e">
        <f t="shared" si="104"/>
        <v>#VALUE!</v>
      </c>
      <c r="GUX9" t="e">
        <f t="shared" si="104"/>
        <v>#VALUE!</v>
      </c>
      <c r="GUY9" t="e">
        <f t="shared" si="104"/>
        <v>#VALUE!</v>
      </c>
      <c r="GUZ9" t="e">
        <f t="shared" si="104"/>
        <v>#VALUE!</v>
      </c>
      <c r="GVA9" t="e">
        <f t="shared" si="104"/>
        <v>#VALUE!</v>
      </c>
      <c r="GVB9" t="e">
        <f t="shared" si="104"/>
        <v>#VALUE!</v>
      </c>
      <c r="GVC9" t="e">
        <f t="shared" si="104"/>
        <v>#VALUE!</v>
      </c>
      <c r="GVD9" t="e">
        <f t="shared" si="104"/>
        <v>#VALUE!</v>
      </c>
      <c r="GVE9" t="e">
        <f t="shared" si="104"/>
        <v>#VALUE!</v>
      </c>
      <c r="GVF9" t="e">
        <f t="shared" si="104"/>
        <v>#VALUE!</v>
      </c>
      <c r="GVG9" t="e">
        <f t="shared" si="104"/>
        <v>#VALUE!</v>
      </c>
      <c r="GVH9" t="e">
        <f t="shared" si="104"/>
        <v>#VALUE!</v>
      </c>
      <c r="GVI9" t="e">
        <f t="shared" si="104"/>
        <v>#VALUE!</v>
      </c>
      <c r="GVJ9" t="e">
        <f t="shared" si="104"/>
        <v>#VALUE!</v>
      </c>
      <c r="GVK9" t="e">
        <f t="shared" si="104"/>
        <v>#VALUE!</v>
      </c>
      <c r="GVL9" t="e">
        <f t="shared" ref="GVL9:GXW9" si="105">CHAR(HEX2DEC(GVL8))</f>
        <v>#VALUE!</v>
      </c>
      <c r="GVM9" t="e">
        <f t="shared" si="105"/>
        <v>#VALUE!</v>
      </c>
      <c r="GVN9" t="e">
        <f t="shared" si="105"/>
        <v>#VALUE!</v>
      </c>
      <c r="GVO9" t="e">
        <f t="shared" si="105"/>
        <v>#VALUE!</v>
      </c>
      <c r="GVP9" t="e">
        <f t="shared" si="105"/>
        <v>#VALUE!</v>
      </c>
      <c r="GVQ9" t="e">
        <f t="shared" si="105"/>
        <v>#VALUE!</v>
      </c>
      <c r="GVR9" t="e">
        <f t="shared" si="105"/>
        <v>#VALUE!</v>
      </c>
      <c r="GVS9" t="e">
        <f t="shared" si="105"/>
        <v>#VALUE!</v>
      </c>
      <c r="GVT9" t="e">
        <f t="shared" si="105"/>
        <v>#VALUE!</v>
      </c>
      <c r="GVU9" t="e">
        <f t="shared" si="105"/>
        <v>#VALUE!</v>
      </c>
      <c r="GVV9" t="e">
        <f t="shared" si="105"/>
        <v>#VALUE!</v>
      </c>
      <c r="GVW9" t="e">
        <f t="shared" si="105"/>
        <v>#VALUE!</v>
      </c>
      <c r="GVX9" t="e">
        <f t="shared" si="105"/>
        <v>#VALUE!</v>
      </c>
      <c r="GVY9" t="e">
        <f t="shared" si="105"/>
        <v>#VALUE!</v>
      </c>
      <c r="GVZ9" t="e">
        <f t="shared" si="105"/>
        <v>#VALUE!</v>
      </c>
      <c r="GWA9" t="e">
        <f t="shared" si="105"/>
        <v>#VALUE!</v>
      </c>
      <c r="GWB9" t="e">
        <f t="shared" si="105"/>
        <v>#VALUE!</v>
      </c>
      <c r="GWC9" t="e">
        <f t="shared" si="105"/>
        <v>#VALUE!</v>
      </c>
      <c r="GWD9" t="e">
        <f t="shared" si="105"/>
        <v>#VALUE!</v>
      </c>
      <c r="GWE9" t="e">
        <f t="shared" si="105"/>
        <v>#VALUE!</v>
      </c>
      <c r="GWF9" t="e">
        <f t="shared" si="105"/>
        <v>#VALUE!</v>
      </c>
      <c r="GWG9" t="e">
        <f t="shared" si="105"/>
        <v>#VALUE!</v>
      </c>
      <c r="GWH9" t="e">
        <f t="shared" si="105"/>
        <v>#VALUE!</v>
      </c>
      <c r="GWI9" t="e">
        <f t="shared" si="105"/>
        <v>#VALUE!</v>
      </c>
      <c r="GWJ9" t="e">
        <f t="shared" si="105"/>
        <v>#VALUE!</v>
      </c>
      <c r="GWK9" t="e">
        <f t="shared" si="105"/>
        <v>#VALUE!</v>
      </c>
      <c r="GWL9" t="e">
        <f t="shared" si="105"/>
        <v>#VALUE!</v>
      </c>
      <c r="GWM9" t="e">
        <f t="shared" si="105"/>
        <v>#VALUE!</v>
      </c>
      <c r="GWN9" t="e">
        <f t="shared" si="105"/>
        <v>#VALUE!</v>
      </c>
      <c r="GWO9" t="e">
        <f t="shared" si="105"/>
        <v>#VALUE!</v>
      </c>
      <c r="GWP9" t="e">
        <f t="shared" si="105"/>
        <v>#VALUE!</v>
      </c>
      <c r="GWQ9" t="e">
        <f t="shared" si="105"/>
        <v>#VALUE!</v>
      </c>
      <c r="GWR9" t="e">
        <f t="shared" si="105"/>
        <v>#VALUE!</v>
      </c>
      <c r="GWS9" t="e">
        <f t="shared" si="105"/>
        <v>#VALUE!</v>
      </c>
      <c r="GWT9" t="e">
        <f t="shared" si="105"/>
        <v>#VALUE!</v>
      </c>
      <c r="GWU9" t="e">
        <f t="shared" si="105"/>
        <v>#VALUE!</v>
      </c>
      <c r="GWV9" t="e">
        <f t="shared" si="105"/>
        <v>#VALUE!</v>
      </c>
      <c r="GWW9" t="e">
        <f t="shared" si="105"/>
        <v>#VALUE!</v>
      </c>
      <c r="GWX9" t="e">
        <f t="shared" si="105"/>
        <v>#VALUE!</v>
      </c>
      <c r="GWY9" t="e">
        <f t="shared" si="105"/>
        <v>#VALUE!</v>
      </c>
      <c r="GWZ9" t="e">
        <f t="shared" si="105"/>
        <v>#VALUE!</v>
      </c>
      <c r="GXA9" t="e">
        <f t="shared" si="105"/>
        <v>#VALUE!</v>
      </c>
      <c r="GXB9" t="e">
        <f t="shared" si="105"/>
        <v>#VALUE!</v>
      </c>
      <c r="GXC9" t="e">
        <f t="shared" si="105"/>
        <v>#VALUE!</v>
      </c>
      <c r="GXD9" t="e">
        <f t="shared" si="105"/>
        <v>#VALUE!</v>
      </c>
      <c r="GXE9" t="e">
        <f t="shared" si="105"/>
        <v>#VALUE!</v>
      </c>
      <c r="GXF9" t="e">
        <f t="shared" si="105"/>
        <v>#VALUE!</v>
      </c>
      <c r="GXG9" t="e">
        <f t="shared" si="105"/>
        <v>#VALUE!</v>
      </c>
      <c r="GXH9" t="e">
        <f t="shared" si="105"/>
        <v>#VALUE!</v>
      </c>
      <c r="GXI9" t="e">
        <f t="shared" si="105"/>
        <v>#VALUE!</v>
      </c>
      <c r="GXJ9" t="e">
        <f t="shared" si="105"/>
        <v>#VALUE!</v>
      </c>
      <c r="GXK9" t="e">
        <f t="shared" si="105"/>
        <v>#VALUE!</v>
      </c>
      <c r="GXL9" t="e">
        <f t="shared" si="105"/>
        <v>#VALUE!</v>
      </c>
      <c r="GXM9" t="e">
        <f t="shared" si="105"/>
        <v>#VALUE!</v>
      </c>
      <c r="GXN9" t="e">
        <f t="shared" si="105"/>
        <v>#VALUE!</v>
      </c>
      <c r="GXO9" t="e">
        <f t="shared" si="105"/>
        <v>#VALUE!</v>
      </c>
      <c r="GXP9" t="e">
        <f t="shared" si="105"/>
        <v>#VALUE!</v>
      </c>
      <c r="GXQ9" t="e">
        <f t="shared" si="105"/>
        <v>#VALUE!</v>
      </c>
      <c r="GXR9" t="e">
        <f t="shared" si="105"/>
        <v>#VALUE!</v>
      </c>
      <c r="GXS9" t="e">
        <f t="shared" si="105"/>
        <v>#VALUE!</v>
      </c>
      <c r="GXT9" t="e">
        <f t="shared" si="105"/>
        <v>#VALUE!</v>
      </c>
      <c r="GXU9" t="e">
        <f t="shared" si="105"/>
        <v>#VALUE!</v>
      </c>
      <c r="GXV9" t="e">
        <f t="shared" si="105"/>
        <v>#VALUE!</v>
      </c>
      <c r="GXW9" t="e">
        <f t="shared" si="105"/>
        <v>#VALUE!</v>
      </c>
      <c r="GXX9" t="e">
        <f t="shared" ref="GXX9:HAI9" si="106">CHAR(HEX2DEC(GXX8))</f>
        <v>#VALUE!</v>
      </c>
      <c r="GXY9" t="e">
        <f t="shared" si="106"/>
        <v>#VALUE!</v>
      </c>
      <c r="GXZ9" t="e">
        <f t="shared" si="106"/>
        <v>#VALUE!</v>
      </c>
      <c r="GYA9" t="e">
        <f t="shared" si="106"/>
        <v>#VALUE!</v>
      </c>
      <c r="GYB9" t="e">
        <f t="shared" si="106"/>
        <v>#VALUE!</v>
      </c>
      <c r="GYC9" t="e">
        <f t="shared" si="106"/>
        <v>#VALUE!</v>
      </c>
      <c r="GYD9" t="e">
        <f t="shared" si="106"/>
        <v>#VALUE!</v>
      </c>
      <c r="GYE9" t="e">
        <f t="shared" si="106"/>
        <v>#VALUE!</v>
      </c>
      <c r="GYF9" t="e">
        <f t="shared" si="106"/>
        <v>#VALUE!</v>
      </c>
      <c r="GYG9" t="e">
        <f t="shared" si="106"/>
        <v>#VALUE!</v>
      </c>
      <c r="GYH9" t="e">
        <f t="shared" si="106"/>
        <v>#VALUE!</v>
      </c>
      <c r="GYI9" t="e">
        <f t="shared" si="106"/>
        <v>#VALUE!</v>
      </c>
      <c r="GYJ9" t="e">
        <f t="shared" si="106"/>
        <v>#VALUE!</v>
      </c>
      <c r="GYK9" t="e">
        <f t="shared" si="106"/>
        <v>#VALUE!</v>
      </c>
      <c r="GYL9" t="e">
        <f t="shared" si="106"/>
        <v>#VALUE!</v>
      </c>
      <c r="GYM9" t="e">
        <f t="shared" si="106"/>
        <v>#VALUE!</v>
      </c>
      <c r="GYN9" t="e">
        <f t="shared" si="106"/>
        <v>#VALUE!</v>
      </c>
      <c r="GYO9" t="e">
        <f t="shared" si="106"/>
        <v>#VALUE!</v>
      </c>
      <c r="GYP9" t="e">
        <f t="shared" si="106"/>
        <v>#VALUE!</v>
      </c>
      <c r="GYQ9" t="e">
        <f t="shared" si="106"/>
        <v>#VALUE!</v>
      </c>
      <c r="GYR9" t="e">
        <f t="shared" si="106"/>
        <v>#VALUE!</v>
      </c>
      <c r="GYS9" t="e">
        <f t="shared" si="106"/>
        <v>#VALUE!</v>
      </c>
      <c r="GYT9" t="e">
        <f t="shared" si="106"/>
        <v>#VALUE!</v>
      </c>
      <c r="GYU9" t="e">
        <f t="shared" si="106"/>
        <v>#VALUE!</v>
      </c>
      <c r="GYV9" t="e">
        <f t="shared" si="106"/>
        <v>#VALUE!</v>
      </c>
      <c r="GYW9" t="e">
        <f t="shared" si="106"/>
        <v>#VALUE!</v>
      </c>
      <c r="GYX9" t="e">
        <f t="shared" si="106"/>
        <v>#VALUE!</v>
      </c>
      <c r="GYY9" t="e">
        <f t="shared" si="106"/>
        <v>#VALUE!</v>
      </c>
      <c r="GYZ9" t="e">
        <f t="shared" si="106"/>
        <v>#VALUE!</v>
      </c>
      <c r="GZA9" t="e">
        <f t="shared" si="106"/>
        <v>#VALUE!</v>
      </c>
      <c r="GZB9" t="e">
        <f t="shared" si="106"/>
        <v>#VALUE!</v>
      </c>
      <c r="GZC9" t="e">
        <f t="shared" si="106"/>
        <v>#VALUE!</v>
      </c>
      <c r="GZD9" t="e">
        <f t="shared" si="106"/>
        <v>#VALUE!</v>
      </c>
      <c r="GZE9" t="e">
        <f t="shared" si="106"/>
        <v>#VALUE!</v>
      </c>
      <c r="GZF9" t="e">
        <f t="shared" si="106"/>
        <v>#VALUE!</v>
      </c>
      <c r="GZG9" t="e">
        <f t="shared" si="106"/>
        <v>#VALUE!</v>
      </c>
      <c r="GZH9" t="e">
        <f t="shared" si="106"/>
        <v>#VALUE!</v>
      </c>
      <c r="GZI9" t="e">
        <f t="shared" si="106"/>
        <v>#VALUE!</v>
      </c>
      <c r="GZJ9" t="e">
        <f t="shared" si="106"/>
        <v>#VALUE!</v>
      </c>
      <c r="GZK9" t="e">
        <f t="shared" si="106"/>
        <v>#VALUE!</v>
      </c>
      <c r="GZL9" t="e">
        <f t="shared" si="106"/>
        <v>#VALUE!</v>
      </c>
      <c r="GZM9" t="e">
        <f t="shared" si="106"/>
        <v>#VALUE!</v>
      </c>
      <c r="GZN9" t="e">
        <f t="shared" si="106"/>
        <v>#VALUE!</v>
      </c>
      <c r="GZO9" t="e">
        <f t="shared" si="106"/>
        <v>#VALUE!</v>
      </c>
      <c r="GZP9" t="e">
        <f t="shared" si="106"/>
        <v>#VALUE!</v>
      </c>
      <c r="GZQ9" t="e">
        <f t="shared" si="106"/>
        <v>#VALUE!</v>
      </c>
      <c r="GZR9" t="e">
        <f t="shared" si="106"/>
        <v>#VALUE!</v>
      </c>
      <c r="GZS9" t="e">
        <f t="shared" si="106"/>
        <v>#VALUE!</v>
      </c>
      <c r="GZT9" t="e">
        <f t="shared" si="106"/>
        <v>#VALUE!</v>
      </c>
      <c r="GZU9" t="e">
        <f t="shared" si="106"/>
        <v>#VALUE!</v>
      </c>
      <c r="GZV9" t="e">
        <f t="shared" si="106"/>
        <v>#VALUE!</v>
      </c>
      <c r="GZW9" t="e">
        <f t="shared" si="106"/>
        <v>#VALUE!</v>
      </c>
      <c r="GZX9" t="e">
        <f t="shared" si="106"/>
        <v>#VALUE!</v>
      </c>
      <c r="GZY9" t="e">
        <f t="shared" si="106"/>
        <v>#VALUE!</v>
      </c>
      <c r="GZZ9" t="e">
        <f t="shared" si="106"/>
        <v>#VALUE!</v>
      </c>
      <c r="HAA9" t="e">
        <f t="shared" si="106"/>
        <v>#VALUE!</v>
      </c>
      <c r="HAB9" t="e">
        <f t="shared" si="106"/>
        <v>#VALUE!</v>
      </c>
      <c r="HAC9" t="e">
        <f t="shared" si="106"/>
        <v>#VALUE!</v>
      </c>
      <c r="HAD9" t="e">
        <f t="shared" si="106"/>
        <v>#VALUE!</v>
      </c>
      <c r="HAE9" t="e">
        <f t="shared" si="106"/>
        <v>#VALUE!</v>
      </c>
      <c r="HAF9" t="e">
        <f t="shared" si="106"/>
        <v>#VALUE!</v>
      </c>
      <c r="HAG9" t="e">
        <f t="shared" si="106"/>
        <v>#VALUE!</v>
      </c>
      <c r="HAH9" t="e">
        <f t="shared" si="106"/>
        <v>#VALUE!</v>
      </c>
      <c r="HAI9" t="e">
        <f t="shared" si="106"/>
        <v>#VALUE!</v>
      </c>
      <c r="HAJ9" t="e">
        <f t="shared" ref="HAJ9:HCU9" si="107">CHAR(HEX2DEC(HAJ8))</f>
        <v>#VALUE!</v>
      </c>
      <c r="HAK9" t="e">
        <f t="shared" si="107"/>
        <v>#VALUE!</v>
      </c>
      <c r="HAL9" t="e">
        <f t="shared" si="107"/>
        <v>#VALUE!</v>
      </c>
      <c r="HAM9" t="e">
        <f t="shared" si="107"/>
        <v>#VALUE!</v>
      </c>
      <c r="HAN9" t="e">
        <f t="shared" si="107"/>
        <v>#VALUE!</v>
      </c>
      <c r="HAO9" t="e">
        <f t="shared" si="107"/>
        <v>#VALUE!</v>
      </c>
      <c r="HAP9" t="e">
        <f t="shared" si="107"/>
        <v>#VALUE!</v>
      </c>
      <c r="HAQ9" t="e">
        <f t="shared" si="107"/>
        <v>#VALUE!</v>
      </c>
      <c r="HAR9" t="e">
        <f t="shared" si="107"/>
        <v>#VALUE!</v>
      </c>
      <c r="HAS9" t="e">
        <f t="shared" si="107"/>
        <v>#VALUE!</v>
      </c>
      <c r="HAT9" t="e">
        <f t="shared" si="107"/>
        <v>#VALUE!</v>
      </c>
      <c r="HAU9" t="e">
        <f t="shared" si="107"/>
        <v>#VALUE!</v>
      </c>
      <c r="HAV9" t="e">
        <f t="shared" si="107"/>
        <v>#VALUE!</v>
      </c>
      <c r="HAW9" t="e">
        <f t="shared" si="107"/>
        <v>#VALUE!</v>
      </c>
      <c r="HAX9" t="e">
        <f t="shared" si="107"/>
        <v>#VALUE!</v>
      </c>
      <c r="HAY9" t="e">
        <f t="shared" si="107"/>
        <v>#VALUE!</v>
      </c>
      <c r="HAZ9" t="e">
        <f t="shared" si="107"/>
        <v>#VALUE!</v>
      </c>
      <c r="HBA9" t="e">
        <f t="shared" si="107"/>
        <v>#VALUE!</v>
      </c>
      <c r="HBB9" t="e">
        <f t="shared" si="107"/>
        <v>#VALUE!</v>
      </c>
      <c r="HBC9" t="e">
        <f t="shared" si="107"/>
        <v>#VALUE!</v>
      </c>
      <c r="HBD9" t="e">
        <f t="shared" si="107"/>
        <v>#VALUE!</v>
      </c>
      <c r="HBE9" t="e">
        <f t="shared" si="107"/>
        <v>#VALUE!</v>
      </c>
      <c r="HBF9" t="e">
        <f t="shared" si="107"/>
        <v>#VALUE!</v>
      </c>
      <c r="HBG9" t="e">
        <f t="shared" si="107"/>
        <v>#VALUE!</v>
      </c>
      <c r="HBH9" t="e">
        <f t="shared" si="107"/>
        <v>#VALUE!</v>
      </c>
      <c r="HBI9" t="e">
        <f t="shared" si="107"/>
        <v>#VALUE!</v>
      </c>
      <c r="HBJ9" t="e">
        <f t="shared" si="107"/>
        <v>#VALUE!</v>
      </c>
      <c r="HBK9" t="e">
        <f t="shared" si="107"/>
        <v>#VALUE!</v>
      </c>
      <c r="HBL9" t="e">
        <f t="shared" si="107"/>
        <v>#VALUE!</v>
      </c>
      <c r="HBM9" t="e">
        <f t="shared" si="107"/>
        <v>#VALUE!</v>
      </c>
      <c r="HBN9" t="e">
        <f t="shared" si="107"/>
        <v>#VALUE!</v>
      </c>
      <c r="HBO9" t="e">
        <f t="shared" si="107"/>
        <v>#VALUE!</v>
      </c>
      <c r="HBP9" t="e">
        <f t="shared" si="107"/>
        <v>#VALUE!</v>
      </c>
      <c r="HBQ9" t="e">
        <f t="shared" si="107"/>
        <v>#VALUE!</v>
      </c>
      <c r="HBR9" t="e">
        <f t="shared" si="107"/>
        <v>#VALUE!</v>
      </c>
      <c r="HBS9" t="e">
        <f t="shared" si="107"/>
        <v>#VALUE!</v>
      </c>
      <c r="HBT9" t="e">
        <f t="shared" si="107"/>
        <v>#VALUE!</v>
      </c>
      <c r="HBU9" t="e">
        <f t="shared" si="107"/>
        <v>#VALUE!</v>
      </c>
      <c r="HBV9" t="e">
        <f t="shared" si="107"/>
        <v>#VALUE!</v>
      </c>
      <c r="HBW9" t="e">
        <f t="shared" si="107"/>
        <v>#VALUE!</v>
      </c>
      <c r="HBX9" t="e">
        <f t="shared" si="107"/>
        <v>#VALUE!</v>
      </c>
      <c r="HBY9" t="e">
        <f t="shared" si="107"/>
        <v>#VALUE!</v>
      </c>
      <c r="HBZ9" t="e">
        <f t="shared" si="107"/>
        <v>#VALUE!</v>
      </c>
      <c r="HCA9" t="e">
        <f t="shared" si="107"/>
        <v>#VALUE!</v>
      </c>
      <c r="HCB9" t="e">
        <f t="shared" si="107"/>
        <v>#VALUE!</v>
      </c>
      <c r="HCC9" t="e">
        <f t="shared" si="107"/>
        <v>#VALUE!</v>
      </c>
      <c r="HCD9" t="e">
        <f t="shared" si="107"/>
        <v>#VALUE!</v>
      </c>
      <c r="HCE9" t="e">
        <f t="shared" si="107"/>
        <v>#VALUE!</v>
      </c>
      <c r="HCF9" t="e">
        <f t="shared" si="107"/>
        <v>#VALUE!</v>
      </c>
      <c r="HCG9" t="e">
        <f t="shared" si="107"/>
        <v>#VALUE!</v>
      </c>
      <c r="HCH9" t="e">
        <f t="shared" si="107"/>
        <v>#VALUE!</v>
      </c>
      <c r="HCI9" t="e">
        <f t="shared" si="107"/>
        <v>#VALUE!</v>
      </c>
      <c r="HCJ9" t="e">
        <f t="shared" si="107"/>
        <v>#VALUE!</v>
      </c>
      <c r="HCK9" t="e">
        <f t="shared" si="107"/>
        <v>#VALUE!</v>
      </c>
      <c r="HCL9" t="e">
        <f t="shared" si="107"/>
        <v>#VALUE!</v>
      </c>
      <c r="HCM9" t="e">
        <f t="shared" si="107"/>
        <v>#VALUE!</v>
      </c>
      <c r="HCN9" t="e">
        <f t="shared" si="107"/>
        <v>#VALUE!</v>
      </c>
      <c r="HCO9" t="e">
        <f t="shared" si="107"/>
        <v>#VALUE!</v>
      </c>
      <c r="HCP9" t="e">
        <f t="shared" si="107"/>
        <v>#VALUE!</v>
      </c>
      <c r="HCQ9" t="e">
        <f t="shared" si="107"/>
        <v>#VALUE!</v>
      </c>
      <c r="HCR9" t="e">
        <f t="shared" si="107"/>
        <v>#VALUE!</v>
      </c>
      <c r="HCS9" t="e">
        <f t="shared" si="107"/>
        <v>#VALUE!</v>
      </c>
      <c r="HCT9" t="e">
        <f t="shared" si="107"/>
        <v>#VALUE!</v>
      </c>
      <c r="HCU9" t="e">
        <f t="shared" si="107"/>
        <v>#VALUE!</v>
      </c>
      <c r="HCV9" t="e">
        <f t="shared" ref="HCV9:HFG9" si="108">CHAR(HEX2DEC(HCV8))</f>
        <v>#VALUE!</v>
      </c>
      <c r="HCW9" t="e">
        <f t="shared" si="108"/>
        <v>#VALUE!</v>
      </c>
      <c r="HCX9" t="e">
        <f t="shared" si="108"/>
        <v>#VALUE!</v>
      </c>
      <c r="HCY9" t="e">
        <f t="shared" si="108"/>
        <v>#VALUE!</v>
      </c>
      <c r="HCZ9" t="e">
        <f t="shared" si="108"/>
        <v>#VALUE!</v>
      </c>
      <c r="HDA9" t="e">
        <f t="shared" si="108"/>
        <v>#VALUE!</v>
      </c>
      <c r="HDB9" t="e">
        <f t="shared" si="108"/>
        <v>#VALUE!</v>
      </c>
      <c r="HDC9" t="e">
        <f t="shared" si="108"/>
        <v>#VALUE!</v>
      </c>
      <c r="HDD9" t="e">
        <f t="shared" si="108"/>
        <v>#VALUE!</v>
      </c>
      <c r="HDE9" t="e">
        <f t="shared" si="108"/>
        <v>#VALUE!</v>
      </c>
      <c r="HDF9" t="e">
        <f t="shared" si="108"/>
        <v>#VALUE!</v>
      </c>
      <c r="HDG9" t="e">
        <f t="shared" si="108"/>
        <v>#VALUE!</v>
      </c>
      <c r="HDH9" t="e">
        <f t="shared" si="108"/>
        <v>#VALUE!</v>
      </c>
      <c r="HDI9" t="e">
        <f t="shared" si="108"/>
        <v>#VALUE!</v>
      </c>
      <c r="HDJ9" t="e">
        <f t="shared" si="108"/>
        <v>#VALUE!</v>
      </c>
      <c r="HDK9" t="e">
        <f t="shared" si="108"/>
        <v>#VALUE!</v>
      </c>
      <c r="HDL9" t="e">
        <f t="shared" si="108"/>
        <v>#VALUE!</v>
      </c>
      <c r="HDM9" t="e">
        <f t="shared" si="108"/>
        <v>#VALUE!</v>
      </c>
      <c r="HDN9" t="e">
        <f t="shared" si="108"/>
        <v>#VALUE!</v>
      </c>
      <c r="HDO9" t="e">
        <f t="shared" si="108"/>
        <v>#VALUE!</v>
      </c>
      <c r="HDP9" t="e">
        <f t="shared" si="108"/>
        <v>#VALUE!</v>
      </c>
      <c r="HDQ9" t="e">
        <f t="shared" si="108"/>
        <v>#VALUE!</v>
      </c>
      <c r="HDR9" t="e">
        <f t="shared" si="108"/>
        <v>#VALUE!</v>
      </c>
      <c r="HDS9" t="e">
        <f t="shared" si="108"/>
        <v>#VALUE!</v>
      </c>
      <c r="HDT9" t="e">
        <f t="shared" si="108"/>
        <v>#VALUE!</v>
      </c>
      <c r="HDU9" t="e">
        <f t="shared" si="108"/>
        <v>#VALUE!</v>
      </c>
      <c r="HDV9" t="e">
        <f t="shared" si="108"/>
        <v>#VALUE!</v>
      </c>
      <c r="HDW9" t="e">
        <f t="shared" si="108"/>
        <v>#VALUE!</v>
      </c>
      <c r="HDX9" t="e">
        <f t="shared" si="108"/>
        <v>#VALUE!</v>
      </c>
      <c r="HDY9" t="e">
        <f t="shared" si="108"/>
        <v>#VALUE!</v>
      </c>
      <c r="HDZ9" t="e">
        <f t="shared" si="108"/>
        <v>#VALUE!</v>
      </c>
      <c r="HEA9" t="e">
        <f t="shared" si="108"/>
        <v>#VALUE!</v>
      </c>
      <c r="HEB9" t="e">
        <f t="shared" si="108"/>
        <v>#VALUE!</v>
      </c>
      <c r="HEC9" t="e">
        <f t="shared" si="108"/>
        <v>#VALUE!</v>
      </c>
      <c r="HED9" t="e">
        <f t="shared" si="108"/>
        <v>#VALUE!</v>
      </c>
      <c r="HEE9" t="e">
        <f t="shared" si="108"/>
        <v>#VALUE!</v>
      </c>
      <c r="HEF9" t="e">
        <f t="shared" si="108"/>
        <v>#VALUE!</v>
      </c>
      <c r="HEG9" t="e">
        <f t="shared" si="108"/>
        <v>#VALUE!</v>
      </c>
      <c r="HEH9" t="e">
        <f t="shared" si="108"/>
        <v>#VALUE!</v>
      </c>
      <c r="HEI9" t="e">
        <f t="shared" si="108"/>
        <v>#VALUE!</v>
      </c>
      <c r="HEJ9" t="e">
        <f t="shared" si="108"/>
        <v>#VALUE!</v>
      </c>
      <c r="HEK9" t="e">
        <f t="shared" si="108"/>
        <v>#VALUE!</v>
      </c>
      <c r="HEL9" t="e">
        <f t="shared" si="108"/>
        <v>#VALUE!</v>
      </c>
      <c r="HEM9" t="e">
        <f t="shared" si="108"/>
        <v>#VALUE!</v>
      </c>
      <c r="HEN9" t="e">
        <f t="shared" si="108"/>
        <v>#VALUE!</v>
      </c>
      <c r="HEO9" t="e">
        <f t="shared" si="108"/>
        <v>#VALUE!</v>
      </c>
      <c r="HEP9" t="e">
        <f t="shared" si="108"/>
        <v>#VALUE!</v>
      </c>
      <c r="HEQ9" t="e">
        <f t="shared" si="108"/>
        <v>#VALUE!</v>
      </c>
      <c r="HER9" t="e">
        <f t="shared" si="108"/>
        <v>#VALUE!</v>
      </c>
      <c r="HES9" t="e">
        <f t="shared" si="108"/>
        <v>#VALUE!</v>
      </c>
      <c r="HET9" t="e">
        <f t="shared" si="108"/>
        <v>#VALUE!</v>
      </c>
      <c r="HEU9" t="e">
        <f t="shared" si="108"/>
        <v>#VALUE!</v>
      </c>
      <c r="HEV9" t="e">
        <f t="shared" si="108"/>
        <v>#VALUE!</v>
      </c>
      <c r="HEW9" t="e">
        <f t="shared" si="108"/>
        <v>#VALUE!</v>
      </c>
      <c r="HEX9" t="e">
        <f t="shared" si="108"/>
        <v>#VALUE!</v>
      </c>
      <c r="HEY9" t="e">
        <f t="shared" si="108"/>
        <v>#VALUE!</v>
      </c>
      <c r="HEZ9" t="e">
        <f t="shared" si="108"/>
        <v>#VALUE!</v>
      </c>
      <c r="HFA9" t="e">
        <f t="shared" si="108"/>
        <v>#VALUE!</v>
      </c>
      <c r="HFB9" t="e">
        <f t="shared" si="108"/>
        <v>#VALUE!</v>
      </c>
      <c r="HFC9" t="e">
        <f t="shared" si="108"/>
        <v>#VALUE!</v>
      </c>
      <c r="HFD9" t="e">
        <f t="shared" si="108"/>
        <v>#VALUE!</v>
      </c>
      <c r="HFE9" t="e">
        <f t="shared" si="108"/>
        <v>#VALUE!</v>
      </c>
      <c r="HFF9" t="e">
        <f t="shared" si="108"/>
        <v>#VALUE!</v>
      </c>
      <c r="HFG9" t="e">
        <f t="shared" si="108"/>
        <v>#VALUE!</v>
      </c>
      <c r="HFH9" t="e">
        <f t="shared" ref="HFH9:HHS9" si="109">CHAR(HEX2DEC(HFH8))</f>
        <v>#VALUE!</v>
      </c>
      <c r="HFI9" t="e">
        <f t="shared" si="109"/>
        <v>#VALUE!</v>
      </c>
      <c r="HFJ9" t="e">
        <f t="shared" si="109"/>
        <v>#VALUE!</v>
      </c>
      <c r="HFK9" t="e">
        <f t="shared" si="109"/>
        <v>#VALUE!</v>
      </c>
      <c r="HFL9" t="e">
        <f t="shared" si="109"/>
        <v>#VALUE!</v>
      </c>
      <c r="HFM9" t="e">
        <f t="shared" si="109"/>
        <v>#VALUE!</v>
      </c>
      <c r="HFN9" t="e">
        <f t="shared" si="109"/>
        <v>#VALUE!</v>
      </c>
      <c r="HFO9" t="e">
        <f t="shared" si="109"/>
        <v>#VALUE!</v>
      </c>
      <c r="HFP9" t="e">
        <f t="shared" si="109"/>
        <v>#VALUE!</v>
      </c>
      <c r="HFQ9" t="e">
        <f t="shared" si="109"/>
        <v>#VALUE!</v>
      </c>
      <c r="HFR9" t="e">
        <f t="shared" si="109"/>
        <v>#VALUE!</v>
      </c>
      <c r="HFS9" t="e">
        <f t="shared" si="109"/>
        <v>#VALUE!</v>
      </c>
      <c r="HFT9" t="e">
        <f t="shared" si="109"/>
        <v>#VALUE!</v>
      </c>
      <c r="HFU9" t="e">
        <f t="shared" si="109"/>
        <v>#VALUE!</v>
      </c>
      <c r="HFV9" t="e">
        <f t="shared" si="109"/>
        <v>#VALUE!</v>
      </c>
      <c r="HFW9" t="e">
        <f t="shared" si="109"/>
        <v>#VALUE!</v>
      </c>
      <c r="HFX9" t="e">
        <f t="shared" si="109"/>
        <v>#VALUE!</v>
      </c>
      <c r="HFY9" t="e">
        <f t="shared" si="109"/>
        <v>#VALUE!</v>
      </c>
      <c r="HFZ9" t="e">
        <f t="shared" si="109"/>
        <v>#VALUE!</v>
      </c>
      <c r="HGA9" t="e">
        <f t="shared" si="109"/>
        <v>#VALUE!</v>
      </c>
      <c r="HGB9" t="e">
        <f t="shared" si="109"/>
        <v>#VALUE!</v>
      </c>
      <c r="HGC9" t="e">
        <f t="shared" si="109"/>
        <v>#VALUE!</v>
      </c>
      <c r="HGD9" t="e">
        <f t="shared" si="109"/>
        <v>#VALUE!</v>
      </c>
      <c r="HGE9" t="e">
        <f t="shared" si="109"/>
        <v>#VALUE!</v>
      </c>
      <c r="HGF9" t="e">
        <f t="shared" si="109"/>
        <v>#VALUE!</v>
      </c>
      <c r="HGG9" t="e">
        <f t="shared" si="109"/>
        <v>#VALUE!</v>
      </c>
      <c r="HGH9" t="e">
        <f t="shared" si="109"/>
        <v>#VALUE!</v>
      </c>
      <c r="HGI9" t="e">
        <f t="shared" si="109"/>
        <v>#VALUE!</v>
      </c>
      <c r="HGJ9" t="e">
        <f t="shared" si="109"/>
        <v>#VALUE!</v>
      </c>
      <c r="HGK9" t="e">
        <f t="shared" si="109"/>
        <v>#VALUE!</v>
      </c>
      <c r="HGL9" t="e">
        <f t="shared" si="109"/>
        <v>#VALUE!</v>
      </c>
      <c r="HGM9" t="e">
        <f t="shared" si="109"/>
        <v>#VALUE!</v>
      </c>
      <c r="HGN9" t="e">
        <f t="shared" si="109"/>
        <v>#VALUE!</v>
      </c>
      <c r="HGO9" t="e">
        <f t="shared" si="109"/>
        <v>#VALUE!</v>
      </c>
      <c r="HGP9" t="e">
        <f t="shared" si="109"/>
        <v>#VALUE!</v>
      </c>
      <c r="HGQ9" t="e">
        <f t="shared" si="109"/>
        <v>#VALUE!</v>
      </c>
      <c r="HGR9" t="e">
        <f t="shared" si="109"/>
        <v>#VALUE!</v>
      </c>
      <c r="HGS9" t="e">
        <f t="shared" si="109"/>
        <v>#VALUE!</v>
      </c>
      <c r="HGT9" t="e">
        <f t="shared" si="109"/>
        <v>#VALUE!</v>
      </c>
      <c r="HGU9" t="e">
        <f t="shared" si="109"/>
        <v>#VALUE!</v>
      </c>
      <c r="HGV9" t="e">
        <f t="shared" si="109"/>
        <v>#VALUE!</v>
      </c>
      <c r="HGW9" t="e">
        <f t="shared" si="109"/>
        <v>#VALUE!</v>
      </c>
      <c r="HGX9" t="e">
        <f t="shared" si="109"/>
        <v>#VALUE!</v>
      </c>
      <c r="HGY9" t="e">
        <f t="shared" si="109"/>
        <v>#VALUE!</v>
      </c>
      <c r="HGZ9" t="e">
        <f t="shared" si="109"/>
        <v>#VALUE!</v>
      </c>
      <c r="HHA9" t="e">
        <f t="shared" si="109"/>
        <v>#VALUE!</v>
      </c>
      <c r="HHB9" t="e">
        <f t="shared" si="109"/>
        <v>#VALUE!</v>
      </c>
      <c r="HHC9" t="e">
        <f t="shared" si="109"/>
        <v>#VALUE!</v>
      </c>
      <c r="HHD9" t="e">
        <f t="shared" si="109"/>
        <v>#VALUE!</v>
      </c>
      <c r="HHE9" t="e">
        <f t="shared" si="109"/>
        <v>#VALUE!</v>
      </c>
      <c r="HHF9" t="e">
        <f t="shared" si="109"/>
        <v>#VALUE!</v>
      </c>
      <c r="HHG9" t="e">
        <f t="shared" si="109"/>
        <v>#VALUE!</v>
      </c>
      <c r="HHH9" t="e">
        <f t="shared" si="109"/>
        <v>#VALUE!</v>
      </c>
      <c r="HHI9" t="e">
        <f t="shared" si="109"/>
        <v>#VALUE!</v>
      </c>
      <c r="HHJ9" t="e">
        <f t="shared" si="109"/>
        <v>#VALUE!</v>
      </c>
      <c r="HHK9" t="e">
        <f t="shared" si="109"/>
        <v>#VALUE!</v>
      </c>
      <c r="HHL9" t="e">
        <f t="shared" si="109"/>
        <v>#VALUE!</v>
      </c>
      <c r="HHM9" t="e">
        <f t="shared" si="109"/>
        <v>#VALUE!</v>
      </c>
      <c r="HHN9" t="e">
        <f t="shared" si="109"/>
        <v>#VALUE!</v>
      </c>
      <c r="HHO9" t="e">
        <f t="shared" si="109"/>
        <v>#VALUE!</v>
      </c>
      <c r="HHP9" t="e">
        <f t="shared" si="109"/>
        <v>#VALUE!</v>
      </c>
      <c r="HHQ9" t="e">
        <f t="shared" si="109"/>
        <v>#VALUE!</v>
      </c>
      <c r="HHR9" t="e">
        <f t="shared" si="109"/>
        <v>#VALUE!</v>
      </c>
      <c r="HHS9" t="e">
        <f t="shared" si="109"/>
        <v>#VALUE!</v>
      </c>
      <c r="HHT9" t="e">
        <f t="shared" ref="HHT9:HKE9" si="110">CHAR(HEX2DEC(HHT8))</f>
        <v>#VALUE!</v>
      </c>
      <c r="HHU9" t="e">
        <f t="shared" si="110"/>
        <v>#VALUE!</v>
      </c>
      <c r="HHV9" t="e">
        <f t="shared" si="110"/>
        <v>#VALUE!</v>
      </c>
      <c r="HHW9" t="e">
        <f t="shared" si="110"/>
        <v>#VALUE!</v>
      </c>
      <c r="HHX9" t="e">
        <f t="shared" si="110"/>
        <v>#VALUE!</v>
      </c>
      <c r="HHY9" t="e">
        <f t="shared" si="110"/>
        <v>#VALUE!</v>
      </c>
      <c r="HHZ9" t="e">
        <f t="shared" si="110"/>
        <v>#VALUE!</v>
      </c>
      <c r="HIA9" t="e">
        <f t="shared" si="110"/>
        <v>#VALUE!</v>
      </c>
      <c r="HIB9" t="e">
        <f t="shared" si="110"/>
        <v>#VALUE!</v>
      </c>
      <c r="HIC9" t="e">
        <f t="shared" si="110"/>
        <v>#VALUE!</v>
      </c>
      <c r="HID9" t="e">
        <f t="shared" si="110"/>
        <v>#VALUE!</v>
      </c>
      <c r="HIE9" t="e">
        <f t="shared" si="110"/>
        <v>#VALUE!</v>
      </c>
      <c r="HIF9" t="e">
        <f t="shared" si="110"/>
        <v>#VALUE!</v>
      </c>
      <c r="HIG9" t="e">
        <f t="shared" si="110"/>
        <v>#VALUE!</v>
      </c>
      <c r="HIH9" t="e">
        <f t="shared" si="110"/>
        <v>#VALUE!</v>
      </c>
      <c r="HII9" t="e">
        <f t="shared" si="110"/>
        <v>#VALUE!</v>
      </c>
      <c r="HIJ9" t="e">
        <f t="shared" si="110"/>
        <v>#VALUE!</v>
      </c>
      <c r="HIK9" t="e">
        <f t="shared" si="110"/>
        <v>#VALUE!</v>
      </c>
      <c r="HIL9" t="e">
        <f t="shared" si="110"/>
        <v>#VALUE!</v>
      </c>
      <c r="HIM9" t="e">
        <f t="shared" si="110"/>
        <v>#VALUE!</v>
      </c>
      <c r="HIN9" t="e">
        <f t="shared" si="110"/>
        <v>#VALUE!</v>
      </c>
      <c r="HIO9" t="e">
        <f t="shared" si="110"/>
        <v>#VALUE!</v>
      </c>
      <c r="HIP9" t="e">
        <f t="shared" si="110"/>
        <v>#VALUE!</v>
      </c>
      <c r="HIQ9" t="e">
        <f t="shared" si="110"/>
        <v>#VALUE!</v>
      </c>
      <c r="HIR9" t="e">
        <f t="shared" si="110"/>
        <v>#VALUE!</v>
      </c>
      <c r="HIS9" t="e">
        <f t="shared" si="110"/>
        <v>#VALUE!</v>
      </c>
      <c r="HIT9" t="e">
        <f t="shared" si="110"/>
        <v>#VALUE!</v>
      </c>
      <c r="HIU9" t="e">
        <f t="shared" si="110"/>
        <v>#VALUE!</v>
      </c>
      <c r="HIV9" t="e">
        <f t="shared" si="110"/>
        <v>#VALUE!</v>
      </c>
      <c r="HIW9" t="e">
        <f t="shared" si="110"/>
        <v>#VALUE!</v>
      </c>
      <c r="HIX9" t="e">
        <f t="shared" si="110"/>
        <v>#VALUE!</v>
      </c>
      <c r="HIY9" t="e">
        <f t="shared" si="110"/>
        <v>#VALUE!</v>
      </c>
      <c r="HIZ9" t="e">
        <f t="shared" si="110"/>
        <v>#VALUE!</v>
      </c>
      <c r="HJA9" t="e">
        <f t="shared" si="110"/>
        <v>#VALUE!</v>
      </c>
      <c r="HJB9" t="e">
        <f t="shared" si="110"/>
        <v>#VALUE!</v>
      </c>
      <c r="HJC9" t="e">
        <f t="shared" si="110"/>
        <v>#VALUE!</v>
      </c>
      <c r="HJD9" t="e">
        <f t="shared" si="110"/>
        <v>#VALUE!</v>
      </c>
      <c r="HJE9" t="e">
        <f t="shared" si="110"/>
        <v>#VALUE!</v>
      </c>
      <c r="HJF9" t="e">
        <f t="shared" si="110"/>
        <v>#VALUE!</v>
      </c>
      <c r="HJG9" t="e">
        <f t="shared" si="110"/>
        <v>#VALUE!</v>
      </c>
      <c r="HJH9" t="e">
        <f t="shared" si="110"/>
        <v>#VALUE!</v>
      </c>
      <c r="HJI9" t="e">
        <f t="shared" si="110"/>
        <v>#VALUE!</v>
      </c>
      <c r="HJJ9" t="e">
        <f t="shared" si="110"/>
        <v>#VALUE!</v>
      </c>
      <c r="HJK9" t="e">
        <f t="shared" si="110"/>
        <v>#VALUE!</v>
      </c>
      <c r="HJL9" t="e">
        <f t="shared" si="110"/>
        <v>#VALUE!</v>
      </c>
      <c r="HJM9" t="e">
        <f t="shared" si="110"/>
        <v>#VALUE!</v>
      </c>
      <c r="HJN9" t="e">
        <f t="shared" si="110"/>
        <v>#VALUE!</v>
      </c>
      <c r="HJO9" t="e">
        <f t="shared" si="110"/>
        <v>#VALUE!</v>
      </c>
      <c r="HJP9" t="e">
        <f t="shared" si="110"/>
        <v>#VALUE!</v>
      </c>
      <c r="HJQ9" t="e">
        <f t="shared" si="110"/>
        <v>#VALUE!</v>
      </c>
      <c r="HJR9" t="e">
        <f t="shared" si="110"/>
        <v>#VALUE!</v>
      </c>
      <c r="HJS9" t="e">
        <f t="shared" si="110"/>
        <v>#VALUE!</v>
      </c>
      <c r="HJT9" t="e">
        <f t="shared" si="110"/>
        <v>#VALUE!</v>
      </c>
      <c r="HJU9" t="e">
        <f t="shared" si="110"/>
        <v>#VALUE!</v>
      </c>
      <c r="HJV9" t="e">
        <f t="shared" si="110"/>
        <v>#VALUE!</v>
      </c>
      <c r="HJW9" t="e">
        <f t="shared" si="110"/>
        <v>#VALUE!</v>
      </c>
      <c r="HJX9" t="e">
        <f t="shared" si="110"/>
        <v>#VALUE!</v>
      </c>
      <c r="HJY9" t="e">
        <f t="shared" si="110"/>
        <v>#VALUE!</v>
      </c>
      <c r="HJZ9" t="e">
        <f t="shared" si="110"/>
        <v>#VALUE!</v>
      </c>
      <c r="HKA9" t="e">
        <f t="shared" si="110"/>
        <v>#VALUE!</v>
      </c>
      <c r="HKB9" t="e">
        <f t="shared" si="110"/>
        <v>#VALUE!</v>
      </c>
      <c r="HKC9" t="e">
        <f t="shared" si="110"/>
        <v>#VALUE!</v>
      </c>
      <c r="HKD9" t="e">
        <f t="shared" si="110"/>
        <v>#VALUE!</v>
      </c>
      <c r="HKE9" t="e">
        <f t="shared" si="110"/>
        <v>#VALUE!</v>
      </c>
      <c r="HKF9" t="e">
        <f t="shared" ref="HKF9:HMQ9" si="111">CHAR(HEX2DEC(HKF8))</f>
        <v>#VALUE!</v>
      </c>
      <c r="HKG9" t="e">
        <f t="shared" si="111"/>
        <v>#VALUE!</v>
      </c>
      <c r="HKH9" t="e">
        <f t="shared" si="111"/>
        <v>#VALUE!</v>
      </c>
      <c r="HKI9" t="e">
        <f t="shared" si="111"/>
        <v>#VALUE!</v>
      </c>
      <c r="HKJ9" t="e">
        <f t="shared" si="111"/>
        <v>#VALUE!</v>
      </c>
      <c r="HKK9" t="e">
        <f t="shared" si="111"/>
        <v>#VALUE!</v>
      </c>
      <c r="HKL9" t="e">
        <f t="shared" si="111"/>
        <v>#VALUE!</v>
      </c>
      <c r="HKM9" t="e">
        <f t="shared" si="111"/>
        <v>#VALUE!</v>
      </c>
      <c r="HKN9" t="e">
        <f t="shared" si="111"/>
        <v>#VALUE!</v>
      </c>
      <c r="HKO9" t="e">
        <f t="shared" si="111"/>
        <v>#VALUE!</v>
      </c>
      <c r="HKP9" t="e">
        <f t="shared" si="111"/>
        <v>#VALUE!</v>
      </c>
      <c r="HKQ9" t="e">
        <f t="shared" si="111"/>
        <v>#VALUE!</v>
      </c>
      <c r="HKR9" t="e">
        <f t="shared" si="111"/>
        <v>#VALUE!</v>
      </c>
      <c r="HKS9" t="e">
        <f t="shared" si="111"/>
        <v>#VALUE!</v>
      </c>
      <c r="HKT9" t="e">
        <f t="shared" si="111"/>
        <v>#VALUE!</v>
      </c>
      <c r="HKU9" t="e">
        <f t="shared" si="111"/>
        <v>#VALUE!</v>
      </c>
      <c r="HKV9" t="e">
        <f t="shared" si="111"/>
        <v>#VALUE!</v>
      </c>
      <c r="HKW9" t="e">
        <f t="shared" si="111"/>
        <v>#VALUE!</v>
      </c>
      <c r="HKX9" t="e">
        <f t="shared" si="111"/>
        <v>#VALUE!</v>
      </c>
      <c r="HKY9" t="e">
        <f t="shared" si="111"/>
        <v>#VALUE!</v>
      </c>
      <c r="HKZ9" t="e">
        <f t="shared" si="111"/>
        <v>#VALUE!</v>
      </c>
      <c r="HLA9" t="e">
        <f t="shared" si="111"/>
        <v>#VALUE!</v>
      </c>
      <c r="HLB9" t="e">
        <f t="shared" si="111"/>
        <v>#VALUE!</v>
      </c>
      <c r="HLC9" t="e">
        <f t="shared" si="111"/>
        <v>#VALUE!</v>
      </c>
      <c r="HLD9" t="e">
        <f t="shared" si="111"/>
        <v>#VALUE!</v>
      </c>
      <c r="HLE9" t="e">
        <f t="shared" si="111"/>
        <v>#VALUE!</v>
      </c>
      <c r="HLF9" t="e">
        <f t="shared" si="111"/>
        <v>#VALUE!</v>
      </c>
      <c r="HLG9" t="e">
        <f t="shared" si="111"/>
        <v>#VALUE!</v>
      </c>
      <c r="HLH9" t="e">
        <f t="shared" si="111"/>
        <v>#VALUE!</v>
      </c>
      <c r="HLI9" t="e">
        <f t="shared" si="111"/>
        <v>#VALUE!</v>
      </c>
      <c r="HLJ9" t="e">
        <f t="shared" si="111"/>
        <v>#VALUE!</v>
      </c>
      <c r="HLK9" t="e">
        <f t="shared" si="111"/>
        <v>#VALUE!</v>
      </c>
      <c r="HLL9" t="e">
        <f t="shared" si="111"/>
        <v>#VALUE!</v>
      </c>
      <c r="HLM9" t="e">
        <f t="shared" si="111"/>
        <v>#VALUE!</v>
      </c>
      <c r="HLN9" t="e">
        <f t="shared" si="111"/>
        <v>#VALUE!</v>
      </c>
      <c r="HLO9" t="e">
        <f t="shared" si="111"/>
        <v>#VALUE!</v>
      </c>
      <c r="HLP9" t="e">
        <f t="shared" si="111"/>
        <v>#VALUE!</v>
      </c>
      <c r="HLQ9" t="e">
        <f t="shared" si="111"/>
        <v>#VALUE!</v>
      </c>
      <c r="HLR9" t="e">
        <f t="shared" si="111"/>
        <v>#VALUE!</v>
      </c>
      <c r="HLS9" t="e">
        <f t="shared" si="111"/>
        <v>#VALUE!</v>
      </c>
      <c r="HLT9" t="e">
        <f t="shared" si="111"/>
        <v>#VALUE!</v>
      </c>
      <c r="HLU9" t="e">
        <f t="shared" si="111"/>
        <v>#VALUE!</v>
      </c>
      <c r="HLV9" t="e">
        <f t="shared" si="111"/>
        <v>#VALUE!</v>
      </c>
      <c r="HLW9" t="e">
        <f t="shared" si="111"/>
        <v>#VALUE!</v>
      </c>
      <c r="HLX9" t="e">
        <f t="shared" si="111"/>
        <v>#VALUE!</v>
      </c>
      <c r="HLY9" t="e">
        <f t="shared" si="111"/>
        <v>#VALUE!</v>
      </c>
      <c r="HLZ9" t="e">
        <f t="shared" si="111"/>
        <v>#VALUE!</v>
      </c>
      <c r="HMA9" t="e">
        <f t="shared" si="111"/>
        <v>#VALUE!</v>
      </c>
      <c r="HMB9" t="e">
        <f t="shared" si="111"/>
        <v>#VALUE!</v>
      </c>
      <c r="HMC9" t="e">
        <f t="shared" si="111"/>
        <v>#VALUE!</v>
      </c>
      <c r="HMD9" t="e">
        <f t="shared" si="111"/>
        <v>#VALUE!</v>
      </c>
      <c r="HME9" t="e">
        <f t="shared" si="111"/>
        <v>#VALUE!</v>
      </c>
      <c r="HMF9" t="e">
        <f t="shared" si="111"/>
        <v>#VALUE!</v>
      </c>
      <c r="HMG9" t="e">
        <f t="shared" si="111"/>
        <v>#VALUE!</v>
      </c>
      <c r="HMH9" t="e">
        <f t="shared" si="111"/>
        <v>#VALUE!</v>
      </c>
      <c r="HMI9" t="e">
        <f t="shared" si="111"/>
        <v>#VALUE!</v>
      </c>
      <c r="HMJ9" t="e">
        <f t="shared" si="111"/>
        <v>#VALUE!</v>
      </c>
      <c r="HMK9" t="e">
        <f t="shared" si="111"/>
        <v>#VALUE!</v>
      </c>
      <c r="HML9" t="e">
        <f t="shared" si="111"/>
        <v>#VALUE!</v>
      </c>
      <c r="HMM9" t="e">
        <f t="shared" si="111"/>
        <v>#VALUE!</v>
      </c>
      <c r="HMN9" t="e">
        <f t="shared" si="111"/>
        <v>#VALUE!</v>
      </c>
      <c r="HMO9" t="e">
        <f t="shared" si="111"/>
        <v>#VALUE!</v>
      </c>
      <c r="HMP9" t="e">
        <f t="shared" si="111"/>
        <v>#VALUE!</v>
      </c>
      <c r="HMQ9" t="e">
        <f t="shared" si="111"/>
        <v>#VALUE!</v>
      </c>
      <c r="HMR9" t="e">
        <f t="shared" ref="HMR9:HPC9" si="112">CHAR(HEX2DEC(HMR8))</f>
        <v>#VALUE!</v>
      </c>
      <c r="HMS9" t="e">
        <f t="shared" si="112"/>
        <v>#VALUE!</v>
      </c>
      <c r="HMT9" t="e">
        <f t="shared" si="112"/>
        <v>#VALUE!</v>
      </c>
      <c r="HMU9" t="e">
        <f t="shared" si="112"/>
        <v>#VALUE!</v>
      </c>
      <c r="HMV9" t="e">
        <f t="shared" si="112"/>
        <v>#VALUE!</v>
      </c>
      <c r="HMW9" t="e">
        <f t="shared" si="112"/>
        <v>#VALUE!</v>
      </c>
      <c r="HMX9" t="e">
        <f t="shared" si="112"/>
        <v>#VALUE!</v>
      </c>
      <c r="HMY9" t="e">
        <f t="shared" si="112"/>
        <v>#VALUE!</v>
      </c>
      <c r="HMZ9" t="e">
        <f t="shared" si="112"/>
        <v>#VALUE!</v>
      </c>
      <c r="HNA9" t="e">
        <f t="shared" si="112"/>
        <v>#VALUE!</v>
      </c>
      <c r="HNB9" t="e">
        <f t="shared" si="112"/>
        <v>#VALUE!</v>
      </c>
      <c r="HNC9" t="e">
        <f t="shared" si="112"/>
        <v>#VALUE!</v>
      </c>
      <c r="HND9" t="e">
        <f t="shared" si="112"/>
        <v>#VALUE!</v>
      </c>
      <c r="HNE9" t="e">
        <f t="shared" si="112"/>
        <v>#VALUE!</v>
      </c>
      <c r="HNF9" t="e">
        <f t="shared" si="112"/>
        <v>#VALUE!</v>
      </c>
      <c r="HNG9" t="e">
        <f t="shared" si="112"/>
        <v>#VALUE!</v>
      </c>
      <c r="HNH9" t="e">
        <f t="shared" si="112"/>
        <v>#VALUE!</v>
      </c>
      <c r="HNI9" t="e">
        <f t="shared" si="112"/>
        <v>#VALUE!</v>
      </c>
      <c r="HNJ9" t="e">
        <f t="shared" si="112"/>
        <v>#VALUE!</v>
      </c>
      <c r="HNK9" t="e">
        <f t="shared" si="112"/>
        <v>#VALUE!</v>
      </c>
      <c r="HNL9" t="e">
        <f t="shared" si="112"/>
        <v>#VALUE!</v>
      </c>
      <c r="HNM9" t="e">
        <f t="shared" si="112"/>
        <v>#VALUE!</v>
      </c>
      <c r="HNN9" t="e">
        <f t="shared" si="112"/>
        <v>#VALUE!</v>
      </c>
      <c r="HNO9" t="e">
        <f t="shared" si="112"/>
        <v>#VALUE!</v>
      </c>
      <c r="HNP9" t="e">
        <f t="shared" si="112"/>
        <v>#VALUE!</v>
      </c>
      <c r="HNQ9" t="e">
        <f t="shared" si="112"/>
        <v>#VALUE!</v>
      </c>
      <c r="HNR9" t="e">
        <f t="shared" si="112"/>
        <v>#VALUE!</v>
      </c>
      <c r="HNS9" t="e">
        <f t="shared" si="112"/>
        <v>#VALUE!</v>
      </c>
      <c r="HNT9" t="e">
        <f t="shared" si="112"/>
        <v>#VALUE!</v>
      </c>
      <c r="HNU9" t="e">
        <f t="shared" si="112"/>
        <v>#VALUE!</v>
      </c>
      <c r="HNV9" t="e">
        <f t="shared" si="112"/>
        <v>#VALUE!</v>
      </c>
      <c r="HNW9" t="e">
        <f t="shared" si="112"/>
        <v>#VALUE!</v>
      </c>
      <c r="HNX9" t="e">
        <f t="shared" si="112"/>
        <v>#VALUE!</v>
      </c>
      <c r="HNY9" t="e">
        <f t="shared" si="112"/>
        <v>#VALUE!</v>
      </c>
      <c r="HNZ9" t="e">
        <f t="shared" si="112"/>
        <v>#VALUE!</v>
      </c>
      <c r="HOA9" t="e">
        <f t="shared" si="112"/>
        <v>#VALUE!</v>
      </c>
      <c r="HOB9" t="e">
        <f t="shared" si="112"/>
        <v>#VALUE!</v>
      </c>
      <c r="HOC9" t="e">
        <f t="shared" si="112"/>
        <v>#VALUE!</v>
      </c>
      <c r="HOD9" t="e">
        <f t="shared" si="112"/>
        <v>#VALUE!</v>
      </c>
      <c r="HOE9" t="e">
        <f t="shared" si="112"/>
        <v>#VALUE!</v>
      </c>
      <c r="HOF9" t="e">
        <f t="shared" si="112"/>
        <v>#VALUE!</v>
      </c>
      <c r="HOG9" t="e">
        <f t="shared" si="112"/>
        <v>#VALUE!</v>
      </c>
      <c r="HOH9" t="e">
        <f t="shared" si="112"/>
        <v>#VALUE!</v>
      </c>
      <c r="HOI9" t="e">
        <f t="shared" si="112"/>
        <v>#VALUE!</v>
      </c>
      <c r="HOJ9" t="e">
        <f t="shared" si="112"/>
        <v>#VALUE!</v>
      </c>
      <c r="HOK9" t="e">
        <f t="shared" si="112"/>
        <v>#VALUE!</v>
      </c>
      <c r="HOL9" t="e">
        <f t="shared" si="112"/>
        <v>#VALUE!</v>
      </c>
      <c r="HOM9" t="e">
        <f t="shared" si="112"/>
        <v>#VALUE!</v>
      </c>
      <c r="HON9" t="e">
        <f t="shared" si="112"/>
        <v>#VALUE!</v>
      </c>
      <c r="HOO9" t="e">
        <f t="shared" si="112"/>
        <v>#VALUE!</v>
      </c>
      <c r="HOP9" t="e">
        <f t="shared" si="112"/>
        <v>#VALUE!</v>
      </c>
      <c r="HOQ9" t="e">
        <f t="shared" si="112"/>
        <v>#VALUE!</v>
      </c>
      <c r="HOR9" t="e">
        <f t="shared" si="112"/>
        <v>#VALUE!</v>
      </c>
      <c r="HOS9" t="e">
        <f t="shared" si="112"/>
        <v>#VALUE!</v>
      </c>
      <c r="HOT9" t="e">
        <f t="shared" si="112"/>
        <v>#VALUE!</v>
      </c>
      <c r="HOU9" t="e">
        <f t="shared" si="112"/>
        <v>#VALUE!</v>
      </c>
      <c r="HOV9" t="e">
        <f t="shared" si="112"/>
        <v>#VALUE!</v>
      </c>
      <c r="HOW9" t="e">
        <f t="shared" si="112"/>
        <v>#VALUE!</v>
      </c>
      <c r="HOX9" t="e">
        <f t="shared" si="112"/>
        <v>#VALUE!</v>
      </c>
      <c r="HOY9" t="e">
        <f t="shared" si="112"/>
        <v>#VALUE!</v>
      </c>
      <c r="HOZ9" t="e">
        <f t="shared" si="112"/>
        <v>#VALUE!</v>
      </c>
      <c r="HPA9" t="e">
        <f t="shared" si="112"/>
        <v>#VALUE!</v>
      </c>
      <c r="HPB9" t="e">
        <f t="shared" si="112"/>
        <v>#VALUE!</v>
      </c>
      <c r="HPC9" t="e">
        <f t="shared" si="112"/>
        <v>#VALUE!</v>
      </c>
      <c r="HPD9" t="e">
        <f t="shared" ref="HPD9:HRO9" si="113">CHAR(HEX2DEC(HPD8))</f>
        <v>#VALUE!</v>
      </c>
      <c r="HPE9" t="e">
        <f t="shared" si="113"/>
        <v>#VALUE!</v>
      </c>
      <c r="HPF9" t="e">
        <f t="shared" si="113"/>
        <v>#VALUE!</v>
      </c>
      <c r="HPG9" t="e">
        <f t="shared" si="113"/>
        <v>#VALUE!</v>
      </c>
      <c r="HPH9" t="e">
        <f t="shared" si="113"/>
        <v>#VALUE!</v>
      </c>
      <c r="HPI9" t="e">
        <f t="shared" si="113"/>
        <v>#VALUE!</v>
      </c>
      <c r="HPJ9" t="e">
        <f t="shared" si="113"/>
        <v>#VALUE!</v>
      </c>
      <c r="HPK9" t="e">
        <f t="shared" si="113"/>
        <v>#VALUE!</v>
      </c>
      <c r="HPL9" t="e">
        <f t="shared" si="113"/>
        <v>#VALUE!</v>
      </c>
      <c r="HPM9" t="e">
        <f t="shared" si="113"/>
        <v>#VALUE!</v>
      </c>
      <c r="HPN9" t="e">
        <f t="shared" si="113"/>
        <v>#VALUE!</v>
      </c>
      <c r="HPO9" t="e">
        <f t="shared" si="113"/>
        <v>#VALUE!</v>
      </c>
      <c r="HPP9" t="e">
        <f t="shared" si="113"/>
        <v>#VALUE!</v>
      </c>
      <c r="HPQ9" t="e">
        <f t="shared" si="113"/>
        <v>#VALUE!</v>
      </c>
      <c r="HPR9" t="e">
        <f t="shared" si="113"/>
        <v>#VALUE!</v>
      </c>
      <c r="HPS9" t="e">
        <f t="shared" si="113"/>
        <v>#VALUE!</v>
      </c>
      <c r="HPT9" t="e">
        <f t="shared" si="113"/>
        <v>#VALUE!</v>
      </c>
      <c r="HPU9" t="e">
        <f t="shared" si="113"/>
        <v>#VALUE!</v>
      </c>
      <c r="HPV9" t="e">
        <f t="shared" si="113"/>
        <v>#VALUE!</v>
      </c>
      <c r="HPW9" t="e">
        <f t="shared" si="113"/>
        <v>#VALUE!</v>
      </c>
      <c r="HPX9" t="e">
        <f t="shared" si="113"/>
        <v>#VALUE!</v>
      </c>
      <c r="HPY9" t="e">
        <f t="shared" si="113"/>
        <v>#VALUE!</v>
      </c>
      <c r="HPZ9" t="e">
        <f t="shared" si="113"/>
        <v>#VALUE!</v>
      </c>
      <c r="HQA9" t="e">
        <f t="shared" si="113"/>
        <v>#VALUE!</v>
      </c>
      <c r="HQB9" t="e">
        <f t="shared" si="113"/>
        <v>#VALUE!</v>
      </c>
      <c r="HQC9" t="e">
        <f t="shared" si="113"/>
        <v>#VALUE!</v>
      </c>
      <c r="HQD9" t="e">
        <f t="shared" si="113"/>
        <v>#VALUE!</v>
      </c>
      <c r="HQE9" t="e">
        <f t="shared" si="113"/>
        <v>#VALUE!</v>
      </c>
      <c r="HQF9" t="e">
        <f t="shared" si="113"/>
        <v>#VALUE!</v>
      </c>
      <c r="HQG9" t="e">
        <f t="shared" si="113"/>
        <v>#VALUE!</v>
      </c>
      <c r="HQH9" t="e">
        <f t="shared" si="113"/>
        <v>#VALUE!</v>
      </c>
      <c r="HQI9" t="e">
        <f t="shared" si="113"/>
        <v>#VALUE!</v>
      </c>
      <c r="HQJ9" t="e">
        <f t="shared" si="113"/>
        <v>#VALUE!</v>
      </c>
      <c r="HQK9" t="e">
        <f t="shared" si="113"/>
        <v>#VALUE!</v>
      </c>
      <c r="HQL9" t="e">
        <f t="shared" si="113"/>
        <v>#VALUE!</v>
      </c>
      <c r="HQM9" t="e">
        <f t="shared" si="113"/>
        <v>#VALUE!</v>
      </c>
      <c r="HQN9" t="e">
        <f t="shared" si="113"/>
        <v>#VALUE!</v>
      </c>
      <c r="HQO9" t="e">
        <f t="shared" si="113"/>
        <v>#VALUE!</v>
      </c>
      <c r="HQP9" t="e">
        <f t="shared" si="113"/>
        <v>#VALUE!</v>
      </c>
      <c r="HQQ9" t="e">
        <f t="shared" si="113"/>
        <v>#VALUE!</v>
      </c>
      <c r="HQR9" t="e">
        <f t="shared" si="113"/>
        <v>#VALUE!</v>
      </c>
      <c r="HQS9" t="e">
        <f t="shared" si="113"/>
        <v>#VALUE!</v>
      </c>
      <c r="HQT9" t="e">
        <f t="shared" si="113"/>
        <v>#VALUE!</v>
      </c>
      <c r="HQU9" t="e">
        <f t="shared" si="113"/>
        <v>#VALUE!</v>
      </c>
      <c r="HQV9" t="e">
        <f t="shared" si="113"/>
        <v>#VALUE!</v>
      </c>
      <c r="HQW9" t="e">
        <f t="shared" si="113"/>
        <v>#VALUE!</v>
      </c>
      <c r="HQX9" t="e">
        <f t="shared" si="113"/>
        <v>#VALUE!</v>
      </c>
      <c r="HQY9" t="e">
        <f t="shared" si="113"/>
        <v>#VALUE!</v>
      </c>
      <c r="HQZ9" t="e">
        <f t="shared" si="113"/>
        <v>#VALUE!</v>
      </c>
      <c r="HRA9" t="e">
        <f t="shared" si="113"/>
        <v>#VALUE!</v>
      </c>
      <c r="HRB9" t="e">
        <f t="shared" si="113"/>
        <v>#VALUE!</v>
      </c>
      <c r="HRC9" t="e">
        <f t="shared" si="113"/>
        <v>#VALUE!</v>
      </c>
      <c r="HRD9" t="e">
        <f t="shared" si="113"/>
        <v>#VALUE!</v>
      </c>
      <c r="HRE9" t="e">
        <f t="shared" si="113"/>
        <v>#VALUE!</v>
      </c>
      <c r="HRF9" t="e">
        <f t="shared" si="113"/>
        <v>#VALUE!</v>
      </c>
      <c r="HRG9" t="e">
        <f t="shared" si="113"/>
        <v>#VALUE!</v>
      </c>
      <c r="HRH9" t="e">
        <f t="shared" si="113"/>
        <v>#VALUE!</v>
      </c>
      <c r="HRI9" t="e">
        <f t="shared" si="113"/>
        <v>#VALUE!</v>
      </c>
      <c r="HRJ9" t="e">
        <f t="shared" si="113"/>
        <v>#VALUE!</v>
      </c>
      <c r="HRK9" t="e">
        <f t="shared" si="113"/>
        <v>#VALUE!</v>
      </c>
      <c r="HRL9" t="e">
        <f t="shared" si="113"/>
        <v>#VALUE!</v>
      </c>
      <c r="HRM9" t="e">
        <f t="shared" si="113"/>
        <v>#VALUE!</v>
      </c>
      <c r="HRN9" t="e">
        <f t="shared" si="113"/>
        <v>#VALUE!</v>
      </c>
      <c r="HRO9" t="e">
        <f t="shared" si="113"/>
        <v>#VALUE!</v>
      </c>
      <c r="HRP9" t="e">
        <f t="shared" ref="HRP9:HUA9" si="114">CHAR(HEX2DEC(HRP8))</f>
        <v>#VALUE!</v>
      </c>
      <c r="HRQ9" t="e">
        <f t="shared" si="114"/>
        <v>#VALUE!</v>
      </c>
      <c r="HRR9" t="e">
        <f t="shared" si="114"/>
        <v>#VALUE!</v>
      </c>
      <c r="HRS9" t="e">
        <f t="shared" si="114"/>
        <v>#VALUE!</v>
      </c>
      <c r="HRT9" t="e">
        <f t="shared" si="114"/>
        <v>#VALUE!</v>
      </c>
      <c r="HRU9" t="e">
        <f t="shared" si="114"/>
        <v>#VALUE!</v>
      </c>
      <c r="HRV9" t="e">
        <f t="shared" si="114"/>
        <v>#VALUE!</v>
      </c>
      <c r="HRW9" t="e">
        <f t="shared" si="114"/>
        <v>#VALUE!</v>
      </c>
      <c r="HRX9" t="e">
        <f t="shared" si="114"/>
        <v>#VALUE!</v>
      </c>
      <c r="HRY9" t="e">
        <f t="shared" si="114"/>
        <v>#VALUE!</v>
      </c>
      <c r="HRZ9" t="e">
        <f t="shared" si="114"/>
        <v>#VALUE!</v>
      </c>
      <c r="HSA9" t="e">
        <f t="shared" si="114"/>
        <v>#VALUE!</v>
      </c>
      <c r="HSB9" t="e">
        <f t="shared" si="114"/>
        <v>#VALUE!</v>
      </c>
      <c r="HSC9" t="e">
        <f t="shared" si="114"/>
        <v>#VALUE!</v>
      </c>
      <c r="HSD9" t="e">
        <f t="shared" si="114"/>
        <v>#VALUE!</v>
      </c>
      <c r="HSE9" t="e">
        <f t="shared" si="114"/>
        <v>#VALUE!</v>
      </c>
      <c r="HSF9" t="e">
        <f t="shared" si="114"/>
        <v>#VALUE!</v>
      </c>
      <c r="HSG9" t="e">
        <f t="shared" si="114"/>
        <v>#VALUE!</v>
      </c>
      <c r="HSH9" t="e">
        <f t="shared" si="114"/>
        <v>#VALUE!</v>
      </c>
      <c r="HSI9" t="e">
        <f t="shared" si="114"/>
        <v>#VALUE!</v>
      </c>
      <c r="HSJ9" t="e">
        <f t="shared" si="114"/>
        <v>#VALUE!</v>
      </c>
      <c r="HSK9" t="e">
        <f t="shared" si="114"/>
        <v>#VALUE!</v>
      </c>
      <c r="HSL9" t="e">
        <f t="shared" si="114"/>
        <v>#VALUE!</v>
      </c>
      <c r="HSM9" t="e">
        <f t="shared" si="114"/>
        <v>#VALUE!</v>
      </c>
      <c r="HSN9" t="e">
        <f t="shared" si="114"/>
        <v>#VALUE!</v>
      </c>
      <c r="HSO9" t="e">
        <f t="shared" si="114"/>
        <v>#VALUE!</v>
      </c>
      <c r="HSP9" t="e">
        <f t="shared" si="114"/>
        <v>#VALUE!</v>
      </c>
      <c r="HSQ9" t="e">
        <f t="shared" si="114"/>
        <v>#VALUE!</v>
      </c>
      <c r="HSR9" t="e">
        <f t="shared" si="114"/>
        <v>#VALUE!</v>
      </c>
      <c r="HSS9" t="e">
        <f t="shared" si="114"/>
        <v>#VALUE!</v>
      </c>
      <c r="HST9" t="e">
        <f t="shared" si="114"/>
        <v>#VALUE!</v>
      </c>
      <c r="HSU9" t="e">
        <f t="shared" si="114"/>
        <v>#VALUE!</v>
      </c>
      <c r="HSV9" t="e">
        <f t="shared" si="114"/>
        <v>#VALUE!</v>
      </c>
      <c r="HSW9" t="e">
        <f t="shared" si="114"/>
        <v>#VALUE!</v>
      </c>
      <c r="HSX9" t="e">
        <f t="shared" si="114"/>
        <v>#VALUE!</v>
      </c>
      <c r="HSY9" t="e">
        <f t="shared" si="114"/>
        <v>#VALUE!</v>
      </c>
      <c r="HSZ9" t="e">
        <f t="shared" si="114"/>
        <v>#VALUE!</v>
      </c>
      <c r="HTA9" t="e">
        <f t="shared" si="114"/>
        <v>#VALUE!</v>
      </c>
      <c r="HTB9" t="e">
        <f t="shared" si="114"/>
        <v>#VALUE!</v>
      </c>
      <c r="HTC9" t="e">
        <f t="shared" si="114"/>
        <v>#VALUE!</v>
      </c>
      <c r="HTD9" t="e">
        <f t="shared" si="114"/>
        <v>#VALUE!</v>
      </c>
      <c r="HTE9" t="e">
        <f t="shared" si="114"/>
        <v>#VALUE!</v>
      </c>
      <c r="HTF9" t="e">
        <f t="shared" si="114"/>
        <v>#VALUE!</v>
      </c>
      <c r="HTG9" t="e">
        <f t="shared" si="114"/>
        <v>#VALUE!</v>
      </c>
      <c r="HTH9" t="e">
        <f t="shared" si="114"/>
        <v>#VALUE!</v>
      </c>
      <c r="HTI9" t="e">
        <f t="shared" si="114"/>
        <v>#VALUE!</v>
      </c>
      <c r="HTJ9" t="e">
        <f t="shared" si="114"/>
        <v>#VALUE!</v>
      </c>
      <c r="HTK9" t="e">
        <f t="shared" si="114"/>
        <v>#VALUE!</v>
      </c>
      <c r="HTL9" t="e">
        <f t="shared" si="114"/>
        <v>#VALUE!</v>
      </c>
      <c r="HTM9" t="e">
        <f t="shared" si="114"/>
        <v>#VALUE!</v>
      </c>
      <c r="HTN9" t="e">
        <f t="shared" si="114"/>
        <v>#VALUE!</v>
      </c>
      <c r="HTO9" t="e">
        <f t="shared" si="114"/>
        <v>#VALUE!</v>
      </c>
      <c r="HTP9" t="e">
        <f t="shared" si="114"/>
        <v>#VALUE!</v>
      </c>
      <c r="HTQ9" t="e">
        <f t="shared" si="114"/>
        <v>#VALUE!</v>
      </c>
      <c r="HTR9" t="e">
        <f t="shared" si="114"/>
        <v>#VALUE!</v>
      </c>
      <c r="HTS9" t="e">
        <f t="shared" si="114"/>
        <v>#VALUE!</v>
      </c>
      <c r="HTT9" t="e">
        <f t="shared" si="114"/>
        <v>#VALUE!</v>
      </c>
      <c r="HTU9" t="e">
        <f t="shared" si="114"/>
        <v>#VALUE!</v>
      </c>
      <c r="HTV9" t="e">
        <f t="shared" si="114"/>
        <v>#VALUE!</v>
      </c>
      <c r="HTW9" t="e">
        <f t="shared" si="114"/>
        <v>#VALUE!</v>
      </c>
      <c r="HTX9" t="e">
        <f t="shared" si="114"/>
        <v>#VALUE!</v>
      </c>
      <c r="HTY9" t="e">
        <f t="shared" si="114"/>
        <v>#VALUE!</v>
      </c>
      <c r="HTZ9" t="e">
        <f t="shared" si="114"/>
        <v>#VALUE!</v>
      </c>
      <c r="HUA9" t="e">
        <f t="shared" si="114"/>
        <v>#VALUE!</v>
      </c>
      <c r="HUB9" t="e">
        <f t="shared" ref="HUB9:HWM9" si="115">CHAR(HEX2DEC(HUB8))</f>
        <v>#VALUE!</v>
      </c>
      <c r="HUC9" t="e">
        <f t="shared" si="115"/>
        <v>#VALUE!</v>
      </c>
      <c r="HUD9" t="e">
        <f t="shared" si="115"/>
        <v>#VALUE!</v>
      </c>
      <c r="HUE9" t="e">
        <f t="shared" si="115"/>
        <v>#VALUE!</v>
      </c>
      <c r="HUF9" t="e">
        <f t="shared" si="115"/>
        <v>#VALUE!</v>
      </c>
      <c r="HUG9" t="e">
        <f t="shared" si="115"/>
        <v>#VALUE!</v>
      </c>
      <c r="HUH9" t="e">
        <f t="shared" si="115"/>
        <v>#VALUE!</v>
      </c>
      <c r="HUI9" t="e">
        <f t="shared" si="115"/>
        <v>#VALUE!</v>
      </c>
      <c r="HUJ9" t="e">
        <f t="shared" si="115"/>
        <v>#VALUE!</v>
      </c>
      <c r="HUK9" t="e">
        <f t="shared" si="115"/>
        <v>#VALUE!</v>
      </c>
      <c r="HUL9" t="e">
        <f t="shared" si="115"/>
        <v>#VALUE!</v>
      </c>
      <c r="HUM9" t="e">
        <f t="shared" si="115"/>
        <v>#VALUE!</v>
      </c>
      <c r="HUN9" t="e">
        <f t="shared" si="115"/>
        <v>#VALUE!</v>
      </c>
      <c r="HUO9" t="e">
        <f t="shared" si="115"/>
        <v>#VALUE!</v>
      </c>
      <c r="HUP9" t="e">
        <f t="shared" si="115"/>
        <v>#VALUE!</v>
      </c>
      <c r="HUQ9" t="e">
        <f t="shared" si="115"/>
        <v>#VALUE!</v>
      </c>
      <c r="HUR9" t="e">
        <f t="shared" si="115"/>
        <v>#VALUE!</v>
      </c>
      <c r="HUS9" t="e">
        <f t="shared" si="115"/>
        <v>#VALUE!</v>
      </c>
      <c r="HUT9" t="e">
        <f t="shared" si="115"/>
        <v>#VALUE!</v>
      </c>
      <c r="HUU9" t="e">
        <f t="shared" si="115"/>
        <v>#VALUE!</v>
      </c>
      <c r="HUV9" t="e">
        <f t="shared" si="115"/>
        <v>#VALUE!</v>
      </c>
      <c r="HUW9" t="e">
        <f t="shared" si="115"/>
        <v>#VALUE!</v>
      </c>
      <c r="HUX9" t="e">
        <f t="shared" si="115"/>
        <v>#VALUE!</v>
      </c>
      <c r="HUY9" t="e">
        <f t="shared" si="115"/>
        <v>#VALUE!</v>
      </c>
      <c r="HUZ9" t="e">
        <f t="shared" si="115"/>
        <v>#VALUE!</v>
      </c>
      <c r="HVA9" t="e">
        <f t="shared" si="115"/>
        <v>#VALUE!</v>
      </c>
      <c r="HVB9" t="e">
        <f t="shared" si="115"/>
        <v>#VALUE!</v>
      </c>
      <c r="HVC9" t="e">
        <f t="shared" si="115"/>
        <v>#VALUE!</v>
      </c>
      <c r="HVD9" t="e">
        <f t="shared" si="115"/>
        <v>#VALUE!</v>
      </c>
      <c r="HVE9" t="e">
        <f t="shared" si="115"/>
        <v>#VALUE!</v>
      </c>
      <c r="HVF9" t="e">
        <f t="shared" si="115"/>
        <v>#VALUE!</v>
      </c>
      <c r="HVG9" t="e">
        <f t="shared" si="115"/>
        <v>#VALUE!</v>
      </c>
      <c r="HVH9" t="e">
        <f t="shared" si="115"/>
        <v>#VALUE!</v>
      </c>
      <c r="HVI9" t="e">
        <f t="shared" si="115"/>
        <v>#VALUE!</v>
      </c>
      <c r="HVJ9" t="e">
        <f t="shared" si="115"/>
        <v>#VALUE!</v>
      </c>
      <c r="HVK9" t="e">
        <f t="shared" si="115"/>
        <v>#VALUE!</v>
      </c>
      <c r="HVL9" t="e">
        <f t="shared" si="115"/>
        <v>#VALUE!</v>
      </c>
      <c r="HVM9" t="e">
        <f t="shared" si="115"/>
        <v>#VALUE!</v>
      </c>
      <c r="HVN9" t="e">
        <f t="shared" si="115"/>
        <v>#VALUE!</v>
      </c>
      <c r="HVO9" t="e">
        <f t="shared" si="115"/>
        <v>#VALUE!</v>
      </c>
      <c r="HVP9" t="e">
        <f t="shared" si="115"/>
        <v>#VALUE!</v>
      </c>
      <c r="HVQ9" t="e">
        <f t="shared" si="115"/>
        <v>#VALUE!</v>
      </c>
      <c r="HVR9" t="e">
        <f t="shared" si="115"/>
        <v>#VALUE!</v>
      </c>
      <c r="HVS9" t="e">
        <f t="shared" si="115"/>
        <v>#VALUE!</v>
      </c>
      <c r="HVT9" t="e">
        <f t="shared" si="115"/>
        <v>#VALUE!</v>
      </c>
      <c r="HVU9" t="e">
        <f t="shared" si="115"/>
        <v>#VALUE!</v>
      </c>
      <c r="HVV9" t="e">
        <f t="shared" si="115"/>
        <v>#VALUE!</v>
      </c>
      <c r="HVW9" t="e">
        <f t="shared" si="115"/>
        <v>#VALUE!</v>
      </c>
      <c r="HVX9" t="e">
        <f t="shared" si="115"/>
        <v>#VALUE!</v>
      </c>
      <c r="HVY9" t="e">
        <f t="shared" si="115"/>
        <v>#VALUE!</v>
      </c>
      <c r="HVZ9" t="e">
        <f t="shared" si="115"/>
        <v>#VALUE!</v>
      </c>
      <c r="HWA9" t="e">
        <f t="shared" si="115"/>
        <v>#VALUE!</v>
      </c>
      <c r="HWB9" t="e">
        <f t="shared" si="115"/>
        <v>#VALUE!</v>
      </c>
      <c r="HWC9" t="e">
        <f t="shared" si="115"/>
        <v>#VALUE!</v>
      </c>
      <c r="HWD9" t="e">
        <f t="shared" si="115"/>
        <v>#VALUE!</v>
      </c>
      <c r="HWE9" t="e">
        <f t="shared" si="115"/>
        <v>#VALUE!</v>
      </c>
      <c r="HWF9" t="e">
        <f t="shared" si="115"/>
        <v>#VALUE!</v>
      </c>
      <c r="HWG9" t="e">
        <f t="shared" si="115"/>
        <v>#VALUE!</v>
      </c>
      <c r="HWH9" t="e">
        <f t="shared" si="115"/>
        <v>#VALUE!</v>
      </c>
      <c r="HWI9" t="e">
        <f t="shared" si="115"/>
        <v>#VALUE!</v>
      </c>
      <c r="HWJ9" t="e">
        <f t="shared" si="115"/>
        <v>#VALUE!</v>
      </c>
      <c r="HWK9" t="e">
        <f t="shared" si="115"/>
        <v>#VALUE!</v>
      </c>
      <c r="HWL9" t="e">
        <f t="shared" si="115"/>
        <v>#VALUE!</v>
      </c>
      <c r="HWM9" t="e">
        <f t="shared" si="115"/>
        <v>#VALUE!</v>
      </c>
      <c r="HWN9" t="e">
        <f t="shared" ref="HWN9:HYY9" si="116">CHAR(HEX2DEC(HWN8))</f>
        <v>#VALUE!</v>
      </c>
      <c r="HWO9" t="e">
        <f t="shared" si="116"/>
        <v>#VALUE!</v>
      </c>
      <c r="HWP9" t="e">
        <f t="shared" si="116"/>
        <v>#VALUE!</v>
      </c>
      <c r="HWQ9" t="e">
        <f t="shared" si="116"/>
        <v>#VALUE!</v>
      </c>
      <c r="HWR9" t="e">
        <f t="shared" si="116"/>
        <v>#VALUE!</v>
      </c>
      <c r="HWS9" t="e">
        <f t="shared" si="116"/>
        <v>#VALUE!</v>
      </c>
      <c r="HWT9" t="e">
        <f t="shared" si="116"/>
        <v>#VALUE!</v>
      </c>
      <c r="HWU9" t="e">
        <f t="shared" si="116"/>
        <v>#VALUE!</v>
      </c>
      <c r="HWV9" t="e">
        <f t="shared" si="116"/>
        <v>#VALUE!</v>
      </c>
      <c r="HWW9" t="e">
        <f t="shared" si="116"/>
        <v>#VALUE!</v>
      </c>
      <c r="HWX9" t="e">
        <f t="shared" si="116"/>
        <v>#VALUE!</v>
      </c>
      <c r="HWY9" t="e">
        <f t="shared" si="116"/>
        <v>#VALUE!</v>
      </c>
      <c r="HWZ9" t="e">
        <f t="shared" si="116"/>
        <v>#VALUE!</v>
      </c>
      <c r="HXA9" t="e">
        <f t="shared" si="116"/>
        <v>#VALUE!</v>
      </c>
      <c r="HXB9" t="e">
        <f t="shared" si="116"/>
        <v>#VALUE!</v>
      </c>
      <c r="HXC9" t="e">
        <f t="shared" si="116"/>
        <v>#VALUE!</v>
      </c>
      <c r="HXD9" t="e">
        <f t="shared" si="116"/>
        <v>#VALUE!</v>
      </c>
      <c r="HXE9" t="e">
        <f t="shared" si="116"/>
        <v>#VALUE!</v>
      </c>
      <c r="HXF9" t="e">
        <f t="shared" si="116"/>
        <v>#VALUE!</v>
      </c>
      <c r="HXG9" t="e">
        <f t="shared" si="116"/>
        <v>#VALUE!</v>
      </c>
      <c r="HXH9" t="e">
        <f t="shared" si="116"/>
        <v>#VALUE!</v>
      </c>
      <c r="HXI9" t="e">
        <f t="shared" si="116"/>
        <v>#VALUE!</v>
      </c>
      <c r="HXJ9" t="e">
        <f t="shared" si="116"/>
        <v>#VALUE!</v>
      </c>
      <c r="HXK9" t="e">
        <f t="shared" si="116"/>
        <v>#VALUE!</v>
      </c>
      <c r="HXL9" t="e">
        <f t="shared" si="116"/>
        <v>#VALUE!</v>
      </c>
      <c r="HXM9" t="e">
        <f t="shared" si="116"/>
        <v>#VALUE!</v>
      </c>
      <c r="HXN9" t="e">
        <f t="shared" si="116"/>
        <v>#VALUE!</v>
      </c>
      <c r="HXO9" t="e">
        <f t="shared" si="116"/>
        <v>#VALUE!</v>
      </c>
      <c r="HXP9" t="e">
        <f t="shared" si="116"/>
        <v>#VALUE!</v>
      </c>
      <c r="HXQ9" t="e">
        <f t="shared" si="116"/>
        <v>#VALUE!</v>
      </c>
      <c r="HXR9" t="e">
        <f t="shared" si="116"/>
        <v>#VALUE!</v>
      </c>
      <c r="HXS9" t="e">
        <f t="shared" si="116"/>
        <v>#VALUE!</v>
      </c>
      <c r="HXT9" t="e">
        <f t="shared" si="116"/>
        <v>#VALUE!</v>
      </c>
      <c r="HXU9" t="e">
        <f t="shared" si="116"/>
        <v>#VALUE!</v>
      </c>
      <c r="HXV9" t="e">
        <f t="shared" si="116"/>
        <v>#VALUE!</v>
      </c>
      <c r="HXW9" t="e">
        <f t="shared" si="116"/>
        <v>#VALUE!</v>
      </c>
      <c r="HXX9" t="e">
        <f t="shared" si="116"/>
        <v>#VALUE!</v>
      </c>
      <c r="HXY9" t="e">
        <f t="shared" si="116"/>
        <v>#VALUE!</v>
      </c>
      <c r="HXZ9" t="e">
        <f t="shared" si="116"/>
        <v>#VALUE!</v>
      </c>
      <c r="HYA9" t="e">
        <f t="shared" si="116"/>
        <v>#VALUE!</v>
      </c>
      <c r="HYB9" t="e">
        <f t="shared" si="116"/>
        <v>#VALUE!</v>
      </c>
      <c r="HYC9" t="e">
        <f t="shared" si="116"/>
        <v>#VALUE!</v>
      </c>
      <c r="HYD9" t="e">
        <f t="shared" si="116"/>
        <v>#VALUE!</v>
      </c>
      <c r="HYE9" t="e">
        <f t="shared" si="116"/>
        <v>#VALUE!</v>
      </c>
      <c r="HYF9" t="e">
        <f t="shared" si="116"/>
        <v>#VALUE!</v>
      </c>
      <c r="HYG9" t="e">
        <f t="shared" si="116"/>
        <v>#VALUE!</v>
      </c>
      <c r="HYH9" t="e">
        <f t="shared" si="116"/>
        <v>#VALUE!</v>
      </c>
      <c r="HYI9" t="e">
        <f t="shared" si="116"/>
        <v>#VALUE!</v>
      </c>
      <c r="HYJ9" t="e">
        <f t="shared" si="116"/>
        <v>#VALUE!</v>
      </c>
      <c r="HYK9" t="e">
        <f t="shared" si="116"/>
        <v>#VALUE!</v>
      </c>
      <c r="HYL9" t="e">
        <f t="shared" si="116"/>
        <v>#VALUE!</v>
      </c>
      <c r="HYM9" t="e">
        <f t="shared" si="116"/>
        <v>#VALUE!</v>
      </c>
      <c r="HYN9" t="e">
        <f t="shared" si="116"/>
        <v>#VALUE!</v>
      </c>
      <c r="HYO9" t="e">
        <f t="shared" si="116"/>
        <v>#VALUE!</v>
      </c>
      <c r="HYP9" t="e">
        <f t="shared" si="116"/>
        <v>#VALUE!</v>
      </c>
      <c r="HYQ9" t="e">
        <f t="shared" si="116"/>
        <v>#VALUE!</v>
      </c>
      <c r="HYR9" t="e">
        <f t="shared" si="116"/>
        <v>#VALUE!</v>
      </c>
      <c r="HYS9" t="e">
        <f t="shared" si="116"/>
        <v>#VALUE!</v>
      </c>
      <c r="HYT9" t="e">
        <f t="shared" si="116"/>
        <v>#VALUE!</v>
      </c>
      <c r="HYU9" t="e">
        <f t="shared" si="116"/>
        <v>#VALUE!</v>
      </c>
      <c r="HYV9" t="e">
        <f t="shared" si="116"/>
        <v>#VALUE!</v>
      </c>
      <c r="HYW9" t="e">
        <f t="shared" si="116"/>
        <v>#VALUE!</v>
      </c>
      <c r="HYX9" t="e">
        <f t="shared" si="116"/>
        <v>#VALUE!</v>
      </c>
      <c r="HYY9" t="e">
        <f t="shared" si="116"/>
        <v>#VALUE!</v>
      </c>
      <c r="HYZ9" t="e">
        <f t="shared" ref="HYZ9:IBK9" si="117">CHAR(HEX2DEC(HYZ8))</f>
        <v>#VALUE!</v>
      </c>
      <c r="HZA9" t="e">
        <f t="shared" si="117"/>
        <v>#VALUE!</v>
      </c>
      <c r="HZB9" t="e">
        <f t="shared" si="117"/>
        <v>#VALUE!</v>
      </c>
      <c r="HZC9" t="e">
        <f t="shared" si="117"/>
        <v>#VALUE!</v>
      </c>
      <c r="HZD9" t="e">
        <f t="shared" si="117"/>
        <v>#VALUE!</v>
      </c>
      <c r="HZE9" t="e">
        <f t="shared" si="117"/>
        <v>#VALUE!</v>
      </c>
      <c r="HZF9" t="e">
        <f t="shared" si="117"/>
        <v>#VALUE!</v>
      </c>
      <c r="HZG9" t="e">
        <f t="shared" si="117"/>
        <v>#VALUE!</v>
      </c>
      <c r="HZH9" t="e">
        <f t="shared" si="117"/>
        <v>#VALUE!</v>
      </c>
      <c r="HZI9" t="e">
        <f t="shared" si="117"/>
        <v>#VALUE!</v>
      </c>
      <c r="HZJ9" t="e">
        <f t="shared" si="117"/>
        <v>#VALUE!</v>
      </c>
      <c r="HZK9" t="e">
        <f t="shared" si="117"/>
        <v>#VALUE!</v>
      </c>
      <c r="HZL9" t="e">
        <f t="shared" si="117"/>
        <v>#VALUE!</v>
      </c>
      <c r="HZM9" t="e">
        <f t="shared" si="117"/>
        <v>#VALUE!</v>
      </c>
      <c r="HZN9" t="e">
        <f t="shared" si="117"/>
        <v>#VALUE!</v>
      </c>
      <c r="HZO9" t="e">
        <f t="shared" si="117"/>
        <v>#VALUE!</v>
      </c>
      <c r="HZP9" t="e">
        <f t="shared" si="117"/>
        <v>#VALUE!</v>
      </c>
      <c r="HZQ9" t="e">
        <f t="shared" si="117"/>
        <v>#VALUE!</v>
      </c>
      <c r="HZR9" t="e">
        <f t="shared" si="117"/>
        <v>#VALUE!</v>
      </c>
      <c r="HZS9" t="e">
        <f t="shared" si="117"/>
        <v>#VALUE!</v>
      </c>
      <c r="HZT9" t="e">
        <f t="shared" si="117"/>
        <v>#VALUE!</v>
      </c>
      <c r="HZU9" t="e">
        <f t="shared" si="117"/>
        <v>#VALUE!</v>
      </c>
      <c r="HZV9" t="e">
        <f t="shared" si="117"/>
        <v>#VALUE!</v>
      </c>
      <c r="HZW9" t="e">
        <f t="shared" si="117"/>
        <v>#VALUE!</v>
      </c>
      <c r="HZX9" t="e">
        <f t="shared" si="117"/>
        <v>#VALUE!</v>
      </c>
      <c r="HZY9" t="e">
        <f t="shared" si="117"/>
        <v>#VALUE!</v>
      </c>
      <c r="HZZ9" t="e">
        <f t="shared" si="117"/>
        <v>#VALUE!</v>
      </c>
      <c r="IAA9" t="e">
        <f t="shared" si="117"/>
        <v>#VALUE!</v>
      </c>
      <c r="IAB9" t="e">
        <f t="shared" si="117"/>
        <v>#VALUE!</v>
      </c>
      <c r="IAC9" t="e">
        <f t="shared" si="117"/>
        <v>#VALUE!</v>
      </c>
      <c r="IAD9" t="e">
        <f t="shared" si="117"/>
        <v>#VALUE!</v>
      </c>
      <c r="IAE9" t="e">
        <f t="shared" si="117"/>
        <v>#VALUE!</v>
      </c>
      <c r="IAF9" t="e">
        <f t="shared" si="117"/>
        <v>#VALUE!</v>
      </c>
      <c r="IAG9" t="e">
        <f t="shared" si="117"/>
        <v>#VALUE!</v>
      </c>
      <c r="IAH9" t="e">
        <f t="shared" si="117"/>
        <v>#VALUE!</v>
      </c>
      <c r="IAI9" t="e">
        <f t="shared" si="117"/>
        <v>#VALUE!</v>
      </c>
      <c r="IAJ9" t="e">
        <f t="shared" si="117"/>
        <v>#VALUE!</v>
      </c>
      <c r="IAK9" t="e">
        <f t="shared" si="117"/>
        <v>#VALUE!</v>
      </c>
      <c r="IAL9" t="e">
        <f t="shared" si="117"/>
        <v>#VALUE!</v>
      </c>
      <c r="IAM9" t="e">
        <f t="shared" si="117"/>
        <v>#VALUE!</v>
      </c>
      <c r="IAN9" t="e">
        <f t="shared" si="117"/>
        <v>#VALUE!</v>
      </c>
      <c r="IAO9" t="e">
        <f t="shared" si="117"/>
        <v>#VALUE!</v>
      </c>
      <c r="IAP9" t="e">
        <f t="shared" si="117"/>
        <v>#VALUE!</v>
      </c>
      <c r="IAQ9" t="e">
        <f t="shared" si="117"/>
        <v>#VALUE!</v>
      </c>
      <c r="IAR9" t="e">
        <f t="shared" si="117"/>
        <v>#VALUE!</v>
      </c>
      <c r="IAS9" t="e">
        <f t="shared" si="117"/>
        <v>#VALUE!</v>
      </c>
      <c r="IAT9" t="e">
        <f t="shared" si="117"/>
        <v>#VALUE!</v>
      </c>
      <c r="IAU9" t="e">
        <f t="shared" si="117"/>
        <v>#VALUE!</v>
      </c>
      <c r="IAV9" t="e">
        <f t="shared" si="117"/>
        <v>#VALUE!</v>
      </c>
      <c r="IAW9" t="e">
        <f t="shared" si="117"/>
        <v>#VALUE!</v>
      </c>
      <c r="IAX9" t="e">
        <f t="shared" si="117"/>
        <v>#VALUE!</v>
      </c>
      <c r="IAY9" t="e">
        <f t="shared" si="117"/>
        <v>#VALUE!</v>
      </c>
      <c r="IAZ9" t="e">
        <f t="shared" si="117"/>
        <v>#VALUE!</v>
      </c>
      <c r="IBA9" t="e">
        <f t="shared" si="117"/>
        <v>#VALUE!</v>
      </c>
      <c r="IBB9" t="e">
        <f t="shared" si="117"/>
        <v>#VALUE!</v>
      </c>
      <c r="IBC9" t="e">
        <f t="shared" si="117"/>
        <v>#VALUE!</v>
      </c>
      <c r="IBD9" t="e">
        <f t="shared" si="117"/>
        <v>#VALUE!</v>
      </c>
      <c r="IBE9" t="e">
        <f t="shared" si="117"/>
        <v>#VALUE!</v>
      </c>
      <c r="IBF9" t="e">
        <f t="shared" si="117"/>
        <v>#VALUE!</v>
      </c>
      <c r="IBG9" t="e">
        <f t="shared" si="117"/>
        <v>#VALUE!</v>
      </c>
      <c r="IBH9" t="e">
        <f t="shared" si="117"/>
        <v>#VALUE!</v>
      </c>
      <c r="IBI9" t="e">
        <f t="shared" si="117"/>
        <v>#VALUE!</v>
      </c>
      <c r="IBJ9" t="e">
        <f t="shared" si="117"/>
        <v>#VALUE!</v>
      </c>
      <c r="IBK9" t="e">
        <f t="shared" si="117"/>
        <v>#VALUE!</v>
      </c>
      <c r="IBL9" t="e">
        <f t="shared" ref="IBL9:IDW9" si="118">CHAR(HEX2DEC(IBL8))</f>
        <v>#VALUE!</v>
      </c>
      <c r="IBM9" t="e">
        <f t="shared" si="118"/>
        <v>#VALUE!</v>
      </c>
      <c r="IBN9" t="e">
        <f t="shared" si="118"/>
        <v>#VALUE!</v>
      </c>
      <c r="IBO9" t="e">
        <f t="shared" si="118"/>
        <v>#VALUE!</v>
      </c>
      <c r="IBP9" t="e">
        <f t="shared" si="118"/>
        <v>#VALUE!</v>
      </c>
      <c r="IBQ9" t="e">
        <f t="shared" si="118"/>
        <v>#VALUE!</v>
      </c>
      <c r="IBR9" t="e">
        <f t="shared" si="118"/>
        <v>#VALUE!</v>
      </c>
      <c r="IBS9" t="e">
        <f t="shared" si="118"/>
        <v>#VALUE!</v>
      </c>
      <c r="IBT9" t="e">
        <f t="shared" si="118"/>
        <v>#VALUE!</v>
      </c>
      <c r="IBU9" t="e">
        <f t="shared" si="118"/>
        <v>#VALUE!</v>
      </c>
      <c r="IBV9" t="e">
        <f t="shared" si="118"/>
        <v>#VALUE!</v>
      </c>
      <c r="IBW9" t="e">
        <f t="shared" si="118"/>
        <v>#VALUE!</v>
      </c>
      <c r="IBX9" t="e">
        <f t="shared" si="118"/>
        <v>#VALUE!</v>
      </c>
      <c r="IBY9" t="e">
        <f t="shared" si="118"/>
        <v>#VALUE!</v>
      </c>
      <c r="IBZ9" t="e">
        <f t="shared" si="118"/>
        <v>#VALUE!</v>
      </c>
      <c r="ICA9" t="e">
        <f t="shared" si="118"/>
        <v>#VALUE!</v>
      </c>
      <c r="ICB9" t="e">
        <f t="shared" si="118"/>
        <v>#VALUE!</v>
      </c>
      <c r="ICC9" t="e">
        <f t="shared" si="118"/>
        <v>#VALUE!</v>
      </c>
      <c r="ICD9" t="e">
        <f t="shared" si="118"/>
        <v>#VALUE!</v>
      </c>
      <c r="ICE9" t="e">
        <f t="shared" si="118"/>
        <v>#VALUE!</v>
      </c>
      <c r="ICF9" t="e">
        <f t="shared" si="118"/>
        <v>#VALUE!</v>
      </c>
      <c r="ICG9" t="e">
        <f t="shared" si="118"/>
        <v>#VALUE!</v>
      </c>
      <c r="ICH9" t="e">
        <f t="shared" si="118"/>
        <v>#VALUE!</v>
      </c>
      <c r="ICI9" t="e">
        <f t="shared" si="118"/>
        <v>#VALUE!</v>
      </c>
      <c r="ICJ9" t="e">
        <f t="shared" si="118"/>
        <v>#VALUE!</v>
      </c>
      <c r="ICK9" t="e">
        <f t="shared" si="118"/>
        <v>#VALUE!</v>
      </c>
      <c r="ICL9" t="e">
        <f t="shared" si="118"/>
        <v>#VALUE!</v>
      </c>
      <c r="ICM9" t="e">
        <f t="shared" si="118"/>
        <v>#VALUE!</v>
      </c>
      <c r="ICN9" t="e">
        <f t="shared" si="118"/>
        <v>#VALUE!</v>
      </c>
      <c r="ICO9" t="e">
        <f t="shared" si="118"/>
        <v>#VALUE!</v>
      </c>
      <c r="ICP9" t="e">
        <f t="shared" si="118"/>
        <v>#VALUE!</v>
      </c>
      <c r="ICQ9" t="e">
        <f t="shared" si="118"/>
        <v>#VALUE!</v>
      </c>
      <c r="ICR9" t="e">
        <f t="shared" si="118"/>
        <v>#VALUE!</v>
      </c>
      <c r="ICS9" t="e">
        <f t="shared" si="118"/>
        <v>#VALUE!</v>
      </c>
      <c r="ICT9" t="e">
        <f t="shared" si="118"/>
        <v>#VALUE!</v>
      </c>
      <c r="ICU9" t="e">
        <f t="shared" si="118"/>
        <v>#VALUE!</v>
      </c>
      <c r="ICV9" t="e">
        <f t="shared" si="118"/>
        <v>#VALUE!</v>
      </c>
      <c r="ICW9" t="e">
        <f t="shared" si="118"/>
        <v>#VALUE!</v>
      </c>
      <c r="ICX9" t="e">
        <f t="shared" si="118"/>
        <v>#VALUE!</v>
      </c>
      <c r="ICY9" t="e">
        <f t="shared" si="118"/>
        <v>#VALUE!</v>
      </c>
      <c r="ICZ9" t="e">
        <f t="shared" si="118"/>
        <v>#VALUE!</v>
      </c>
      <c r="IDA9" t="e">
        <f t="shared" si="118"/>
        <v>#VALUE!</v>
      </c>
      <c r="IDB9" t="e">
        <f t="shared" si="118"/>
        <v>#VALUE!</v>
      </c>
      <c r="IDC9" t="e">
        <f t="shared" si="118"/>
        <v>#VALUE!</v>
      </c>
      <c r="IDD9" t="e">
        <f t="shared" si="118"/>
        <v>#VALUE!</v>
      </c>
      <c r="IDE9" t="e">
        <f t="shared" si="118"/>
        <v>#VALUE!</v>
      </c>
      <c r="IDF9" t="e">
        <f t="shared" si="118"/>
        <v>#VALUE!</v>
      </c>
      <c r="IDG9" t="e">
        <f t="shared" si="118"/>
        <v>#VALUE!</v>
      </c>
      <c r="IDH9" t="e">
        <f t="shared" si="118"/>
        <v>#VALUE!</v>
      </c>
      <c r="IDI9" t="e">
        <f t="shared" si="118"/>
        <v>#VALUE!</v>
      </c>
      <c r="IDJ9" t="e">
        <f t="shared" si="118"/>
        <v>#VALUE!</v>
      </c>
      <c r="IDK9" t="e">
        <f t="shared" si="118"/>
        <v>#VALUE!</v>
      </c>
      <c r="IDL9" t="e">
        <f t="shared" si="118"/>
        <v>#VALUE!</v>
      </c>
      <c r="IDM9" t="e">
        <f t="shared" si="118"/>
        <v>#VALUE!</v>
      </c>
      <c r="IDN9" t="e">
        <f t="shared" si="118"/>
        <v>#VALUE!</v>
      </c>
      <c r="IDO9" t="e">
        <f t="shared" si="118"/>
        <v>#VALUE!</v>
      </c>
      <c r="IDP9" t="e">
        <f t="shared" si="118"/>
        <v>#VALUE!</v>
      </c>
      <c r="IDQ9" t="e">
        <f t="shared" si="118"/>
        <v>#VALUE!</v>
      </c>
      <c r="IDR9" t="e">
        <f t="shared" si="118"/>
        <v>#VALUE!</v>
      </c>
      <c r="IDS9" t="e">
        <f t="shared" si="118"/>
        <v>#VALUE!</v>
      </c>
      <c r="IDT9" t="e">
        <f t="shared" si="118"/>
        <v>#VALUE!</v>
      </c>
      <c r="IDU9" t="e">
        <f t="shared" si="118"/>
        <v>#VALUE!</v>
      </c>
      <c r="IDV9" t="e">
        <f t="shared" si="118"/>
        <v>#VALUE!</v>
      </c>
      <c r="IDW9" t="e">
        <f t="shared" si="118"/>
        <v>#VALUE!</v>
      </c>
      <c r="IDX9" t="e">
        <f t="shared" ref="IDX9:IGI9" si="119">CHAR(HEX2DEC(IDX8))</f>
        <v>#VALUE!</v>
      </c>
      <c r="IDY9" t="e">
        <f t="shared" si="119"/>
        <v>#VALUE!</v>
      </c>
      <c r="IDZ9" t="e">
        <f t="shared" si="119"/>
        <v>#VALUE!</v>
      </c>
      <c r="IEA9" t="e">
        <f t="shared" si="119"/>
        <v>#VALUE!</v>
      </c>
      <c r="IEB9" t="e">
        <f t="shared" si="119"/>
        <v>#VALUE!</v>
      </c>
      <c r="IEC9" t="e">
        <f t="shared" si="119"/>
        <v>#VALUE!</v>
      </c>
      <c r="IED9" t="e">
        <f t="shared" si="119"/>
        <v>#VALUE!</v>
      </c>
      <c r="IEE9" t="e">
        <f t="shared" si="119"/>
        <v>#VALUE!</v>
      </c>
      <c r="IEF9" t="e">
        <f t="shared" si="119"/>
        <v>#VALUE!</v>
      </c>
      <c r="IEG9" t="e">
        <f t="shared" si="119"/>
        <v>#VALUE!</v>
      </c>
      <c r="IEH9" t="e">
        <f t="shared" si="119"/>
        <v>#VALUE!</v>
      </c>
      <c r="IEI9" t="e">
        <f t="shared" si="119"/>
        <v>#VALUE!</v>
      </c>
      <c r="IEJ9" t="e">
        <f t="shared" si="119"/>
        <v>#VALUE!</v>
      </c>
      <c r="IEK9" t="e">
        <f t="shared" si="119"/>
        <v>#VALUE!</v>
      </c>
      <c r="IEL9" t="e">
        <f t="shared" si="119"/>
        <v>#VALUE!</v>
      </c>
      <c r="IEM9" t="e">
        <f t="shared" si="119"/>
        <v>#VALUE!</v>
      </c>
      <c r="IEN9" t="e">
        <f t="shared" si="119"/>
        <v>#VALUE!</v>
      </c>
      <c r="IEO9" t="e">
        <f t="shared" si="119"/>
        <v>#VALUE!</v>
      </c>
      <c r="IEP9" t="e">
        <f t="shared" si="119"/>
        <v>#VALUE!</v>
      </c>
      <c r="IEQ9" t="e">
        <f t="shared" si="119"/>
        <v>#VALUE!</v>
      </c>
      <c r="IER9" t="e">
        <f t="shared" si="119"/>
        <v>#VALUE!</v>
      </c>
      <c r="IES9" t="e">
        <f t="shared" si="119"/>
        <v>#VALUE!</v>
      </c>
      <c r="IET9" t="e">
        <f t="shared" si="119"/>
        <v>#VALUE!</v>
      </c>
      <c r="IEU9" t="e">
        <f t="shared" si="119"/>
        <v>#VALUE!</v>
      </c>
      <c r="IEV9" t="e">
        <f t="shared" si="119"/>
        <v>#VALUE!</v>
      </c>
      <c r="IEW9" t="e">
        <f t="shared" si="119"/>
        <v>#VALUE!</v>
      </c>
      <c r="IEX9" t="e">
        <f t="shared" si="119"/>
        <v>#VALUE!</v>
      </c>
      <c r="IEY9" t="e">
        <f t="shared" si="119"/>
        <v>#VALUE!</v>
      </c>
      <c r="IEZ9" t="e">
        <f t="shared" si="119"/>
        <v>#VALUE!</v>
      </c>
      <c r="IFA9" t="e">
        <f t="shared" si="119"/>
        <v>#VALUE!</v>
      </c>
      <c r="IFB9" t="e">
        <f t="shared" si="119"/>
        <v>#VALUE!</v>
      </c>
      <c r="IFC9" t="e">
        <f t="shared" si="119"/>
        <v>#VALUE!</v>
      </c>
      <c r="IFD9" t="e">
        <f t="shared" si="119"/>
        <v>#VALUE!</v>
      </c>
      <c r="IFE9" t="e">
        <f t="shared" si="119"/>
        <v>#VALUE!</v>
      </c>
      <c r="IFF9" t="e">
        <f t="shared" si="119"/>
        <v>#VALUE!</v>
      </c>
      <c r="IFG9" t="e">
        <f t="shared" si="119"/>
        <v>#VALUE!</v>
      </c>
      <c r="IFH9" t="e">
        <f t="shared" si="119"/>
        <v>#VALUE!</v>
      </c>
      <c r="IFI9" t="e">
        <f t="shared" si="119"/>
        <v>#VALUE!</v>
      </c>
      <c r="IFJ9" t="e">
        <f t="shared" si="119"/>
        <v>#VALUE!</v>
      </c>
      <c r="IFK9" t="e">
        <f t="shared" si="119"/>
        <v>#VALUE!</v>
      </c>
      <c r="IFL9" t="e">
        <f t="shared" si="119"/>
        <v>#VALUE!</v>
      </c>
      <c r="IFM9" t="e">
        <f t="shared" si="119"/>
        <v>#VALUE!</v>
      </c>
      <c r="IFN9" t="e">
        <f t="shared" si="119"/>
        <v>#VALUE!</v>
      </c>
      <c r="IFO9" t="e">
        <f t="shared" si="119"/>
        <v>#VALUE!</v>
      </c>
      <c r="IFP9" t="e">
        <f t="shared" si="119"/>
        <v>#VALUE!</v>
      </c>
      <c r="IFQ9" t="e">
        <f t="shared" si="119"/>
        <v>#VALUE!</v>
      </c>
      <c r="IFR9" t="e">
        <f t="shared" si="119"/>
        <v>#VALUE!</v>
      </c>
      <c r="IFS9" t="e">
        <f t="shared" si="119"/>
        <v>#VALUE!</v>
      </c>
      <c r="IFT9" t="e">
        <f t="shared" si="119"/>
        <v>#VALUE!</v>
      </c>
      <c r="IFU9" t="e">
        <f t="shared" si="119"/>
        <v>#VALUE!</v>
      </c>
      <c r="IFV9" t="e">
        <f t="shared" si="119"/>
        <v>#VALUE!</v>
      </c>
      <c r="IFW9" t="e">
        <f t="shared" si="119"/>
        <v>#VALUE!</v>
      </c>
      <c r="IFX9" t="e">
        <f t="shared" si="119"/>
        <v>#VALUE!</v>
      </c>
      <c r="IFY9" t="e">
        <f t="shared" si="119"/>
        <v>#VALUE!</v>
      </c>
      <c r="IFZ9" t="e">
        <f t="shared" si="119"/>
        <v>#VALUE!</v>
      </c>
      <c r="IGA9" t="e">
        <f t="shared" si="119"/>
        <v>#VALUE!</v>
      </c>
      <c r="IGB9" t="e">
        <f t="shared" si="119"/>
        <v>#VALUE!</v>
      </c>
      <c r="IGC9" t="e">
        <f t="shared" si="119"/>
        <v>#VALUE!</v>
      </c>
      <c r="IGD9" t="e">
        <f t="shared" si="119"/>
        <v>#VALUE!</v>
      </c>
      <c r="IGE9" t="e">
        <f t="shared" si="119"/>
        <v>#VALUE!</v>
      </c>
      <c r="IGF9" t="e">
        <f t="shared" si="119"/>
        <v>#VALUE!</v>
      </c>
      <c r="IGG9" t="e">
        <f t="shared" si="119"/>
        <v>#VALUE!</v>
      </c>
      <c r="IGH9" t="e">
        <f t="shared" si="119"/>
        <v>#VALUE!</v>
      </c>
      <c r="IGI9" t="e">
        <f t="shared" si="119"/>
        <v>#VALUE!</v>
      </c>
      <c r="IGJ9" t="e">
        <f t="shared" ref="IGJ9:IIU9" si="120">CHAR(HEX2DEC(IGJ8))</f>
        <v>#VALUE!</v>
      </c>
      <c r="IGK9" t="e">
        <f t="shared" si="120"/>
        <v>#VALUE!</v>
      </c>
      <c r="IGL9" t="e">
        <f t="shared" si="120"/>
        <v>#VALUE!</v>
      </c>
      <c r="IGM9" t="e">
        <f t="shared" si="120"/>
        <v>#VALUE!</v>
      </c>
      <c r="IGN9" t="e">
        <f t="shared" si="120"/>
        <v>#VALUE!</v>
      </c>
      <c r="IGO9" t="e">
        <f t="shared" si="120"/>
        <v>#VALUE!</v>
      </c>
      <c r="IGP9" t="e">
        <f t="shared" si="120"/>
        <v>#VALUE!</v>
      </c>
      <c r="IGQ9" t="e">
        <f t="shared" si="120"/>
        <v>#VALUE!</v>
      </c>
      <c r="IGR9" t="e">
        <f t="shared" si="120"/>
        <v>#VALUE!</v>
      </c>
      <c r="IGS9" t="e">
        <f t="shared" si="120"/>
        <v>#VALUE!</v>
      </c>
      <c r="IGT9" t="e">
        <f t="shared" si="120"/>
        <v>#VALUE!</v>
      </c>
      <c r="IGU9" t="e">
        <f t="shared" si="120"/>
        <v>#VALUE!</v>
      </c>
      <c r="IGV9" t="e">
        <f t="shared" si="120"/>
        <v>#VALUE!</v>
      </c>
      <c r="IGW9" t="e">
        <f t="shared" si="120"/>
        <v>#VALUE!</v>
      </c>
      <c r="IGX9" t="e">
        <f t="shared" si="120"/>
        <v>#VALUE!</v>
      </c>
      <c r="IGY9" t="e">
        <f t="shared" si="120"/>
        <v>#VALUE!</v>
      </c>
      <c r="IGZ9" t="e">
        <f t="shared" si="120"/>
        <v>#VALUE!</v>
      </c>
      <c r="IHA9" t="e">
        <f t="shared" si="120"/>
        <v>#VALUE!</v>
      </c>
      <c r="IHB9" t="e">
        <f t="shared" si="120"/>
        <v>#VALUE!</v>
      </c>
      <c r="IHC9" t="e">
        <f t="shared" si="120"/>
        <v>#VALUE!</v>
      </c>
      <c r="IHD9" t="e">
        <f t="shared" si="120"/>
        <v>#VALUE!</v>
      </c>
      <c r="IHE9" t="e">
        <f t="shared" si="120"/>
        <v>#VALUE!</v>
      </c>
      <c r="IHF9" t="e">
        <f t="shared" si="120"/>
        <v>#VALUE!</v>
      </c>
      <c r="IHG9" t="e">
        <f t="shared" si="120"/>
        <v>#VALUE!</v>
      </c>
      <c r="IHH9" t="e">
        <f t="shared" si="120"/>
        <v>#VALUE!</v>
      </c>
      <c r="IHI9" t="e">
        <f t="shared" si="120"/>
        <v>#VALUE!</v>
      </c>
      <c r="IHJ9" t="e">
        <f t="shared" si="120"/>
        <v>#VALUE!</v>
      </c>
      <c r="IHK9" t="e">
        <f t="shared" si="120"/>
        <v>#VALUE!</v>
      </c>
      <c r="IHL9" t="e">
        <f t="shared" si="120"/>
        <v>#VALUE!</v>
      </c>
      <c r="IHM9" t="e">
        <f t="shared" si="120"/>
        <v>#VALUE!</v>
      </c>
      <c r="IHN9" t="e">
        <f t="shared" si="120"/>
        <v>#VALUE!</v>
      </c>
      <c r="IHO9" t="e">
        <f t="shared" si="120"/>
        <v>#VALUE!</v>
      </c>
      <c r="IHP9" t="e">
        <f t="shared" si="120"/>
        <v>#VALUE!</v>
      </c>
      <c r="IHQ9" t="e">
        <f t="shared" si="120"/>
        <v>#VALUE!</v>
      </c>
      <c r="IHR9" t="e">
        <f t="shared" si="120"/>
        <v>#VALUE!</v>
      </c>
      <c r="IHS9" t="e">
        <f t="shared" si="120"/>
        <v>#VALUE!</v>
      </c>
      <c r="IHT9" t="e">
        <f t="shared" si="120"/>
        <v>#VALUE!</v>
      </c>
      <c r="IHU9" t="e">
        <f t="shared" si="120"/>
        <v>#VALUE!</v>
      </c>
      <c r="IHV9" t="e">
        <f t="shared" si="120"/>
        <v>#VALUE!</v>
      </c>
      <c r="IHW9" t="e">
        <f t="shared" si="120"/>
        <v>#VALUE!</v>
      </c>
      <c r="IHX9" t="e">
        <f t="shared" si="120"/>
        <v>#VALUE!</v>
      </c>
      <c r="IHY9" t="e">
        <f t="shared" si="120"/>
        <v>#VALUE!</v>
      </c>
      <c r="IHZ9" t="e">
        <f t="shared" si="120"/>
        <v>#VALUE!</v>
      </c>
      <c r="IIA9" t="e">
        <f t="shared" si="120"/>
        <v>#VALUE!</v>
      </c>
      <c r="IIB9" t="e">
        <f t="shared" si="120"/>
        <v>#VALUE!</v>
      </c>
      <c r="IIC9" t="e">
        <f t="shared" si="120"/>
        <v>#VALUE!</v>
      </c>
      <c r="IID9" t="e">
        <f t="shared" si="120"/>
        <v>#VALUE!</v>
      </c>
      <c r="IIE9" t="e">
        <f t="shared" si="120"/>
        <v>#VALUE!</v>
      </c>
      <c r="IIF9" t="e">
        <f t="shared" si="120"/>
        <v>#VALUE!</v>
      </c>
      <c r="IIG9" t="e">
        <f t="shared" si="120"/>
        <v>#VALUE!</v>
      </c>
      <c r="IIH9" t="e">
        <f t="shared" si="120"/>
        <v>#VALUE!</v>
      </c>
      <c r="III9" t="e">
        <f t="shared" si="120"/>
        <v>#VALUE!</v>
      </c>
      <c r="IIJ9" t="e">
        <f t="shared" si="120"/>
        <v>#VALUE!</v>
      </c>
      <c r="IIK9" t="e">
        <f t="shared" si="120"/>
        <v>#VALUE!</v>
      </c>
      <c r="IIL9" t="e">
        <f t="shared" si="120"/>
        <v>#VALUE!</v>
      </c>
      <c r="IIM9" t="e">
        <f t="shared" si="120"/>
        <v>#VALUE!</v>
      </c>
      <c r="IIN9" t="e">
        <f t="shared" si="120"/>
        <v>#VALUE!</v>
      </c>
      <c r="IIO9" t="e">
        <f t="shared" si="120"/>
        <v>#VALUE!</v>
      </c>
      <c r="IIP9" t="e">
        <f t="shared" si="120"/>
        <v>#VALUE!</v>
      </c>
      <c r="IIQ9" t="e">
        <f t="shared" si="120"/>
        <v>#VALUE!</v>
      </c>
      <c r="IIR9" t="e">
        <f t="shared" si="120"/>
        <v>#VALUE!</v>
      </c>
      <c r="IIS9" t="e">
        <f t="shared" si="120"/>
        <v>#VALUE!</v>
      </c>
      <c r="IIT9" t="e">
        <f t="shared" si="120"/>
        <v>#VALUE!</v>
      </c>
      <c r="IIU9" t="e">
        <f t="shared" si="120"/>
        <v>#VALUE!</v>
      </c>
      <c r="IIV9" t="e">
        <f t="shared" ref="IIV9:ILG9" si="121">CHAR(HEX2DEC(IIV8))</f>
        <v>#VALUE!</v>
      </c>
      <c r="IIW9" t="e">
        <f t="shared" si="121"/>
        <v>#VALUE!</v>
      </c>
      <c r="IIX9" t="e">
        <f t="shared" si="121"/>
        <v>#VALUE!</v>
      </c>
      <c r="IIY9" t="e">
        <f t="shared" si="121"/>
        <v>#VALUE!</v>
      </c>
      <c r="IIZ9" t="e">
        <f t="shared" si="121"/>
        <v>#VALUE!</v>
      </c>
      <c r="IJA9" t="e">
        <f t="shared" si="121"/>
        <v>#VALUE!</v>
      </c>
      <c r="IJB9" t="e">
        <f t="shared" si="121"/>
        <v>#VALUE!</v>
      </c>
      <c r="IJC9" t="e">
        <f t="shared" si="121"/>
        <v>#VALUE!</v>
      </c>
      <c r="IJD9" t="e">
        <f t="shared" si="121"/>
        <v>#VALUE!</v>
      </c>
      <c r="IJE9" t="e">
        <f t="shared" si="121"/>
        <v>#VALUE!</v>
      </c>
      <c r="IJF9" t="e">
        <f t="shared" si="121"/>
        <v>#VALUE!</v>
      </c>
      <c r="IJG9" t="e">
        <f t="shared" si="121"/>
        <v>#VALUE!</v>
      </c>
      <c r="IJH9" t="e">
        <f t="shared" si="121"/>
        <v>#VALUE!</v>
      </c>
      <c r="IJI9" t="e">
        <f t="shared" si="121"/>
        <v>#VALUE!</v>
      </c>
      <c r="IJJ9" t="e">
        <f t="shared" si="121"/>
        <v>#VALUE!</v>
      </c>
      <c r="IJK9" t="e">
        <f t="shared" si="121"/>
        <v>#VALUE!</v>
      </c>
      <c r="IJL9" t="e">
        <f t="shared" si="121"/>
        <v>#VALUE!</v>
      </c>
      <c r="IJM9" t="e">
        <f t="shared" si="121"/>
        <v>#VALUE!</v>
      </c>
      <c r="IJN9" t="e">
        <f t="shared" si="121"/>
        <v>#VALUE!</v>
      </c>
      <c r="IJO9" t="e">
        <f t="shared" si="121"/>
        <v>#VALUE!</v>
      </c>
      <c r="IJP9" t="e">
        <f t="shared" si="121"/>
        <v>#VALUE!</v>
      </c>
      <c r="IJQ9" t="e">
        <f t="shared" si="121"/>
        <v>#VALUE!</v>
      </c>
      <c r="IJR9" t="e">
        <f t="shared" si="121"/>
        <v>#VALUE!</v>
      </c>
      <c r="IJS9" t="e">
        <f t="shared" si="121"/>
        <v>#VALUE!</v>
      </c>
      <c r="IJT9" t="e">
        <f t="shared" si="121"/>
        <v>#VALUE!</v>
      </c>
      <c r="IJU9" t="e">
        <f t="shared" si="121"/>
        <v>#VALUE!</v>
      </c>
      <c r="IJV9" t="e">
        <f t="shared" si="121"/>
        <v>#VALUE!</v>
      </c>
      <c r="IJW9" t="e">
        <f t="shared" si="121"/>
        <v>#VALUE!</v>
      </c>
      <c r="IJX9" t="e">
        <f t="shared" si="121"/>
        <v>#VALUE!</v>
      </c>
      <c r="IJY9" t="e">
        <f t="shared" si="121"/>
        <v>#VALUE!</v>
      </c>
      <c r="IJZ9" t="e">
        <f t="shared" si="121"/>
        <v>#VALUE!</v>
      </c>
      <c r="IKA9" t="e">
        <f t="shared" si="121"/>
        <v>#VALUE!</v>
      </c>
      <c r="IKB9" t="e">
        <f t="shared" si="121"/>
        <v>#VALUE!</v>
      </c>
      <c r="IKC9" t="e">
        <f t="shared" si="121"/>
        <v>#VALUE!</v>
      </c>
      <c r="IKD9" t="e">
        <f t="shared" si="121"/>
        <v>#VALUE!</v>
      </c>
      <c r="IKE9" t="e">
        <f t="shared" si="121"/>
        <v>#VALUE!</v>
      </c>
      <c r="IKF9" t="e">
        <f t="shared" si="121"/>
        <v>#VALUE!</v>
      </c>
      <c r="IKG9" t="e">
        <f t="shared" si="121"/>
        <v>#VALUE!</v>
      </c>
      <c r="IKH9" t="e">
        <f t="shared" si="121"/>
        <v>#VALUE!</v>
      </c>
      <c r="IKI9" t="e">
        <f t="shared" si="121"/>
        <v>#VALUE!</v>
      </c>
      <c r="IKJ9" t="e">
        <f t="shared" si="121"/>
        <v>#VALUE!</v>
      </c>
      <c r="IKK9" t="e">
        <f t="shared" si="121"/>
        <v>#VALUE!</v>
      </c>
      <c r="IKL9" t="e">
        <f t="shared" si="121"/>
        <v>#VALUE!</v>
      </c>
      <c r="IKM9" t="e">
        <f t="shared" si="121"/>
        <v>#VALUE!</v>
      </c>
      <c r="IKN9" t="e">
        <f t="shared" si="121"/>
        <v>#VALUE!</v>
      </c>
      <c r="IKO9" t="e">
        <f t="shared" si="121"/>
        <v>#VALUE!</v>
      </c>
      <c r="IKP9" t="e">
        <f t="shared" si="121"/>
        <v>#VALUE!</v>
      </c>
      <c r="IKQ9" t="e">
        <f t="shared" si="121"/>
        <v>#VALUE!</v>
      </c>
      <c r="IKR9" t="e">
        <f t="shared" si="121"/>
        <v>#VALUE!</v>
      </c>
      <c r="IKS9" t="e">
        <f t="shared" si="121"/>
        <v>#VALUE!</v>
      </c>
      <c r="IKT9" t="e">
        <f t="shared" si="121"/>
        <v>#VALUE!</v>
      </c>
      <c r="IKU9" t="e">
        <f t="shared" si="121"/>
        <v>#VALUE!</v>
      </c>
      <c r="IKV9" t="e">
        <f t="shared" si="121"/>
        <v>#VALUE!</v>
      </c>
      <c r="IKW9" t="e">
        <f t="shared" si="121"/>
        <v>#VALUE!</v>
      </c>
      <c r="IKX9" t="e">
        <f t="shared" si="121"/>
        <v>#VALUE!</v>
      </c>
      <c r="IKY9" t="e">
        <f t="shared" si="121"/>
        <v>#VALUE!</v>
      </c>
      <c r="IKZ9" t="e">
        <f t="shared" si="121"/>
        <v>#VALUE!</v>
      </c>
      <c r="ILA9" t="e">
        <f t="shared" si="121"/>
        <v>#VALUE!</v>
      </c>
      <c r="ILB9" t="e">
        <f t="shared" si="121"/>
        <v>#VALUE!</v>
      </c>
      <c r="ILC9" t="e">
        <f t="shared" si="121"/>
        <v>#VALUE!</v>
      </c>
      <c r="ILD9" t="e">
        <f t="shared" si="121"/>
        <v>#VALUE!</v>
      </c>
      <c r="ILE9" t="e">
        <f t="shared" si="121"/>
        <v>#VALUE!</v>
      </c>
      <c r="ILF9" t="e">
        <f t="shared" si="121"/>
        <v>#VALUE!</v>
      </c>
      <c r="ILG9" t="e">
        <f t="shared" si="121"/>
        <v>#VALUE!</v>
      </c>
      <c r="ILH9" t="e">
        <f t="shared" ref="ILH9:INS9" si="122">CHAR(HEX2DEC(ILH8))</f>
        <v>#VALUE!</v>
      </c>
      <c r="ILI9" t="e">
        <f t="shared" si="122"/>
        <v>#VALUE!</v>
      </c>
      <c r="ILJ9" t="e">
        <f t="shared" si="122"/>
        <v>#VALUE!</v>
      </c>
      <c r="ILK9" t="e">
        <f t="shared" si="122"/>
        <v>#VALUE!</v>
      </c>
      <c r="ILL9" t="e">
        <f t="shared" si="122"/>
        <v>#VALUE!</v>
      </c>
      <c r="ILM9" t="e">
        <f t="shared" si="122"/>
        <v>#VALUE!</v>
      </c>
      <c r="ILN9" t="e">
        <f t="shared" si="122"/>
        <v>#VALUE!</v>
      </c>
      <c r="ILO9" t="e">
        <f t="shared" si="122"/>
        <v>#VALUE!</v>
      </c>
      <c r="ILP9" t="e">
        <f t="shared" si="122"/>
        <v>#VALUE!</v>
      </c>
      <c r="ILQ9" t="e">
        <f t="shared" si="122"/>
        <v>#VALUE!</v>
      </c>
      <c r="ILR9" t="e">
        <f t="shared" si="122"/>
        <v>#VALUE!</v>
      </c>
      <c r="ILS9" t="e">
        <f t="shared" si="122"/>
        <v>#VALUE!</v>
      </c>
      <c r="ILT9" t="e">
        <f t="shared" si="122"/>
        <v>#VALUE!</v>
      </c>
      <c r="ILU9" t="e">
        <f t="shared" si="122"/>
        <v>#VALUE!</v>
      </c>
      <c r="ILV9" t="e">
        <f t="shared" si="122"/>
        <v>#VALUE!</v>
      </c>
      <c r="ILW9" t="e">
        <f t="shared" si="122"/>
        <v>#VALUE!</v>
      </c>
      <c r="ILX9" t="e">
        <f t="shared" si="122"/>
        <v>#VALUE!</v>
      </c>
      <c r="ILY9" t="e">
        <f t="shared" si="122"/>
        <v>#VALUE!</v>
      </c>
      <c r="ILZ9" t="e">
        <f t="shared" si="122"/>
        <v>#VALUE!</v>
      </c>
      <c r="IMA9" t="e">
        <f t="shared" si="122"/>
        <v>#VALUE!</v>
      </c>
      <c r="IMB9" t="e">
        <f t="shared" si="122"/>
        <v>#VALUE!</v>
      </c>
      <c r="IMC9" t="e">
        <f t="shared" si="122"/>
        <v>#VALUE!</v>
      </c>
      <c r="IMD9" t="e">
        <f t="shared" si="122"/>
        <v>#VALUE!</v>
      </c>
      <c r="IME9" t="e">
        <f t="shared" si="122"/>
        <v>#VALUE!</v>
      </c>
      <c r="IMF9" t="e">
        <f t="shared" si="122"/>
        <v>#VALUE!</v>
      </c>
      <c r="IMG9" t="e">
        <f t="shared" si="122"/>
        <v>#VALUE!</v>
      </c>
      <c r="IMH9" t="e">
        <f t="shared" si="122"/>
        <v>#VALUE!</v>
      </c>
      <c r="IMI9" t="e">
        <f t="shared" si="122"/>
        <v>#VALUE!</v>
      </c>
      <c r="IMJ9" t="e">
        <f t="shared" si="122"/>
        <v>#VALUE!</v>
      </c>
      <c r="IMK9" t="e">
        <f t="shared" si="122"/>
        <v>#VALUE!</v>
      </c>
      <c r="IML9" t="e">
        <f t="shared" si="122"/>
        <v>#VALUE!</v>
      </c>
      <c r="IMM9" t="e">
        <f t="shared" si="122"/>
        <v>#VALUE!</v>
      </c>
      <c r="IMN9" t="e">
        <f t="shared" si="122"/>
        <v>#VALUE!</v>
      </c>
      <c r="IMO9" t="e">
        <f t="shared" si="122"/>
        <v>#VALUE!</v>
      </c>
      <c r="IMP9" t="e">
        <f t="shared" si="122"/>
        <v>#VALUE!</v>
      </c>
      <c r="IMQ9" t="e">
        <f t="shared" si="122"/>
        <v>#VALUE!</v>
      </c>
      <c r="IMR9" t="e">
        <f t="shared" si="122"/>
        <v>#VALUE!</v>
      </c>
      <c r="IMS9" t="e">
        <f t="shared" si="122"/>
        <v>#VALUE!</v>
      </c>
      <c r="IMT9" t="e">
        <f t="shared" si="122"/>
        <v>#VALUE!</v>
      </c>
      <c r="IMU9" t="e">
        <f t="shared" si="122"/>
        <v>#VALUE!</v>
      </c>
      <c r="IMV9" t="e">
        <f t="shared" si="122"/>
        <v>#VALUE!</v>
      </c>
      <c r="IMW9" t="e">
        <f t="shared" si="122"/>
        <v>#VALUE!</v>
      </c>
      <c r="IMX9" t="e">
        <f t="shared" si="122"/>
        <v>#VALUE!</v>
      </c>
      <c r="IMY9" t="e">
        <f t="shared" si="122"/>
        <v>#VALUE!</v>
      </c>
      <c r="IMZ9" t="e">
        <f t="shared" si="122"/>
        <v>#VALUE!</v>
      </c>
      <c r="INA9" t="e">
        <f t="shared" si="122"/>
        <v>#VALUE!</v>
      </c>
      <c r="INB9" t="e">
        <f t="shared" si="122"/>
        <v>#VALUE!</v>
      </c>
      <c r="INC9" t="e">
        <f t="shared" si="122"/>
        <v>#VALUE!</v>
      </c>
      <c r="IND9" t="e">
        <f t="shared" si="122"/>
        <v>#VALUE!</v>
      </c>
      <c r="INE9" t="e">
        <f t="shared" si="122"/>
        <v>#VALUE!</v>
      </c>
      <c r="INF9" t="e">
        <f t="shared" si="122"/>
        <v>#VALUE!</v>
      </c>
      <c r="ING9" t="e">
        <f t="shared" si="122"/>
        <v>#VALUE!</v>
      </c>
      <c r="INH9" t="e">
        <f t="shared" si="122"/>
        <v>#VALUE!</v>
      </c>
      <c r="INI9" t="e">
        <f t="shared" si="122"/>
        <v>#VALUE!</v>
      </c>
      <c r="INJ9" t="e">
        <f t="shared" si="122"/>
        <v>#VALUE!</v>
      </c>
      <c r="INK9" t="e">
        <f t="shared" si="122"/>
        <v>#VALUE!</v>
      </c>
      <c r="INL9" t="e">
        <f t="shared" si="122"/>
        <v>#VALUE!</v>
      </c>
      <c r="INM9" t="e">
        <f t="shared" si="122"/>
        <v>#VALUE!</v>
      </c>
      <c r="INN9" t="e">
        <f t="shared" si="122"/>
        <v>#VALUE!</v>
      </c>
      <c r="INO9" t="e">
        <f t="shared" si="122"/>
        <v>#VALUE!</v>
      </c>
      <c r="INP9" t="e">
        <f t="shared" si="122"/>
        <v>#VALUE!</v>
      </c>
      <c r="INQ9" t="e">
        <f t="shared" si="122"/>
        <v>#VALUE!</v>
      </c>
      <c r="INR9" t="e">
        <f t="shared" si="122"/>
        <v>#VALUE!</v>
      </c>
      <c r="INS9" t="e">
        <f t="shared" si="122"/>
        <v>#VALUE!</v>
      </c>
      <c r="INT9" t="e">
        <f t="shared" ref="INT9:IQE9" si="123">CHAR(HEX2DEC(INT8))</f>
        <v>#VALUE!</v>
      </c>
      <c r="INU9" t="e">
        <f t="shared" si="123"/>
        <v>#VALUE!</v>
      </c>
      <c r="INV9" t="e">
        <f t="shared" si="123"/>
        <v>#VALUE!</v>
      </c>
      <c r="INW9" t="e">
        <f t="shared" si="123"/>
        <v>#VALUE!</v>
      </c>
      <c r="INX9" t="e">
        <f t="shared" si="123"/>
        <v>#VALUE!</v>
      </c>
      <c r="INY9" t="e">
        <f t="shared" si="123"/>
        <v>#VALUE!</v>
      </c>
      <c r="INZ9" t="e">
        <f t="shared" si="123"/>
        <v>#VALUE!</v>
      </c>
      <c r="IOA9" t="e">
        <f t="shared" si="123"/>
        <v>#VALUE!</v>
      </c>
      <c r="IOB9" t="e">
        <f t="shared" si="123"/>
        <v>#VALUE!</v>
      </c>
      <c r="IOC9" t="e">
        <f t="shared" si="123"/>
        <v>#VALUE!</v>
      </c>
      <c r="IOD9" t="e">
        <f t="shared" si="123"/>
        <v>#VALUE!</v>
      </c>
      <c r="IOE9" t="e">
        <f t="shared" si="123"/>
        <v>#VALUE!</v>
      </c>
      <c r="IOF9" t="e">
        <f t="shared" si="123"/>
        <v>#VALUE!</v>
      </c>
      <c r="IOG9" t="e">
        <f t="shared" si="123"/>
        <v>#VALUE!</v>
      </c>
      <c r="IOH9" t="e">
        <f t="shared" si="123"/>
        <v>#VALUE!</v>
      </c>
      <c r="IOI9" t="e">
        <f t="shared" si="123"/>
        <v>#VALUE!</v>
      </c>
      <c r="IOJ9" t="e">
        <f t="shared" si="123"/>
        <v>#VALUE!</v>
      </c>
      <c r="IOK9" t="e">
        <f t="shared" si="123"/>
        <v>#VALUE!</v>
      </c>
      <c r="IOL9" t="e">
        <f t="shared" si="123"/>
        <v>#VALUE!</v>
      </c>
      <c r="IOM9" t="e">
        <f t="shared" si="123"/>
        <v>#VALUE!</v>
      </c>
      <c r="ION9" t="e">
        <f t="shared" si="123"/>
        <v>#VALUE!</v>
      </c>
      <c r="IOO9" t="e">
        <f t="shared" si="123"/>
        <v>#VALUE!</v>
      </c>
      <c r="IOP9" t="e">
        <f t="shared" si="123"/>
        <v>#VALUE!</v>
      </c>
      <c r="IOQ9" t="e">
        <f t="shared" si="123"/>
        <v>#VALUE!</v>
      </c>
      <c r="IOR9" t="e">
        <f t="shared" si="123"/>
        <v>#VALUE!</v>
      </c>
      <c r="IOS9" t="e">
        <f t="shared" si="123"/>
        <v>#VALUE!</v>
      </c>
      <c r="IOT9" t="e">
        <f t="shared" si="123"/>
        <v>#VALUE!</v>
      </c>
      <c r="IOU9" t="e">
        <f t="shared" si="123"/>
        <v>#VALUE!</v>
      </c>
      <c r="IOV9" t="e">
        <f t="shared" si="123"/>
        <v>#VALUE!</v>
      </c>
      <c r="IOW9" t="e">
        <f t="shared" si="123"/>
        <v>#VALUE!</v>
      </c>
      <c r="IOX9" t="e">
        <f t="shared" si="123"/>
        <v>#VALUE!</v>
      </c>
      <c r="IOY9" t="e">
        <f t="shared" si="123"/>
        <v>#VALUE!</v>
      </c>
      <c r="IOZ9" t="e">
        <f t="shared" si="123"/>
        <v>#VALUE!</v>
      </c>
      <c r="IPA9" t="e">
        <f t="shared" si="123"/>
        <v>#VALUE!</v>
      </c>
      <c r="IPB9" t="e">
        <f t="shared" si="123"/>
        <v>#VALUE!</v>
      </c>
      <c r="IPC9" t="e">
        <f t="shared" si="123"/>
        <v>#VALUE!</v>
      </c>
      <c r="IPD9" t="e">
        <f t="shared" si="123"/>
        <v>#VALUE!</v>
      </c>
      <c r="IPE9" t="e">
        <f t="shared" si="123"/>
        <v>#VALUE!</v>
      </c>
      <c r="IPF9" t="e">
        <f t="shared" si="123"/>
        <v>#VALUE!</v>
      </c>
      <c r="IPG9" t="e">
        <f t="shared" si="123"/>
        <v>#VALUE!</v>
      </c>
      <c r="IPH9" t="e">
        <f t="shared" si="123"/>
        <v>#VALUE!</v>
      </c>
      <c r="IPI9" t="e">
        <f t="shared" si="123"/>
        <v>#VALUE!</v>
      </c>
      <c r="IPJ9" t="e">
        <f t="shared" si="123"/>
        <v>#VALUE!</v>
      </c>
      <c r="IPK9" t="e">
        <f t="shared" si="123"/>
        <v>#VALUE!</v>
      </c>
      <c r="IPL9" t="e">
        <f t="shared" si="123"/>
        <v>#VALUE!</v>
      </c>
      <c r="IPM9" t="e">
        <f t="shared" si="123"/>
        <v>#VALUE!</v>
      </c>
      <c r="IPN9" t="e">
        <f t="shared" si="123"/>
        <v>#VALUE!</v>
      </c>
      <c r="IPO9" t="e">
        <f t="shared" si="123"/>
        <v>#VALUE!</v>
      </c>
      <c r="IPP9" t="e">
        <f t="shared" si="123"/>
        <v>#VALUE!</v>
      </c>
      <c r="IPQ9" t="e">
        <f t="shared" si="123"/>
        <v>#VALUE!</v>
      </c>
      <c r="IPR9" t="e">
        <f t="shared" si="123"/>
        <v>#VALUE!</v>
      </c>
      <c r="IPS9" t="e">
        <f t="shared" si="123"/>
        <v>#VALUE!</v>
      </c>
      <c r="IPT9" t="e">
        <f t="shared" si="123"/>
        <v>#VALUE!</v>
      </c>
      <c r="IPU9" t="e">
        <f t="shared" si="123"/>
        <v>#VALUE!</v>
      </c>
      <c r="IPV9" t="e">
        <f t="shared" si="123"/>
        <v>#VALUE!</v>
      </c>
      <c r="IPW9" t="e">
        <f t="shared" si="123"/>
        <v>#VALUE!</v>
      </c>
      <c r="IPX9" t="e">
        <f t="shared" si="123"/>
        <v>#VALUE!</v>
      </c>
      <c r="IPY9" t="e">
        <f t="shared" si="123"/>
        <v>#VALUE!</v>
      </c>
      <c r="IPZ9" t="e">
        <f t="shared" si="123"/>
        <v>#VALUE!</v>
      </c>
      <c r="IQA9" t="e">
        <f t="shared" si="123"/>
        <v>#VALUE!</v>
      </c>
      <c r="IQB9" t="e">
        <f t="shared" si="123"/>
        <v>#VALUE!</v>
      </c>
      <c r="IQC9" t="e">
        <f t="shared" si="123"/>
        <v>#VALUE!</v>
      </c>
      <c r="IQD9" t="e">
        <f t="shared" si="123"/>
        <v>#VALUE!</v>
      </c>
      <c r="IQE9" t="e">
        <f t="shared" si="123"/>
        <v>#VALUE!</v>
      </c>
      <c r="IQF9" t="e">
        <f t="shared" ref="IQF9:ISQ9" si="124">CHAR(HEX2DEC(IQF8))</f>
        <v>#VALUE!</v>
      </c>
      <c r="IQG9" t="e">
        <f t="shared" si="124"/>
        <v>#VALUE!</v>
      </c>
      <c r="IQH9" t="e">
        <f t="shared" si="124"/>
        <v>#VALUE!</v>
      </c>
      <c r="IQI9" t="e">
        <f t="shared" si="124"/>
        <v>#VALUE!</v>
      </c>
      <c r="IQJ9" t="e">
        <f t="shared" si="124"/>
        <v>#VALUE!</v>
      </c>
      <c r="IQK9" t="e">
        <f t="shared" si="124"/>
        <v>#VALUE!</v>
      </c>
      <c r="IQL9" t="e">
        <f t="shared" si="124"/>
        <v>#VALUE!</v>
      </c>
      <c r="IQM9" t="e">
        <f t="shared" si="124"/>
        <v>#VALUE!</v>
      </c>
      <c r="IQN9" t="e">
        <f t="shared" si="124"/>
        <v>#VALUE!</v>
      </c>
      <c r="IQO9" t="e">
        <f t="shared" si="124"/>
        <v>#VALUE!</v>
      </c>
      <c r="IQP9" t="e">
        <f t="shared" si="124"/>
        <v>#VALUE!</v>
      </c>
      <c r="IQQ9" t="e">
        <f t="shared" si="124"/>
        <v>#VALUE!</v>
      </c>
      <c r="IQR9" t="e">
        <f t="shared" si="124"/>
        <v>#VALUE!</v>
      </c>
      <c r="IQS9" t="e">
        <f t="shared" si="124"/>
        <v>#VALUE!</v>
      </c>
      <c r="IQT9" t="e">
        <f t="shared" si="124"/>
        <v>#VALUE!</v>
      </c>
      <c r="IQU9" t="e">
        <f t="shared" si="124"/>
        <v>#VALUE!</v>
      </c>
      <c r="IQV9" t="e">
        <f t="shared" si="124"/>
        <v>#VALUE!</v>
      </c>
      <c r="IQW9" t="e">
        <f t="shared" si="124"/>
        <v>#VALUE!</v>
      </c>
      <c r="IQX9" t="e">
        <f t="shared" si="124"/>
        <v>#VALUE!</v>
      </c>
      <c r="IQY9" t="e">
        <f t="shared" si="124"/>
        <v>#VALUE!</v>
      </c>
      <c r="IQZ9" t="e">
        <f t="shared" si="124"/>
        <v>#VALUE!</v>
      </c>
      <c r="IRA9" t="e">
        <f t="shared" si="124"/>
        <v>#VALUE!</v>
      </c>
      <c r="IRB9" t="e">
        <f t="shared" si="124"/>
        <v>#VALUE!</v>
      </c>
      <c r="IRC9" t="e">
        <f t="shared" si="124"/>
        <v>#VALUE!</v>
      </c>
      <c r="IRD9" t="e">
        <f t="shared" si="124"/>
        <v>#VALUE!</v>
      </c>
      <c r="IRE9" t="e">
        <f t="shared" si="124"/>
        <v>#VALUE!</v>
      </c>
      <c r="IRF9" t="e">
        <f t="shared" si="124"/>
        <v>#VALUE!</v>
      </c>
      <c r="IRG9" t="e">
        <f t="shared" si="124"/>
        <v>#VALUE!</v>
      </c>
      <c r="IRH9" t="e">
        <f t="shared" si="124"/>
        <v>#VALUE!</v>
      </c>
      <c r="IRI9" t="e">
        <f t="shared" si="124"/>
        <v>#VALUE!</v>
      </c>
      <c r="IRJ9" t="e">
        <f t="shared" si="124"/>
        <v>#VALUE!</v>
      </c>
      <c r="IRK9" t="e">
        <f t="shared" si="124"/>
        <v>#VALUE!</v>
      </c>
      <c r="IRL9" t="e">
        <f t="shared" si="124"/>
        <v>#VALUE!</v>
      </c>
      <c r="IRM9" t="e">
        <f t="shared" si="124"/>
        <v>#VALUE!</v>
      </c>
      <c r="IRN9" t="e">
        <f t="shared" si="124"/>
        <v>#VALUE!</v>
      </c>
      <c r="IRO9" t="e">
        <f t="shared" si="124"/>
        <v>#VALUE!</v>
      </c>
      <c r="IRP9" t="e">
        <f t="shared" si="124"/>
        <v>#VALUE!</v>
      </c>
      <c r="IRQ9" t="e">
        <f t="shared" si="124"/>
        <v>#VALUE!</v>
      </c>
      <c r="IRR9" t="e">
        <f t="shared" si="124"/>
        <v>#VALUE!</v>
      </c>
      <c r="IRS9" t="e">
        <f t="shared" si="124"/>
        <v>#VALUE!</v>
      </c>
      <c r="IRT9" t="e">
        <f t="shared" si="124"/>
        <v>#VALUE!</v>
      </c>
      <c r="IRU9" t="e">
        <f t="shared" si="124"/>
        <v>#VALUE!</v>
      </c>
      <c r="IRV9" t="e">
        <f t="shared" si="124"/>
        <v>#VALUE!</v>
      </c>
      <c r="IRW9" t="e">
        <f t="shared" si="124"/>
        <v>#VALUE!</v>
      </c>
      <c r="IRX9" t="e">
        <f t="shared" si="124"/>
        <v>#VALUE!</v>
      </c>
      <c r="IRY9" t="e">
        <f t="shared" si="124"/>
        <v>#VALUE!</v>
      </c>
      <c r="IRZ9" t="e">
        <f t="shared" si="124"/>
        <v>#VALUE!</v>
      </c>
      <c r="ISA9" t="e">
        <f t="shared" si="124"/>
        <v>#VALUE!</v>
      </c>
      <c r="ISB9" t="e">
        <f t="shared" si="124"/>
        <v>#VALUE!</v>
      </c>
      <c r="ISC9" t="e">
        <f t="shared" si="124"/>
        <v>#VALUE!</v>
      </c>
      <c r="ISD9" t="e">
        <f t="shared" si="124"/>
        <v>#VALUE!</v>
      </c>
      <c r="ISE9" t="e">
        <f t="shared" si="124"/>
        <v>#VALUE!</v>
      </c>
      <c r="ISF9" t="e">
        <f t="shared" si="124"/>
        <v>#VALUE!</v>
      </c>
      <c r="ISG9" t="e">
        <f t="shared" si="124"/>
        <v>#VALUE!</v>
      </c>
      <c r="ISH9" t="e">
        <f t="shared" si="124"/>
        <v>#VALUE!</v>
      </c>
      <c r="ISI9" t="e">
        <f t="shared" si="124"/>
        <v>#VALUE!</v>
      </c>
      <c r="ISJ9" t="e">
        <f t="shared" si="124"/>
        <v>#VALUE!</v>
      </c>
      <c r="ISK9" t="e">
        <f t="shared" si="124"/>
        <v>#VALUE!</v>
      </c>
      <c r="ISL9" t="e">
        <f t="shared" si="124"/>
        <v>#VALUE!</v>
      </c>
      <c r="ISM9" t="e">
        <f t="shared" si="124"/>
        <v>#VALUE!</v>
      </c>
      <c r="ISN9" t="e">
        <f t="shared" si="124"/>
        <v>#VALUE!</v>
      </c>
      <c r="ISO9" t="e">
        <f t="shared" si="124"/>
        <v>#VALUE!</v>
      </c>
      <c r="ISP9" t="e">
        <f t="shared" si="124"/>
        <v>#VALUE!</v>
      </c>
      <c r="ISQ9" t="e">
        <f t="shared" si="124"/>
        <v>#VALUE!</v>
      </c>
      <c r="ISR9" t="e">
        <f t="shared" ref="ISR9:IVC9" si="125">CHAR(HEX2DEC(ISR8))</f>
        <v>#VALUE!</v>
      </c>
      <c r="ISS9" t="e">
        <f t="shared" si="125"/>
        <v>#VALUE!</v>
      </c>
      <c r="IST9" t="e">
        <f t="shared" si="125"/>
        <v>#VALUE!</v>
      </c>
      <c r="ISU9" t="e">
        <f t="shared" si="125"/>
        <v>#VALUE!</v>
      </c>
      <c r="ISV9" t="e">
        <f t="shared" si="125"/>
        <v>#VALUE!</v>
      </c>
      <c r="ISW9" t="e">
        <f t="shared" si="125"/>
        <v>#VALUE!</v>
      </c>
      <c r="ISX9" t="e">
        <f t="shared" si="125"/>
        <v>#VALUE!</v>
      </c>
      <c r="ISY9" t="e">
        <f t="shared" si="125"/>
        <v>#VALUE!</v>
      </c>
      <c r="ISZ9" t="e">
        <f t="shared" si="125"/>
        <v>#VALUE!</v>
      </c>
      <c r="ITA9" t="e">
        <f t="shared" si="125"/>
        <v>#VALUE!</v>
      </c>
      <c r="ITB9" t="e">
        <f t="shared" si="125"/>
        <v>#VALUE!</v>
      </c>
      <c r="ITC9" t="e">
        <f t="shared" si="125"/>
        <v>#VALUE!</v>
      </c>
      <c r="ITD9" t="e">
        <f t="shared" si="125"/>
        <v>#VALUE!</v>
      </c>
      <c r="ITE9" t="e">
        <f t="shared" si="125"/>
        <v>#VALUE!</v>
      </c>
      <c r="ITF9" t="e">
        <f t="shared" si="125"/>
        <v>#VALUE!</v>
      </c>
      <c r="ITG9" t="e">
        <f t="shared" si="125"/>
        <v>#VALUE!</v>
      </c>
      <c r="ITH9" t="e">
        <f t="shared" si="125"/>
        <v>#VALUE!</v>
      </c>
      <c r="ITI9" t="e">
        <f t="shared" si="125"/>
        <v>#VALUE!</v>
      </c>
      <c r="ITJ9" t="e">
        <f t="shared" si="125"/>
        <v>#VALUE!</v>
      </c>
      <c r="ITK9" t="e">
        <f t="shared" si="125"/>
        <v>#VALUE!</v>
      </c>
      <c r="ITL9" t="e">
        <f t="shared" si="125"/>
        <v>#VALUE!</v>
      </c>
      <c r="ITM9" t="e">
        <f t="shared" si="125"/>
        <v>#VALUE!</v>
      </c>
      <c r="ITN9" t="e">
        <f t="shared" si="125"/>
        <v>#VALUE!</v>
      </c>
      <c r="ITO9" t="e">
        <f t="shared" si="125"/>
        <v>#VALUE!</v>
      </c>
      <c r="ITP9" t="e">
        <f t="shared" si="125"/>
        <v>#VALUE!</v>
      </c>
      <c r="ITQ9" t="e">
        <f t="shared" si="125"/>
        <v>#VALUE!</v>
      </c>
      <c r="ITR9" t="e">
        <f t="shared" si="125"/>
        <v>#VALUE!</v>
      </c>
      <c r="ITS9" t="e">
        <f t="shared" si="125"/>
        <v>#VALUE!</v>
      </c>
      <c r="ITT9" t="e">
        <f t="shared" si="125"/>
        <v>#VALUE!</v>
      </c>
      <c r="ITU9" t="e">
        <f t="shared" si="125"/>
        <v>#VALUE!</v>
      </c>
      <c r="ITV9" t="e">
        <f t="shared" si="125"/>
        <v>#VALUE!</v>
      </c>
      <c r="ITW9" t="e">
        <f t="shared" si="125"/>
        <v>#VALUE!</v>
      </c>
      <c r="ITX9" t="e">
        <f t="shared" si="125"/>
        <v>#VALUE!</v>
      </c>
      <c r="ITY9" t="e">
        <f t="shared" si="125"/>
        <v>#VALUE!</v>
      </c>
      <c r="ITZ9" t="e">
        <f t="shared" si="125"/>
        <v>#VALUE!</v>
      </c>
      <c r="IUA9" t="e">
        <f t="shared" si="125"/>
        <v>#VALUE!</v>
      </c>
      <c r="IUB9" t="e">
        <f t="shared" si="125"/>
        <v>#VALUE!</v>
      </c>
      <c r="IUC9" t="e">
        <f t="shared" si="125"/>
        <v>#VALUE!</v>
      </c>
      <c r="IUD9" t="e">
        <f t="shared" si="125"/>
        <v>#VALUE!</v>
      </c>
      <c r="IUE9" t="e">
        <f t="shared" si="125"/>
        <v>#VALUE!</v>
      </c>
      <c r="IUF9" t="e">
        <f t="shared" si="125"/>
        <v>#VALUE!</v>
      </c>
      <c r="IUG9" t="e">
        <f t="shared" si="125"/>
        <v>#VALUE!</v>
      </c>
      <c r="IUH9" t="e">
        <f t="shared" si="125"/>
        <v>#VALUE!</v>
      </c>
      <c r="IUI9" t="e">
        <f t="shared" si="125"/>
        <v>#VALUE!</v>
      </c>
      <c r="IUJ9" t="e">
        <f t="shared" si="125"/>
        <v>#VALUE!</v>
      </c>
      <c r="IUK9" t="e">
        <f t="shared" si="125"/>
        <v>#VALUE!</v>
      </c>
      <c r="IUL9" t="e">
        <f t="shared" si="125"/>
        <v>#VALUE!</v>
      </c>
      <c r="IUM9" t="e">
        <f t="shared" si="125"/>
        <v>#VALUE!</v>
      </c>
      <c r="IUN9" t="e">
        <f t="shared" si="125"/>
        <v>#VALUE!</v>
      </c>
      <c r="IUO9" t="e">
        <f t="shared" si="125"/>
        <v>#VALUE!</v>
      </c>
      <c r="IUP9" t="e">
        <f t="shared" si="125"/>
        <v>#VALUE!</v>
      </c>
      <c r="IUQ9" t="e">
        <f t="shared" si="125"/>
        <v>#VALUE!</v>
      </c>
      <c r="IUR9" t="e">
        <f t="shared" si="125"/>
        <v>#VALUE!</v>
      </c>
      <c r="IUS9" t="e">
        <f t="shared" si="125"/>
        <v>#VALUE!</v>
      </c>
      <c r="IUT9" t="e">
        <f t="shared" si="125"/>
        <v>#VALUE!</v>
      </c>
      <c r="IUU9" t="e">
        <f t="shared" si="125"/>
        <v>#VALUE!</v>
      </c>
      <c r="IUV9" t="e">
        <f t="shared" si="125"/>
        <v>#VALUE!</v>
      </c>
      <c r="IUW9" t="e">
        <f t="shared" si="125"/>
        <v>#VALUE!</v>
      </c>
      <c r="IUX9" t="e">
        <f t="shared" si="125"/>
        <v>#VALUE!</v>
      </c>
      <c r="IUY9" t="e">
        <f t="shared" si="125"/>
        <v>#VALUE!</v>
      </c>
      <c r="IUZ9" t="e">
        <f t="shared" si="125"/>
        <v>#VALUE!</v>
      </c>
      <c r="IVA9" t="e">
        <f t="shared" si="125"/>
        <v>#VALUE!</v>
      </c>
      <c r="IVB9" t="e">
        <f t="shared" si="125"/>
        <v>#VALUE!</v>
      </c>
      <c r="IVC9" t="e">
        <f t="shared" si="125"/>
        <v>#VALUE!</v>
      </c>
      <c r="IVD9" t="e">
        <f t="shared" ref="IVD9:IXO9" si="126">CHAR(HEX2DEC(IVD8))</f>
        <v>#VALUE!</v>
      </c>
      <c r="IVE9" t="e">
        <f t="shared" si="126"/>
        <v>#VALUE!</v>
      </c>
      <c r="IVF9" t="e">
        <f t="shared" si="126"/>
        <v>#VALUE!</v>
      </c>
      <c r="IVG9" t="e">
        <f t="shared" si="126"/>
        <v>#VALUE!</v>
      </c>
      <c r="IVH9" t="e">
        <f t="shared" si="126"/>
        <v>#VALUE!</v>
      </c>
      <c r="IVI9" t="e">
        <f t="shared" si="126"/>
        <v>#VALUE!</v>
      </c>
      <c r="IVJ9" t="e">
        <f t="shared" si="126"/>
        <v>#VALUE!</v>
      </c>
      <c r="IVK9" t="e">
        <f t="shared" si="126"/>
        <v>#VALUE!</v>
      </c>
      <c r="IVL9" t="e">
        <f t="shared" si="126"/>
        <v>#VALUE!</v>
      </c>
      <c r="IVM9" t="e">
        <f t="shared" si="126"/>
        <v>#VALUE!</v>
      </c>
      <c r="IVN9" t="e">
        <f t="shared" si="126"/>
        <v>#VALUE!</v>
      </c>
      <c r="IVO9" t="e">
        <f t="shared" si="126"/>
        <v>#VALUE!</v>
      </c>
      <c r="IVP9" t="e">
        <f t="shared" si="126"/>
        <v>#VALUE!</v>
      </c>
      <c r="IVQ9" t="e">
        <f t="shared" si="126"/>
        <v>#VALUE!</v>
      </c>
      <c r="IVR9" t="e">
        <f t="shared" si="126"/>
        <v>#VALUE!</v>
      </c>
      <c r="IVS9" t="e">
        <f t="shared" si="126"/>
        <v>#VALUE!</v>
      </c>
      <c r="IVT9" t="e">
        <f t="shared" si="126"/>
        <v>#VALUE!</v>
      </c>
      <c r="IVU9" t="e">
        <f t="shared" si="126"/>
        <v>#VALUE!</v>
      </c>
      <c r="IVV9" t="e">
        <f t="shared" si="126"/>
        <v>#VALUE!</v>
      </c>
      <c r="IVW9" t="e">
        <f t="shared" si="126"/>
        <v>#VALUE!</v>
      </c>
      <c r="IVX9" t="e">
        <f t="shared" si="126"/>
        <v>#VALUE!</v>
      </c>
      <c r="IVY9" t="e">
        <f t="shared" si="126"/>
        <v>#VALUE!</v>
      </c>
      <c r="IVZ9" t="e">
        <f t="shared" si="126"/>
        <v>#VALUE!</v>
      </c>
      <c r="IWA9" t="e">
        <f t="shared" si="126"/>
        <v>#VALUE!</v>
      </c>
      <c r="IWB9" t="e">
        <f t="shared" si="126"/>
        <v>#VALUE!</v>
      </c>
      <c r="IWC9" t="e">
        <f t="shared" si="126"/>
        <v>#VALUE!</v>
      </c>
      <c r="IWD9" t="e">
        <f t="shared" si="126"/>
        <v>#VALUE!</v>
      </c>
      <c r="IWE9" t="e">
        <f t="shared" si="126"/>
        <v>#VALUE!</v>
      </c>
      <c r="IWF9" t="e">
        <f t="shared" si="126"/>
        <v>#VALUE!</v>
      </c>
      <c r="IWG9" t="e">
        <f t="shared" si="126"/>
        <v>#VALUE!</v>
      </c>
      <c r="IWH9" t="e">
        <f t="shared" si="126"/>
        <v>#VALUE!</v>
      </c>
      <c r="IWI9" t="e">
        <f t="shared" si="126"/>
        <v>#VALUE!</v>
      </c>
      <c r="IWJ9" t="e">
        <f t="shared" si="126"/>
        <v>#VALUE!</v>
      </c>
      <c r="IWK9" t="e">
        <f t="shared" si="126"/>
        <v>#VALUE!</v>
      </c>
      <c r="IWL9" t="e">
        <f t="shared" si="126"/>
        <v>#VALUE!</v>
      </c>
      <c r="IWM9" t="e">
        <f t="shared" si="126"/>
        <v>#VALUE!</v>
      </c>
      <c r="IWN9" t="e">
        <f t="shared" si="126"/>
        <v>#VALUE!</v>
      </c>
      <c r="IWO9" t="e">
        <f t="shared" si="126"/>
        <v>#VALUE!</v>
      </c>
      <c r="IWP9" t="e">
        <f t="shared" si="126"/>
        <v>#VALUE!</v>
      </c>
      <c r="IWQ9" t="e">
        <f t="shared" si="126"/>
        <v>#VALUE!</v>
      </c>
      <c r="IWR9" t="e">
        <f t="shared" si="126"/>
        <v>#VALUE!</v>
      </c>
      <c r="IWS9" t="e">
        <f t="shared" si="126"/>
        <v>#VALUE!</v>
      </c>
      <c r="IWT9" t="e">
        <f t="shared" si="126"/>
        <v>#VALUE!</v>
      </c>
      <c r="IWU9" t="e">
        <f t="shared" si="126"/>
        <v>#VALUE!</v>
      </c>
      <c r="IWV9" t="e">
        <f t="shared" si="126"/>
        <v>#VALUE!</v>
      </c>
      <c r="IWW9" t="e">
        <f t="shared" si="126"/>
        <v>#VALUE!</v>
      </c>
      <c r="IWX9" t="e">
        <f t="shared" si="126"/>
        <v>#VALUE!</v>
      </c>
      <c r="IWY9" t="e">
        <f t="shared" si="126"/>
        <v>#VALUE!</v>
      </c>
      <c r="IWZ9" t="e">
        <f t="shared" si="126"/>
        <v>#VALUE!</v>
      </c>
      <c r="IXA9" t="e">
        <f t="shared" si="126"/>
        <v>#VALUE!</v>
      </c>
      <c r="IXB9" t="e">
        <f t="shared" si="126"/>
        <v>#VALUE!</v>
      </c>
      <c r="IXC9" t="e">
        <f t="shared" si="126"/>
        <v>#VALUE!</v>
      </c>
      <c r="IXD9" t="e">
        <f t="shared" si="126"/>
        <v>#VALUE!</v>
      </c>
      <c r="IXE9" t="e">
        <f t="shared" si="126"/>
        <v>#VALUE!</v>
      </c>
      <c r="IXF9" t="e">
        <f t="shared" si="126"/>
        <v>#VALUE!</v>
      </c>
      <c r="IXG9" t="e">
        <f t="shared" si="126"/>
        <v>#VALUE!</v>
      </c>
      <c r="IXH9" t="e">
        <f t="shared" si="126"/>
        <v>#VALUE!</v>
      </c>
      <c r="IXI9" t="e">
        <f t="shared" si="126"/>
        <v>#VALUE!</v>
      </c>
      <c r="IXJ9" t="e">
        <f t="shared" si="126"/>
        <v>#VALUE!</v>
      </c>
      <c r="IXK9" t="e">
        <f t="shared" si="126"/>
        <v>#VALUE!</v>
      </c>
      <c r="IXL9" t="e">
        <f t="shared" si="126"/>
        <v>#VALUE!</v>
      </c>
      <c r="IXM9" t="e">
        <f t="shared" si="126"/>
        <v>#VALUE!</v>
      </c>
      <c r="IXN9" t="e">
        <f t="shared" si="126"/>
        <v>#VALUE!</v>
      </c>
      <c r="IXO9" t="e">
        <f t="shared" si="126"/>
        <v>#VALUE!</v>
      </c>
      <c r="IXP9" t="e">
        <f t="shared" ref="IXP9:JAA9" si="127">CHAR(HEX2DEC(IXP8))</f>
        <v>#VALUE!</v>
      </c>
      <c r="IXQ9" t="e">
        <f t="shared" si="127"/>
        <v>#VALUE!</v>
      </c>
      <c r="IXR9" t="e">
        <f t="shared" si="127"/>
        <v>#VALUE!</v>
      </c>
      <c r="IXS9" t="e">
        <f t="shared" si="127"/>
        <v>#VALUE!</v>
      </c>
      <c r="IXT9" t="e">
        <f t="shared" si="127"/>
        <v>#VALUE!</v>
      </c>
      <c r="IXU9" t="e">
        <f t="shared" si="127"/>
        <v>#VALUE!</v>
      </c>
      <c r="IXV9" t="e">
        <f t="shared" si="127"/>
        <v>#VALUE!</v>
      </c>
      <c r="IXW9" t="e">
        <f t="shared" si="127"/>
        <v>#VALUE!</v>
      </c>
      <c r="IXX9" t="e">
        <f t="shared" si="127"/>
        <v>#VALUE!</v>
      </c>
      <c r="IXY9" t="e">
        <f t="shared" si="127"/>
        <v>#VALUE!</v>
      </c>
      <c r="IXZ9" t="e">
        <f t="shared" si="127"/>
        <v>#VALUE!</v>
      </c>
      <c r="IYA9" t="e">
        <f t="shared" si="127"/>
        <v>#VALUE!</v>
      </c>
      <c r="IYB9" t="e">
        <f t="shared" si="127"/>
        <v>#VALUE!</v>
      </c>
      <c r="IYC9" t="e">
        <f t="shared" si="127"/>
        <v>#VALUE!</v>
      </c>
      <c r="IYD9" t="e">
        <f t="shared" si="127"/>
        <v>#VALUE!</v>
      </c>
      <c r="IYE9" t="e">
        <f t="shared" si="127"/>
        <v>#VALUE!</v>
      </c>
      <c r="IYF9" t="e">
        <f t="shared" si="127"/>
        <v>#VALUE!</v>
      </c>
      <c r="IYG9" t="e">
        <f t="shared" si="127"/>
        <v>#VALUE!</v>
      </c>
      <c r="IYH9" t="e">
        <f t="shared" si="127"/>
        <v>#VALUE!</v>
      </c>
      <c r="IYI9" t="e">
        <f t="shared" si="127"/>
        <v>#VALUE!</v>
      </c>
      <c r="IYJ9" t="e">
        <f t="shared" si="127"/>
        <v>#VALUE!</v>
      </c>
      <c r="IYK9" t="e">
        <f t="shared" si="127"/>
        <v>#VALUE!</v>
      </c>
      <c r="IYL9" t="e">
        <f t="shared" si="127"/>
        <v>#VALUE!</v>
      </c>
      <c r="IYM9" t="e">
        <f t="shared" si="127"/>
        <v>#VALUE!</v>
      </c>
      <c r="IYN9" t="e">
        <f t="shared" si="127"/>
        <v>#VALUE!</v>
      </c>
      <c r="IYO9" t="e">
        <f t="shared" si="127"/>
        <v>#VALUE!</v>
      </c>
      <c r="IYP9" t="e">
        <f t="shared" si="127"/>
        <v>#VALUE!</v>
      </c>
      <c r="IYQ9" t="e">
        <f t="shared" si="127"/>
        <v>#VALUE!</v>
      </c>
      <c r="IYR9" t="e">
        <f t="shared" si="127"/>
        <v>#VALUE!</v>
      </c>
      <c r="IYS9" t="e">
        <f t="shared" si="127"/>
        <v>#VALUE!</v>
      </c>
      <c r="IYT9" t="e">
        <f t="shared" si="127"/>
        <v>#VALUE!</v>
      </c>
      <c r="IYU9" t="e">
        <f t="shared" si="127"/>
        <v>#VALUE!</v>
      </c>
      <c r="IYV9" t="e">
        <f t="shared" si="127"/>
        <v>#VALUE!</v>
      </c>
      <c r="IYW9" t="e">
        <f t="shared" si="127"/>
        <v>#VALUE!</v>
      </c>
      <c r="IYX9" t="e">
        <f t="shared" si="127"/>
        <v>#VALUE!</v>
      </c>
      <c r="IYY9" t="e">
        <f t="shared" si="127"/>
        <v>#VALUE!</v>
      </c>
      <c r="IYZ9" t="e">
        <f t="shared" si="127"/>
        <v>#VALUE!</v>
      </c>
      <c r="IZA9" t="e">
        <f t="shared" si="127"/>
        <v>#VALUE!</v>
      </c>
      <c r="IZB9" t="e">
        <f t="shared" si="127"/>
        <v>#VALUE!</v>
      </c>
      <c r="IZC9" t="e">
        <f t="shared" si="127"/>
        <v>#VALUE!</v>
      </c>
      <c r="IZD9" t="e">
        <f t="shared" si="127"/>
        <v>#VALUE!</v>
      </c>
      <c r="IZE9" t="e">
        <f t="shared" si="127"/>
        <v>#VALUE!</v>
      </c>
      <c r="IZF9" t="e">
        <f t="shared" si="127"/>
        <v>#VALUE!</v>
      </c>
      <c r="IZG9" t="e">
        <f t="shared" si="127"/>
        <v>#VALUE!</v>
      </c>
      <c r="IZH9" t="e">
        <f t="shared" si="127"/>
        <v>#VALUE!</v>
      </c>
      <c r="IZI9" t="e">
        <f t="shared" si="127"/>
        <v>#VALUE!</v>
      </c>
      <c r="IZJ9" t="e">
        <f t="shared" si="127"/>
        <v>#VALUE!</v>
      </c>
      <c r="IZK9" t="e">
        <f t="shared" si="127"/>
        <v>#VALUE!</v>
      </c>
      <c r="IZL9" t="e">
        <f t="shared" si="127"/>
        <v>#VALUE!</v>
      </c>
      <c r="IZM9" t="e">
        <f t="shared" si="127"/>
        <v>#VALUE!</v>
      </c>
      <c r="IZN9" t="e">
        <f t="shared" si="127"/>
        <v>#VALUE!</v>
      </c>
      <c r="IZO9" t="e">
        <f t="shared" si="127"/>
        <v>#VALUE!</v>
      </c>
      <c r="IZP9" t="e">
        <f t="shared" si="127"/>
        <v>#VALUE!</v>
      </c>
      <c r="IZQ9" t="e">
        <f t="shared" si="127"/>
        <v>#VALUE!</v>
      </c>
      <c r="IZR9" t="e">
        <f t="shared" si="127"/>
        <v>#VALUE!</v>
      </c>
      <c r="IZS9" t="e">
        <f t="shared" si="127"/>
        <v>#VALUE!</v>
      </c>
      <c r="IZT9" t="e">
        <f t="shared" si="127"/>
        <v>#VALUE!</v>
      </c>
      <c r="IZU9" t="e">
        <f t="shared" si="127"/>
        <v>#VALUE!</v>
      </c>
      <c r="IZV9" t="e">
        <f t="shared" si="127"/>
        <v>#VALUE!</v>
      </c>
      <c r="IZW9" t="e">
        <f t="shared" si="127"/>
        <v>#VALUE!</v>
      </c>
      <c r="IZX9" t="e">
        <f t="shared" si="127"/>
        <v>#VALUE!</v>
      </c>
      <c r="IZY9" t="e">
        <f t="shared" si="127"/>
        <v>#VALUE!</v>
      </c>
      <c r="IZZ9" t="e">
        <f t="shared" si="127"/>
        <v>#VALUE!</v>
      </c>
      <c r="JAA9" t="e">
        <f t="shared" si="127"/>
        <v>#VALUE!</v>
      </c>
      <c r="JAB9" t="e">
        <f t="shared" ref="JAB9:JCM9" si="128">CHAR(HEX2DEC(JAB8))</f>
        <v>#VALUE!</v>
      </c>
      <c r="JAC9" t="e">
        <f t="shared" si="128"/>
        <v>#VALUE!</v>
      </c>
      <c r="JAD9" t="e">
        <f t="shared" si="128"/>
        <v>#VALUE!</v>
      </c>
      <c r="JAE9" t="e">
        <f t="shared" si="128"/>
        <v>#VALUE!</v>
      </c>
      <c r="JAF9" t="e">
        <f t="shared" si="128"/>
        <v>#VALUE!</v>
      </c>
      <c r="JAG9" t="e">
        <f t="shared" si="128"/>
        <v>#VALUE!</v>
      </c>
      <c r="JAH9" t="e">
        <f t="shared" si="128"/>
        <v>#VALUE!</v>
      </c>
      <c r="JAI9" t="e">
        <f t="shared" si="128"/>
        <v>#VALUE!</v>
      </c>
      <c r="JAJ9" t="e">
        <f t="shared" si="128"/>
        <v>#VALUE!</v>
      </c>
      <c r="JAK9" t="e">
        <f t="shared" si="128"/>
        <v>#VALUE!</v>
      </c>
      <c r="JAL9" t="e">
        <f t="shared" si="128"/>
        <v>#VALUE!</v>
      </c>
      <c r="JAM9" t="e">
        <f t="shared" si="128"/>
        <v>#VALUE!</v>
      </c>
      <c r="JAN9" t="e">
        <f t="shared" si="128"/>
        <v>#VALUE!</v>
      </c>
      <c r="JAO9" t="e">
        <f t="shared" si="128"/>
        <v>#VALUE!</v>
      </c>
      <c r="JAP9" t="e">
        <f t="shared" si="128"/>
        <v>#VALUE!</v>
      </c>
      <c r="JAQ9" t="e">
        <f t="shared" si="128"/>
        <v>#VALUE!</v>
      </c>
      <c r="JAR9" t="e">
        <f t="shared" si="128"/>
        <v>#VALUE!</v>
      </c>
      <c r="JAS9" t="e">
        <f t="shared" si="128"/>
        <v>#VALUE!</v>
      </c>
      <c r="JAT9" t="e">
        <f t="shared" si="128"/>
        <v>#VALUE!</v>
      </c>
      <c r="JAU9" t="e">
        <f t="shared" si="128"/>
        <v>#VALUE!</v>
      </c>
      <c r="JAV9" t="e">
        <f t="shared" si="128"/>
        <v>#VALUE!</v>
      </c>
      <c r="JAW9" t="e">
        <f t="shared" si="128"/>
        <v>#VALUE!</v>
      </c>
      <c r="JAX9" t="e">
        <f t="shared" si="128"/>
        <v>#VALUE!</v>
      </c>
      <c r="JAY9" t="e">
        <f t="shared" si="128"/>
        <v>#VALUE!</v>
      </c>
      <c r="JAZ9" t="e">
        <f t="shared" si="128"/>
        <v>#VALUE!</v>
      </c>
      <c r="JBA9" t="e">
        <f t="shared" si="128"/>
        <v>#VALUE!</v>
      </c>
      <c r="JBB9" t="e">
        <f t="shared" si="128"/>
        <v>#VALUE!</v>
      </c>
      <c r="JBC9" t="e">
        <f t="shared" si="128"/>
        <v>#VALUE!</v>
      </c>
      <c r="JBD9" t="e">
        <f t="shared" si="128"/>
        <v>#VALUE!</v>
      </c>
      <c r="JBE9" t="e">
        <f t="shared" si="128"/>
        <v>#VALUE!</v>
      </c>
      <c r="JBF9" t="e">
        <f t="shared" si="128"/>
        <v>#VALUE!</v>
      </c>
      <c r="JBG9" t="e">
        <f t="shared" si="128"/>
        <v>#VALUE!</v>
      </c>
      <c r="JBH9" t="e">
        <f t="shared" si="128"/>
        <v>#VALUE!</v>
      </c>
      <c r="JBI9" t="e">
        <f t="shared" si="128"/>
        <v>#VALUE!</v>
      </c>
      <c r="JBJ9" t="e">
        <f t="shared" si="128"/>
        <v>#VALUE!</v>
      </c>
      <c r="JBK9" t="e">
        <f t="shared" si="128"/>
        <v>#VALUE!</v>
      </c>
      <c r="JBL9" t="e">
        <f t="shared" si="128"/>
        <v>#VALUE!</v>
      </c>
      <c r="JBM9" t="e">
        <f t="shared" si="128"/>
        <v>#VALUE!</v>
      </c>
      <c r="JBN9" t="e">
        <f t="shared" si="128"/>
        <v>#VALUE!</v>
      </c>
      <c r="JBO9" t="e">
        <f t="shared" si="128"/>
        <v>#VALUE!</v>
      </c>
      <c r="JBP9" t="e">
        <f t="shared" si="128"/>
        <v>#VALUE!</v>
      </c>
      <c r="JBQ9" t="e">
        <f t="shared" si="128"/>
        <v>#VALUE!</v>
      </c>
      <c r="JBR9" t="e">
        <f t="shared" si="128"/>
        <v>#VALUE!</v>
      </c>
      <c r="JBS9" t="e">
        <f t="shared" si="128"/>
        <v>#VALUE!</v>
      </c>
      <c r="JBT9" t="e">
        <f t="shared" si="128"/>
        <v>#VALUE!</v>
      </c>
      <c r="JBU9" t="e">
        <f t="shared" si="128"/>
        <v>#VALUE!</v>
      </c>
      <c r="JBV9" t="e">
        <f t="shared" si="128"/>
        <v>#VALUE!</v>
      </c>
      <c r="JBW9" t="e">
        <f t="shared" si="128"/>
        <v>#VALUE!</v>
      </c>
      <c r="JBX9" t="e">
        <f t="shared" si="128"/>
        <v>#VALUE!</v>
      </c>
      <c r="JBY9" t="e">
        <f t="shared" si="128"/>
        <v>#VALUE!</v>
      </c>
      <c r="JBZ9" t="e">
        <f t="shared" si="128"/>
        <v>#VALUE!</v>
      </c>
      <c r="JCA9" t="e">
        <f t="shared" si="128"/>
        <v>#VALUE!</v>
      </c>
      <c r="JCB9" t="e">
        <f t="shared" si="128"/>
        <v>#VALUE!</v>
      </c>
      <c r="JCC9" t="e">
        <f t="shared" si="128"/>
        <v>#VALUE!</v>
      </c>
      <c r="JCD9" t="e">
        <f t="shared" si="128"/>
        <v>#VALUE!</v>
      </c>
      <c r="JCE9" t="e">
        <f t="shared" si="128"/>
        <v>#VALUE!</v>
      </c>
      <c r="JCF9" t="e">
        <f t="shared" si="128"/>
        <v>#VALUE!</v>
      </c>
      <c r="JCG9" t="e">
        <f t="shared" si="128"/>
        <v>#VALUE!</v>
      </c>
      <c r="JCH9" t="e">
        <f t="shared" si="128"/>
        <v>#VALUE!</v>
      </c>
      <c r="JCI9" t="e">
        <f t="shared" si="128"/>
        <v>#VALUE!</v>
      </c>
      <c r="JCJ9" t="e">
        <f t="shared" si="128"/>
        <v>#VALUE!</v>
      </c>
      <c r="JCK9" t="e">
        <f t="shared" si="128"/>
        <v>#VALUE!</v>
      </c>
      <c r="JCL9" t="e">
        <f t="shared" si="128"/>
        <v>#VALUE!</v>
      </c>
      <c r="JCM9" t="e">
        <f t="shared" si="128"/>
        <v>#VALUE!</v>
      </c>
      <c r="JCN9" t="e">
        <f t="shared" ref="JCN9:JEY9" si="129">CHAR(HEX2DEC(JCN8))</f>
        <v>#VALUE!</v>
      </c>
      <c r="JCO9" t="e">
        <f t="shared" si="129"/>
        <v>#VALUE!</v>
      </c>
      <c r="JCP9" t="e">
        <f t="shared" si="129"/>
        <v>#VALUE!</v>
      </c>
      <c r="JCQ9" t="e">
        <f t="shared" si="129"/>
        <v>#VALUE!</v>
      </c>
      <c r="JCR9" t="e">
        <f t="shared" si="129"/>
        <v>#VALUE!</v>
      </c>
      <c r="JCS9" t="e">
        <f t="shared" si="129"/>
        <v>#VALUE!</v>
      </c>
      <c r="JCT9" t="e">
        <f t="shared" si="129"/>
        <v>#VALUE!</v>
      </c>
      <c r="JCU9" t="e">
        <f t="shared" si="129"/>
        <v>#VALUE!</v>
      </c>
      <c r="JCV9" t="e">
        <f t="shared" si="129"/>
        <v>#VALUE!</v>
      </c>
      <c r="JCW9" t="e">
        <f t="shared" si="129"/>
        <v>#VALUE!</v>
      </c>
      <c r="JCX9" t="e">
        <f t="shared" si="129"/>
        <v>#VALUE!</v>
      </c>
      <c r="JCY9" t="e">
        <f t="shared" si="129"/>
        <v>#VALUE!</v>
      </c>
      <c r="JCZ9" t="e">
        <f t="shared" si="129"/>
        <v>#VALUE!</v>
      </c>
      <c r="JDA9" t="e">
        <f t="shared" si="129"/>
        <v>#VALUE!</v>
      </c>
      <c r="JDB9" t="e">
        <f t="shared" si="129"/>
        <v>#VALUE!</v>
      </c>
      <c r="JDC9" t="e">
        <f t="shared" si="129"/>
        <v>#VALUE!</v>
      </c>
      <c r="JDD9" t="e">
        <f t="shared" si="129"/>
        <v>#VALUE!</v>
      </c>
      <c r="JDE9" t="e">
        <f t="shared" si="129"/>
        <v>#VALUE!</v>
      </c>
      <c r="JDF9" t="e">
        <f t="shared" si="129"/>
        <v>#VALUE!</v>
      </c>
      <c r="JDG9" t="e">
        <f t="shared" si="129"/>
        <v>#VALUE!</v>
      </c>
      <c r="JDH9" t="e">
        <f t="shared" si="129"/>
        <v>#VALUE!</v>
      </c>
      <c r="JDI9" t="e">
        <f t="shared" si="129"/>
        <v>#VALUE!</v>
      </c>
      <c r="JDJ9" t="e">
        <f t="shared" si="129"/>
        <v>#VALUE!</v>
      </c>
      <c r="JDK9" t="e">
        <f t="shared" si="129"/>
        <v>#VALUE!</v>
      </c>
      <c r="JDL9" t="e">
        <f t="shared" si="129"/>
        <v>#VALUE!</v>
      </c>
      <c r="JDM9" t="e">
        <f t="shared" si="129"/>
        <v>#VALUE!</v>
      </c>
      <c r="JDN9" t="e">
        <f t="shared" si="129"/>
        <v>#VALUE!</v>
      </c>
      <c r="JDO9" t="e">
        <f t="shared" si="129"/>
        <v>#VALUE!</v>
      </c>
      <c r="JDP9" t="e">
        <f t="shared" si="129"/>
        <v>#VALUE!</v>
      </c>
      <c r="JDQ9" t="e">
        <f t="shared" si="129"/>
        <v>#VALUE!</v>
      </c>
      <c r="JDR9" t="e">
        <f t="shared" si="129"/>
        <v>#VALUE!</v>
      </c>
      <c r="JDS9" t="e">
        <f t="shared" si="129"/>
        <v>#VALUE!</v>
      </c>
      <c r="JDT9" t="e">
        <f t="shared" si="129"/>
        <v>#VALUE!</v>
      </c>
      <c r="JDU9" t="e">
        <f t="shared" si="129"/>
        <v>#VALUE!</v>
      </c>
      <c r="JDV9" t="e">
        <f t="shared" si="129"/>
        <v>#VALUE!</v>
      </c>
      <c r="JDW9" t="e">
        <f t="shared" si="129"/>
        <v>#VALUE!</v>
      </c>
      <c r="JDX9" t="e">
        <f t="shared" si="129"/>
        <v>#VALUE!</v>
      </c>
      <c r="JDY9" t="e">
        <f t="shared" si="129"/>
        <v>#VALUE!</v>
      </c>
      <c r="JDZ9" t="e">
        <f t="shared" si="129"/>
        <v>#VALUE!</v>
      </c>
      <c r="JEA9" t="e">
        <f t="shared" si="129"/>
        <v>#VALUE!</v>
      </c>
      <c r="JEB9" t="e">
        <f t="shared" si="129"/>
        <v>#VALUE!</v>
      </c>
      <c r="JEC9" t="e">
        <f t="shared" si="129"/>
        <v>#VALUE!</v>
      </c>
      <c r="JED9" t="e">
        <f t="shared" si="129"/>
        <v>#VALUE!</v>
      </c>
      <c r="JEE9" t="e">
        <f t="shared" si="129"/>
        <v>#VALUE!</v>
      </c>
      <c r="JEF9" t="e">
        <f t="shared" si="129"/>
        <v>#VALUE!</v>
      </c>
      <c r="JEG9" t="e">
        <f t="shared" si="129"/>
        <v>#VALUE!</v>
      </c>
      <c r="JEH9" t="e">
        <f t="shared" si="129"/>
        <v>#VALUE!</v>
      </c>
      <c r="JEI9" t="e">
        <f t="shared" si="129"/>
        <v>#VALUE!</v>
      </c>
      <c r="JEJ9" t="e">
        <f t="shared" si="129"/>
        <v>#VALUE!</v>
      </c>
      <c r="JEK9" t="e">
        <f t="shared" si="129"/>
        <v>#VALUE!</v>
      </c>
      <c r="JEL9" t="e">
        <f t="shared" si="129"/>
        <v>#VALUE!</v>
      </c>
      <c r="JEM9" t="e">
        <f t="shared" si="129"/>
        <v>#VALUE!</v>
      </c>
      <c r="JEN9" t="e">
        <f t="shared" si="129"/>
        <v>#VALUE!</v>
      </c>
      <c r="JEO9" t="e">
        <f t="shared" si="129"/>
        <v>#VALUE!</v>
      </c>
      <c r="JEP9" t="e">
        <f t="shared" si="129"/>
        <v>#VALUE!</v>
      </c>
      <c r="JEQ9" t="e">
        <f t="shared" si="129"/>
        <v>#VALUE!</v>
      </c>
      <c r="JER9" t="e">
        <f t="shared" si="129"/>
        <v>#VALUE!</v>
      </c>
      <c r="JES9" t="e">
        <f t="shared" si="129"/>
        <v>#VALUE!</v>
      </c>
      <c r="JET9" t="e">
        <f t="shared" si="129"/>
        <v>#VALUE!</v>
      </c>
      <c r="JEU9" t="e">
        <f t="shared" si="129"/>
        <v>#VALUE!</v>
      </c>
      <c r="JEV9" t="e">
        <f t="shared" si="129"/>
        <v>#VALUE!</v>
      </c>
      <c r="JEW9" t="e">
        <f t="shared" si="129"/>
        <v>#VALUE!</v>
      </c>
      <c r="JEX9" t="e">
        <f t="shared" si="129"/>
        <v>#VALUE!</v>
      </c>
      <c r="JEY9" t="e">
        <f t="shared" si="129"/>
        <v>#VALUE!</v>
      </c>
      <c r="JEZ9" t="e">
        <f t="shared" ref="JEZ9:JHK9" si="130">CHAR(HEX2DEC(JEZ8))</f>
        <v>#VALUE!</v>
      </c>
      <c r="JFA9" t="e">
        <f t="shared" si="130"/>
        <v>#VALUE!</v>
      </c>
      <c r="JFB9" t="e">
        <f t="shared" si="130"/>
        <v>#VALUE!</v>
      </c>
      <c r="JFC9" t="e">
        <f t="shared" si="130"/>
        <v>#VALUE!</v>
      </c>
      <c r="JFD9" t="e">
        <f t="shared" si="130"/>
        <v>#VALUE!</v>
      </c>
      <c r="JFE9" t="e">
        <f t="shared" si="130"/>
        <v>#VALUE!</v>
      </c>
      <c r="JFF9" t="e">
        <f t="shared" si="130"/>
        <v>#VALUE!</v>
      </c>
      <c r="JFG9" t="e">
        <f t="shared" si="130"/>
        <v>#VALUE!</v>
      </c>
      <c r="JFH9" t="e">
        <f t="shared" si="130"/>
        <v>#VALUE!</v>
      </c>
      <c r="JFI9" t="e">
        <f t="shared" si="130"/>
        <v>#VALUE!</v>
      </c>
      <c r="JFJ9" t="e">
        <f t="shared" si="130"/>
        <v>#VALUE!</v>
      </c>
      <c r="JFK9" t="e">
        <f t="shared" si="130"/>
        <v>#VALUE!</v>
      </c>
      <c r="JFL9" t="e">
        <f t="shared" si="130"/>
        <v>#VALUE!</v>
      </c>
      <c r="JFM9" t="e">
        <f t="shared" si="130"/>
        <v>#VALUE!</v>
      </c>
      <c r="JFN9" t="e">
        <f t="shared" si="130"/>
        <v>#VALUE!</v>
      </c>
      <c r="JFO9" t="e">
        <f t="shared" si="130"/>
        <v>#VALUE!</v>
      </c>
      <c r="JFP9" t="e">
        <f t="shared" si="130"/>
        <v>#VALUE!</v>
      </c>
      <c r="JFQ9" t="e">
        <f t="shared" si="130"/>
        <v>#VALUE!</v>
      </c>
      <c r="JFR9" t="e">
        <f t="shared" si="130"/>
        <v>#VALUE!</v>
      </c>
      <c r="JFS9" t="e">
        <f t="shared" si="130"/>
        <v>#VALUE!</v>
      </c>
      <c r="JFT9" t="e">
        <f t="shared" si="130"/>
        <v>#VALUE!</v>
      </c>
      <c r="JFU9" t="e">
        <f t="shared" si="130"/>
        <v>#VALUE!</v>
      </c>
      <c r="JFV9" t="e">
        <f t="shared" si="130"/>
        <v>#VALUE!</v>
      </c>
      <c r="JFW9" t="e">
        <f t="shared" si="130"/>
        <v>#VALUE!</v>
      </c>
      <c r="JFX9" t="e">
        <f t="shared" si="130"/>
        <v>#VALUE!</v>
      </c>
      <c r="JFY9" t="e">
        <f t="shared" si="130"/>
        <v>#VALUE!</v>
      </c>
      <c r="JFZ9" t="e">
        <f t="shared" si="130"/>
        <v>#VALUE!</v>
      </c>
      <c r="JGA9" t="e">
        <f t="shared" si="130"/>
        <v>#VALUE!</v>
      </c>
      <c r="JGB9" t="e">
        <f t="shared" si="130"/>
        <v>#VALUE!</v>
      </c>
      <c r="JGC9" t="e">
        <f t="shared" si="130"/>
        <v>#VALUE!</v>
      </c>
      <c r="JGD9" t="e">
        <f t="shared" si="130"/>
        <v>#VALUE!</v>
      </c>
      <c r="JGE9" t="e">
        <f t="shared" si="130"/>
        <v>#VALUE!</v>
      </c>
      <c r="JGF9" t="e">
        <f t="shared" si="130"/>
        <v>#VALUE!</v>
      </c>
      <c r="JGG9" t="e">
        <f t="shared" si="130"/>
        <v>#VALUE!</v>
      </c>
      <c r="JGH9" t="e">
        <f t="shared" si="130"/>
        <v>#VALUE!</v>
      </c>
      <c r="JGI9" t="e">
        <f t="shared" si="130"/>
        <v>#VALUE!</v>
      </c>
      <c r="JGJ9" t="e">
        <f t="shared" si="130"/>
        <v>#VALUE!</v>
      </c>
      <c r="JGK9" t="e">
        <f t="shared" si="130"/>
        <v>#VALUE!</v>
      </c>
      <c r="JGL9" t="e">
        <f t="shared" si="130"/>
        <v>#VALUE!</v>
      </c>
      <c r="JGM9" t="e">
        <f t="shared" si="130"/>
        <v>#VALUE!</v>
      </c>
      <c r="JGN9" t="e">
        <f t="shared" si="130"/>
        <v>#VALUE!</v>
      </c>
      <c r="JGO9" t="e">
        <f t="shared" si="130"/>
        <v>#VALUE!</v>
      </c>
      <c r="JGP9" t="e">
        <f t="shared" si="130"/>
        <v>#VALUE!</v>
      </c>
      <c r="JGQ9" t="e">
        <f t="shared" si="130"/>
        <v>#VALUE!</v>
      </c>
      <c r="JGR9" t="e">
        <f t="shared" si="130"/>
        <v>#VALUE!</v>
      </c>
      <c r="JGS9" t="e">
        <f t="shared" si="130"/>
        <v>#VALUE!</v>
      </c>
      <c r="JGT9" t="e">
        <f t="shared" si="130"/>
        <v>#VALUE!</v>
      </c>
      <c r="JGU9" t="e">
        <f t="shared" si="130"/>
        <v>#VALUE!</v>
      </c>
      <c r="JGV9" t="e">
        <f t="shared" si="130"/>
        <v>#VALUE!</v>
      </c>
      <c r="JGW9" t="e">
        <f t="shared" si="130"/>
        <v>#VALUE!</v>
      </c>
      <c r="JGX9" t="e">
        <f t="shared" si="130"/>
        <v>#VALUE!</v>
      </c>
      <c r="JGY9" t="e">
        <f t="shared" si="130"/>
        <v>#VALUE!</v>
      </c>
      <c r="JGZ9" t="e">
        <f t="shared" si="130"/>
        <v>#VALUE!</v>
      </c>
      <c r="JHA9" t="e">
        <f t="shared" si="130"/>
        <v>#VALUE!</v>
      </c>
      <c r="JHB9" t="e">
        <f t="shared" si="130"/>
        <v>#VALUE!</v>
      </c>
      <c r="JHC9" t="e">
        <f t="shared" si="130"/>
        <v>#VALUE!</v>
      </c>
      <c r="JHD9" t="e">
        <f t="shared" si="130"/>
        <v>#VALUE!</v>
      </c>
      <c r="JHE9" t="e">
        <f t="shared" si="130"/>
        <v>#VALUE!</v>
      </c>
      <c r="JHF9" t="e">
        <f t="shared" si="130"/>
        <v>#VALUE!</v>
      </c>
      <c r="JHG9" t="e">
        <f t="shared" si="130"/>
        <v>#VALUE!</v>
      </c>
      <c r="JHH9" t="e">
        <f t="shared" si="130"/>
        <v>#VALUE!</v>
      </c>
      <c r="JHI9" t="e">
        <f t="shared" si="130"/>
        <v>#VALUE!</v>
      </c>
      <c r="JHJ9" t="e">
        <f t="shared" si="130"/>
        <v>#VALUE!</v>
      </c>
      <c r="JHK9" t="e">
        <f t="shared" si="130"/>
        <v>#VALUE!</v>
      </c>
      <c r="JHL9" t="e">
        <f t="shared" ref="JHL9:JJW9" si="131">CHAR(HEX2DEC(JHL8))</f>
        <v>#VALUE!</v>
      </c>
      <c r="JHM9" t="e">
        <f t="shared" si="131"/>
        <v>#VALUE!</v>
      </c>
      <c r="JHN9" t="e">
        <f t="shared" si="131"/>
        <v>#VALUE!</v>
      </c>
      <c r="JHO9" t="e">
        <f t="shared" si="131"/>
        <v>#VALUE!</v>
      </c>
      <c r="JHP9" t="e">
        <f t="shared" si="131"/>
        <v>#VALUE!</v>
      </c>
      <c r="JHQ9" t="e">
        <f t="shared" si="131"/>
        <v>#VALUE!</v>
      </c>
      <c r="JHR9" t="e">
        <f t="shared" si="131"/>
        <v>#VALUE!</v>
      </c>
      <c r="JHS9" t="e">
        <f t="shared" si="131"/>
        <v>#VALUE!</v>
      </c>
      <c r="JHT9" t="e">
        <f t="shared" si="131"/>
        <v>#VALUE!</v>
      </c>
      <c r="JHU9" t="e">
        <f t="shared" si="131"/>
        <v>#VALUE!</v>
      </c>
      <c r="JHV9" t="e">
        <f t="shared" si="131"/>
        <v>#VALUE!</v>
      </c>
      <c r="JHW9" t="e">
        <f t="shared" si="131"/>
        <v>#VALUE!</v>
      </c>
      <c r="JHX9" t="e">
        <f t="shared" si="131"/>
        <v>#VALUE!</v>
      </c>
      <c r="JHY9" t="e">
        <f t="shared" si="131"/>
        <v>#VALUE!</v>
      </c>
      <c r="JHZ9" t="e">
        <f t="shared" si="131"/>
        <v>#VALUE!</v>
      </c>
      <c r="JIA9" t="e">
        <f t="shared" si="131"/>
        <v>#VALUE!</v>
      </c>
      <c r="JIB9" t="e">
        <f t="shared" si="131"/>
        <v>#VALUE!</v>
      </c>
      <c r="JIC9" t="e">
        <f t="shared" si="131"/>
        <v>#VALUE!</v>
      </c>
      <c r="JID9" t="e">
        <f t="shared" si="131"/>
        <v>#VALUE!</v>
      </c>
      <c r="JIE9" t="e">
        <f t="shared" si="131"/>
        <v>#VALUE!</v>
      </c>
      <c r="JIF9" t="e">
        <f t="shared" si="131"/>
        <v>#VALUE!</v>
      </c>
      <c r="JIG9" t="e">
        <f t="shared" si="131"/>
        <v>#VALUE!</v>
      </c>
      <c r="JIH9" t="e">
        <f t="shared" si="131"/>
        <v>#VALUE!</v>
      </c>
      <c r="JII9" t="e">
        <f t="shared" si="131"/>
        <v>#VALUE!</v>
      </c>
      <c r="JIJ9" t="e">
        <f t="shared" si="131"/>
        <v>#VALUE!</v>
      </c>
      <c r="JIK9" t="e">
        <f t="shared" si="131"/>
        <v>#VALUE!</v>
      </c>
      <c r="JIL9" t="e">
        <f t="shared" si="131"/>
        <v>#VALUE!</v>
      </c>
      <c r="JIM9" t="e">
        <f t="shared" si="131"/>
        <v>#VALUE!</v>
      </c>
      <c r="JIN9" t="e">
        <f t="shared" si="131"/>
        <v>#VALUE!</v>
      </c>
      <c r="JIO9" t="e">
        <f t="shared" si="131"/>
        <v>#VALUE!</v>
      </c>
      <c r="JIP9" t="e">
        <f t="shared" si="131"/>
        <v>#VALUE!</v>
      </c>
      <c r="JIQ9" t="e">
        <f t="shared" si="131"/>
        <v>#VALUE!</v>
      </c>
      <c r="JIR9" t="e">
        <f t="shared" si="131"/>
        <v>#VALUE!</v>
      </c>
      <c r="JIS9" t="e">
        <f t="shared" si="131"/>
        <v>#VALUE!</v>
      </c>
      <c r="JIT9" t="e">
        <f t="shared" si="131"/>
        <v>#VALUE!</v>
      </c>
      <c r="JIU9" t="e">
        <f t="shared" si="131"/>
        <v>#VALUE!</v>
      </c>
      <c r="JIV9" t="e">
        <f t="shared" si="131"/>
        <v>#VALUE!</v>
      </c>
      <c r="JIW9" t="e">
        <f t="shared" si="131"/>
        <v>#VALUE!</v>
      </c>
      <c r="JIX9" t="e">
        <f t="shared" si="131"/>
        <v>#VALUE!</v>
      </c>
      <c r="JIY9" t="e">
        <f t="shared" si="131"/>
        <v>#VALUE!</v>
      </c>
      <c r="JIZ9" t="e">
        <f t="shared" si="131"/>
        <v>#VALUE!</v>
      </c>
      <c r="JJA9" t="e">
        <f t="shared" si="131"/>
        <v>#VALUE!</v>
      </c>
      <c r="JJB9" t="e">
        <f t="shared" si="131"/>
        <v>#VALUE!</v>
      </c>
      <c r="JJC9" t="e">
        <f t="shared" si="131"/>
        <v>#VALUE!</v>
      </c>
      <c r="JJD9" t="e">
        <f t="shared" si="131"/>
        <v>#VALUE!</v>
      </c>
      <c r="JJE9" t="e">
        <f t="shared" si="131"/>
        <v>#VALUE!</v>
      </c>
      <c r="JJF9" t="e">
        <f t="shared" si="131"/>
        <v>#VALUE!</v>
      </c>
      <c r="JJG9" t="e">
        <f t="shared" si="131"/>
        <v>#VALUE!</v>
      </c>
      <c r="JJH9" t="e">
        <f t="shared" si="131"/>
        <v>#VALUE!</v>
      </c>
      <c r="JJI9" t="e">
        <f t="shared" si="131"/>
        <v>#VALUE!</v>
      </c>
      <c r="JJJ9" t="e">
        <f t="shared" si="131"/>
        <v>#VALUE!</v>
      </c>
      <c r="JJK9" t="e">
        <f t="shared" si="131"/>
        <v>#VALUE!</v>
      </c>
      <c r="JJL9" t="e">
        <f t="shared" si="131"/>
        <v>#VALUE!</v>
      </c>
      <c r="JJM9" t="e">
        <f t="shared" si="131"/>
        <v>#VALUE!</v>
      </c>
      <c r="JJN9" t="e">
        <f t="shared" si="131"/>
        <v>#VALUE!</v>
      </c>
      <c r="JJO9" t="e">
        <f t="shared" si="131"/>
        <v>#VALUE!</v>
      </c>
      <c r="JJP9" t="e">
        <f t="shared" si="131"/>
        <v>#VALUE!</v>
      </c>
      <c r="JJQ9" t="e">
        <f t="shared" si="131"/>
        <v>#VALUE!</v>
      </c>
      <c r="JJR9" t="e">
        <f t="shared" si="131"/>
        <v>#VALUE!</v>
      </c>
      <c r="JJS9" t="e">
        <f t="shared" si="131"/>
        <v>#VALUE!</v>
      </c>
      <c r="JJT9" t="e">
        <f t="shared" si="131"/>
        <v>#VALUE!</v>
      </c>
      <c r="JJU9" t="e">
        <f t="shared" si="131"/>
        <v>#VALUE!</v>
      </c>
      <c r="JJV9" t="e">
        <f t="shared" si="131"/>
        <v>#VALUE!</v>
      </c>
      <c r="JJW9" t="e">
        <f t="shared" si="131"/>
        <v>#VALUE!</v>
      </c>
      <c r="JJX9" t="e">
        <f t="shared" ref="JJX9:JMI9" si="132">CHAR(HEX2DEC(JJX8))</f>
        <v>#VALUE!</v>
      </c>
      <c r="JJY9" t="e">
        <f t="shared" si="132"/>
        <v>#VALUE!</v>
      </c>
      <c r="JJZ9" t="e">
        <f t="shared" si="132"/>
        <v>#VALUE!</v>
      </c>
      <c r="JKA9" t="e">
        <f t="shared" si="132"/>
        <v>#VALUE!</v>
      </c>
      <c r="JKB9" t="e">
        <f t="shared" si="132"/>
        <v>#VALUE!</v>
      </c>
      <c r="JKC9" t="e">
        <f t="shared" si="132"/>
        <v>#VALUE!</v>
      </c>
      <c r="JKD9" t="e">
        <f t="shared" si="132"/>
        <v>#VALUE!</v>
      </c>
      <c r="JKE9" t="e">
        <f t="shared" si="132"/>
        <v>#VALUE!</v>
      </c>
      <c r="JKF9" t="e">
        <f t="shared" si="132"/>
        <v>#VALUE!</v>
      </c>
      <c r="JKG9" t="e">
        <f t="shared" si="132"/>
        <v>#VALUE!</v>
      </c>
      <c r="JKH9" t="e">
        <f t="shared" si="132"/>
        <v>#VALUE!</v>
      </c>
      <c r="JKI9" t="e">
        <f t="shared" si="132"/>
        <v>#VALUE!</v>
      </c>
      <c r="JKJ9" t="e">
        <f t="shared" si="132"/>
        <v>#VALUE!</v>
      </c>
      <c r="JKK9" t="e">
        <f t="shared" si="132"/>
        <v>#VALUE!</v>
      </c>
      <c r="JKL9" t="e">
        <f t="shared" si="132"/>
        <v>#VALUE!</v>
      </c>
      <c r="JKM9" t="e">
        <f t="shared" si="132"/>
        <v>#VALUE!</v>
      </c>
      <c r="JKN9" t="e">
        <f t="shared" si="132"/>
        <v>#VALUE!</v>
      </c>
      <c r="JKO9" t="e">
        <f t="shared" si="132"/>
        <v>#VALUE!</v>
      </c>
      <c r="JKP9" t="e">
        <f t="shared" si="132"/>
        <v>#VALUE!</v>
      </c>
      <c r="JKQ9" t="e">
        <f t="shared" si="132"/>
        <v>#VALUE!</v>
      </c>
      <c r="JKR9" t="e">
        <f t="shared" si="132"/>
        <v>#VALUE!</v>
      </c>
      <c r="JKS9" t="e">
        <f t="shared" si="132"/>
        <v>#VALUE!</v>
      </c>
      <c r="JKT9" t="e">
        <f t="shared" si="132"/>
        <v>#VALUE!</v>
      </c>
      <c r="JKU9" t="e">
        <f t="shared" si="132"/>
        <v>#VALUE!</v>
      </c>
      <c r="JKV9" t="e">
        <f t="shared" si="132"/>
        <v>#VALUE!</v>
      </c>
      <c r="JKW9" t="e">
        <f t="shared" si="132"/>
        <v>#VALUE!</v>
      </c>
      <c r="JKX9" t="e">
        <f t="shared" si="132"/>
        <v>#VALUE!</v>
      </c>
      <c r="JKY9" t="e">
        <f t="shared" si="132"/>
        <v>#VALUE!</v>
      </c>
      <c r="JKZ9" t="e">
        <f t="shared" si="132"/>
        <v>#VALUE!</v>
      </c>
      <c r="JLA9" t="e">
        <f t="shared" si="132"/>
        <v>#VALUE!</v>
      </c>
      <c r="JLB9" t="e">
        <f t="shared" si="132"/>
        <v>#VALUE!</v>
      </c>
      <c r="JLC9" t="e">
        <f t="shared" si="132"/>
        <v>#VALUE!</v>
      </c>
      <c r="JLD9" t="e">
        <f t="shared" si="132"/>
        <v>#VALUE!</v>
      </c>
      <c r="JLE9" t="e">
        <f t="shared" si="132"/>
        <v>#VALUE!</v>
      </c>
      <c r="JLF9" t="e">
        <f t="shared" si="132"/>
        <v>#VALUE!</v>
      </c>
      <c r="JLG9" t="e">
        <f t="shared" si="132"/>
        <v>#VALUE!</v>
      </c>
      <c r="JLH9" t="e">
        <f t="shared" si="132"/>
        <v>#VALUE!</v>
      </c>
      <c r="JLI9" t="e">
        <f t="shared" si="132"/>
        <v>#VALUE!</v>
      </c>
      <c r="JLJ9" t="e">
        <f t="shared" si="132"/>
        <v>#VALUE!</v>
      </c>
      <c r="JLK9" t="e">
        <f t="shared" si="132"/>
        <v>#VALUE!</v>
      </c>
      <c r="JLL9" t="e">
        <f t="shared" si="132"/>
        <v>#VALUE!</v>
      </c>
      <c r="JLM9" t="e">
        <f t="shared" si="132"/>
        <v>#VALUE!</v>
      </c>
      <c r="JLN9" t="e">
        <f t="shared" si="132"/>
        <v>#VALUE!</v>
      </c>
      <c r="JLO9" t="e">
        <f t="shared" si="132"/>
        <v>#VALUE!</v>
      </c>
      <c r="JLP9" t="e">
        <f t="shared" si="132"/>
        <v>#VALUE!</v>
      </c>
      <c r="JLQ9" t="e">
        <f t="shared" si="132"/>
        <v>#VALUE!</v>
      </c>
      <c r="JLR9" t="e">
        <f t="shared" si="132"/>
        <v>#VALUE!</v>
      </c>
      <c r="JLS9" t="e">
        <f t="shared" si="132"/>
        <v>#VALUE!</v>
      </c>
      <c r="JLT9" t="e">
        <f t="shared" si="132"/>
        <v>#VALUE!</v>
      </c>
      <c r="JLU9" t="e">
        <f t="shared" si="132"/>
        <v>#VALUE!</v>
      </c>
      <c r="JLV9" t="e">
        <f t="shared" si="132"/>
        <v>#VALUE!</v>
      </c>
      <c r="JLW9" t="e">
        <f t="shared" si="132"/>
        <v>#VALUE!</v>
      </c>
      <c r="JLX9" t="e">
        <f t="shared" si="132"/>
        <v>#VALUE!</v>
      </c>
      <c r="JLY9" t="e">
        <f t="shared" si="132"/>
        <v>#VALUE!</v>
      </c>
      <c r="JLZ9" t="e">
        <f t="shared" si="132"/>
        <v>#VALUE!</v>
      </c>
      <c r="JMA9" t="e">
        <f t="shared" si="132"/>
        <v>#VALUE!</v>
      </c>
      <c r="JMB9" t="e">
        <f t="shared" si="132"/>
        <v>#VALUE!</v>
      </c>
      <c r="JMC9" t="e">
        <f t="shared" si="132"/>
        <v>#VALUE!</v>
      </c>
      <c r="JMD9" t="e">
        <f t="shared" si="132"/>
        <v>#VALUE!</v>
      </c>
      <c r="JME9" t="e">
        <f t="shared" si="132"/>
        <v>#VALUE!</v>
      </c>
      <c r="JMF9" t="e">
        <f t="shared" si="132"/>
        <v>#VALUE!</v>
      </c>
      <c r="JMG9" t="e">
        <f t="shared" si="132"/>
        <v>#VALUE!</v>
      </c>
      <c r="JMH9" t="e">
        <f t="shared" si="132"/>
        <v>#VALUE!</v>
      </c>
      <c r="JMI9" t="e">
        <f t="shared" si="132"/>
        <v>#VALUE!</v>
      </c>
      <c r="JMJ9" t="e">
        <f t="shared" ref="JMJ9:JOU9" si="133">CHAR(HEX2DEC(JMJ8))</f>
        <v>#VALUE!</v>
      </c>
      <c r="JMK9" t="e">
        <f t="shared" si="133"/>
        <v>#VALUE!</v>
      </c>
      <c r="JML9" t="e">
        <f t="shared" si="133"/>
        <v>#VALUE!</v>
      </c>
      <c r="JMM9" t="e">
        <f t="shared" si="133"/>
        <v>#VALUE!</v>
      </c>
      <c r="JMN9" t="e">
        <f t="shared" si="133"/>
        <v>#VALUE!</v>
      </c>
      <c r="JMO9" t="e">
        <f t="shared" si="133"/>
        <v>#VALUE!</v>
      </c>
      <c r="JMP9" t="e">
        <f t="shared" si="133"/>
        <v>#VALUE!</v>
      </c>
      <c r="JMQ9" t="e">
        <f t="shared" si="133"/>
        <v>#VALUE!</v>
      </c>
      <c r="JMR9" t="e">
        <f t="shared" si="133"/>
        <v>#VALUE!</v>
      </c>
      <c r="JMS9" t="e">
        <f t="shared" si="133"/>
        <v>#VALUE!</v>
      </c>
      <c r="JMT9" t="e">
        <f t="shared" si="133"/>
        <v>#VALUE!</v>
      </c>
      <c r="JMU9" t="e">
        <f t="shared" si="133"/>
        <v>#VALUE!</v>
      </c>
      <c r="JMV9" t="e">
        <f t="shared" si="133"/>
        <v>#VALUE!</v>
      </c>
      <c r="JMW9" t="e">
        <f t="shared" si="133"/>
        <v>#VALUE!</v>
      </c>
      <c r="JMX9" t="e">
        <f t="shared" si="133"/>
        <v>#VALUE!</v>
      </c>
      <c r="JMY9" t="e">
        <f t="shared" si="133"/>
        <v>#VALUE!</v>
      </c>
      <c r="JMZ9" t="e">
        <f t="shared" si="133"/>
        <v>#VALUE!</v>
      </c>
      <c r="JNA9" t="e">
        <f t="shared" si="133"/>
        <v>#VALUE!</v>
      </c>
      <c r="JNB9" t="e">
        <f t="shared" si="133"/>
        <v>#VALUE!</v>
      </c>
      <c r="JNC9" t="e">
        <f t="shared" si="133"/>
        <v>#VALUE!</v>
      </c>
      <c r="JND9" t="e">
        <f t="shared" si="133"/>
        <v>#VALUE!</v>
      </c>
      <c r="JNE9" t="e">
        <f t="shared" si="133"/>
        <v>#VALUE!</v>
      </c>
      <c r="JNF9" t="e">
        <f t="shared" si="133"/>
        <v>#VALUE!</v>
      </c>
      <c r="JNG9" t="e">
        <f t="shared" si="133"/>
        <v>#VALUE!</v>
      </c>
      <c r="JNH9" t="e">
        <f t="shared" si="133"/>
        <v>#VALUE!</v>
      </c>
      <c r="JNI9" t="e">
        <f t="shared" si="133"/>
        <v>#VALUE!</v>
      </c>
      <c r="JNJ9" t="e">
        <f t="shared" si="133"/>
        <v>#VALUE!</v>
      </c>
      <c r="JNK9" t="e">
        <f t="shared" si="133"/>
        <v>#VALUE!</v>
      </c>
      <c r="JNL9" t="e">
        <f t="shared" si="133"/>
        <v>#VALUE!</v>
      </c>
      <c r="JNM9" t="e">
        <f t="shared" si="133"/>
        <v>#VALUE!</v>
      </c>
      <c r="JNN9" t="e">
        <f t="shared" si="133"/>
        <v>#VALUE!</v>
      </c>
      <c r="JNO9" t="e">
        <f t="shared" si="133"/>
        <v>#VALUE!</v>
      </c>
      <c r="JNP9" t="e">
        <f t="shared" si="133"/>
        <v>#VALUE!</v>
      </c>
      <c r="JNQ9" t="e">
        <f t="shared" si="133"/>
        <v>#VALUE!</v>
      </c>
      <c r="JNR9" t="e">
        <f t="shared" si="133"/>
        <v>#VALUE!</v>
      </c>
      <c r="JNS9" t="e">
        <f t="shared" si="133"/>
        <v>#VALUE!</v>
      </c>
      <c r="JNT9" t="e">
        <f t="shared" si="133"/>
        <v>#VALUE!</v>
      </c>
      <c r="JNU9" t="e">
        <f t="shared" si="133"/>
        <v>#VALUE!</v>
      </c>
      <c r="JNV9" t="e">
        <f t="shared" si="133"/>
        <v>#VALUE!</v>
      </c>
      <c r="JNW9" t="e">
        <f t="shared" si="133"/>
        <v>#VALUE!</v>
      </c>
      <c r="JNX9" t="e">
        <f t="shared" si="133"/>
        <v>#VALUE!</v>
      </c>
      <c r="JNY9" t="e">
        <f t="shared" si="133"/>
        <v>#VALUE!</v>
      </c>
      <c r="JNZ9" t="e">
        <f t="shared" si="133"/>
        <v>#VALUE!</v>
      </c>
      <c r="JOA9" t="e">
        <f t="shared" si="133"/>
        <v>#VALUE!</v>
      </c>
      <c r="JOB9" t="e">
        <f t="shared" si="133"/>
        <v>#VALUE!</v>
      </c>
      <c r="JOC9" t="e">
        <f t="shared" si="133"/>
        <v>#VALUE!</v>
      </c>
      <c r="JOD9" t="e">
        <f t="shared" si="133"/>
        <v>#VALUE!</v>
      </c>
      <c r="JOE9" t="e">
        <f t="shared" si="133"/>
        <v>#VALUE!</v>
      </c>
      <c r="JOF9" t="e">
        <f t="shared" si="133"/>
        <v>#VALUE!</v>
      </c>
      <c r="JOG9" t="e">
        <f t="shared" si="133"/>
        <v>#VALUE!</v>
      </c>
      <c r="JOH9" t="e">
        <f t="shared" si="133"/>
        <v>#VALUE!</v>
      </c>
      <c r="JOI9" t="e">
        <f t="shared" si="133"/>
        <v>#VALUE!</v>
      </c>
      <c r="JOJ9" t="e">
        <f t="shared" si="133"/>
        <v>#VALUE!</v>
      </c>
      <c r="JOK9" t="e">
        <f t="shared" si="133"/>
        <v>#VALUE!</v>
      </c>
      <c r="JOL9" t="e">
        <f t="shared" si="133"/>
        <v>#VALUE!</v>
      </c>
      <c r="JOM9" t="e">
        <f t="shared" si="133"/>
        <v>#VALUE!</v>
      </c>
      <c r="JON9" t="e">
        <f t="shared" si="133"/>
        <v>#VALUE!</v>
      </c>
      <c r="JOO9" t="e">
        <f t="shared" si="133"/>
        <v>#VALUE!</v>
      </c>
      <c r="JOP9" t="e">
        <f t="shared" si="133"/>
        <v>#VALUE!</v>
      </c>
      <c r="JOQ9" t="e">
        <f t="shared" si="133"/>
        <v>#VALUE!</v>
      </c>
      <c r="JOR9" t="e">
        <f t="shared" si="133"/>
        <v>#VALUE!</v>
      </c>
      <c r="JOS9" t="e">
        <f t="shared" si="133"/>
        <v>#VALUE!</v>
      </c>
      <c r="JOT9" t="e">
        <f t="shared" si="133"/>
        <v>#VALUE!</v>
      </c>
      <c r="JOU9" t="e">
        <f t="shared" si="133"/>
        <v>#VALUE!</v>
      </c>
      <c r="JOV9" t="e">
        <f t="shared" ref="JOV9:JRG9" si="134">CHAR(HEX2DEC(JOV8))</f>
        <v>#VALUE!</v>
      </c>
      <c r="JOW9" t="e">
        <f t="shared" si="134"/>
        <v>#VALUE!</v>
      </c>
      <c r="JOX9" t="e">
        <f t="shared" si="134"/>
        <v>#VALUE!</v>
      </c>
      <c r="JOY9" t="e">
        <f t="shared" si="134"/>
        <v>#VALUE!</v>
      </c>
      <c r="JOZ9" t="e">
        <f t="shared" si="134"/>
        <v>#VALUE!</v>
      </c>
      <c r="JPA9" t="e">
        <f t="shared" si="134"/>
        <v>#VALUE!</v>
      </c>
      <c r="JPB9" t="e">
        <f t="shared" si="134"/>
        <v>#VALUE!</v>
      </c>
      <c r="JPC9" t="e">
        <f t="shared" si="134"/>
        <v>#VALUE!</v>
      </c>
      <c r="JPD9" t="e">
        <f t="shared" si="134"/>
        <v>#VALUE!</v>
      </c>
      <c r="JPE9" t="e">
        <f t="shared" si="134"/>
        <v>#VALUE!</v>
      </c>
      <c r="JPF9" t="e">
        <f t="shared" si="134"/>
        <v>#VALUE!</v>
      </c>
      <c r="JPG9" t="e">
        <f t="shared" si="134"/>
        <v>#VALUE!</v>
      </c>
      <c r="JPH9" t="e">
        <f t="shared" si="134"/>
        <v>#VALUE!</v>
      </c>
      <c r="JPI9" t="e">
        <f t="shared" si="134"/>
        <v>#VALUE!</v>
      </c>
      <c r="JPJ9" t="e">
        <f t="shared" si="134"/>
        <v>#VALUE!</v>
      </c>
      <c r="JPK9" t="e">
        <f t="shared" si="134"/>
        <v>#VALUE!</v>
      </c>
      <c r="JPL9" t="e">
        <f t="shared" si="134"/>
        <v>#VALUE!</v>
      </c>
      <c r="JPM9" t="e">
        <f t="shared" si="134"/>
        <v>#VALUE!</v>
      </c>
      <c r="JPN9" t="e">
        <f t="shared" si="134"/>
        <v>#VALUE!</v>
      </c>
      <c r="JPO9" t="e">
        <f t="shared" si="134"/>
        <v>#VALUE!</v>
      </c>
      <c r="JPP9" t="e">
        <f t="shared" si="134"/>
        <v>#VALUE!</v>
      </c>
      <c r="JPQ9" t="e">
        <f t="shared" si="134"/>
        <v>#VALUE!</v>
      </c>
      <c r="JPR9" t="e">
        <f t="shared" si="134"/>
        <v>#VALUE!</v>
      </c>
      <c r="JPS9" t="e">
        <f t="shared" si="134"/>
        <v>#VALUE!</v>
      </c>
      <c r="JPT9" t="e">
        <f t="shared" si="134"/>
        <v>#VALUE!</v>
      </c>
      <c r="JPU9" t="e">
        <f t="shared" si="134"/>
        <v>#VALUE!</v>
      </c>
      <c r="JPV9" t="e">
        <f t="shared" si="134"/>
        <v>#VALUE!</v>
      </c>
      <c r="JPW9" t="e">
        <f t="shared" si="134"/>
        <v>#VALUE!</v>
      </c>
      <c r="JPX9" t="e">
        <f t="shared" si="134"/>
        <v>#VALUE!</v>
      </c>
      <c r="JPY9" t="e">
        <f t="shared" si="134"/>
        <v>#VALUE!</v>
      </c>
      <c r="JPZ9" t="e">
        <f t="shared" si="134"/>
        <v>#VALUE!</v>
      </c>
      <c r="JQA9" t="e">
        <f t="shared" si="134"/>
        <v>#VALUE!</v>
      </c>
      <c r="JQB9" t="e">
        <f t="shared" si="134"/>
        <v>#VALUE!</v>
      </c>
      <c r="JQC9" t="e">
        <f t="shared" si="134"/>
        <v>#VALUE!</v>
      </c>
      <c r="JQD9" t="e">
        <f t="shared" si="134"/>
        <v>#VALUE!</v>
      </c>
      <c r="JQE9" t="e">
        <f t="shared" si="134"/>
        <v>#VALUE!</v>
      </c>
      <c r="JQF9" t="e">
        <f t="shared" si="134"/>
        <v>#VALUE!</v>
      </c>
      <c r="JQG9" t="e">
        <f t="shared" si="134"/>
        <v>#VALUE!</v>
      </c>
      <c r="JQH9" t="e">
        <f t="shared" si="134"/>
        <v>#VALUE!</v>
      </c>
      <c r="JQI9" t="e">
        <f t="shared" si="134"/>
        <v>#VALUE!</v>
      </c>
      <c r="JQJ9" t="e">
        <f t="shared" si="134"/>
        <v>#VALUE!</v>
      </c>
      <c r="JQK9" t="e">
        <f t="shared" si="134"/>
        <v>#VALUE!</v>
      </c>
      <c r="JQL9" t="e">
        <f t="shared" si="134"/>
        <v>#VALUE!</v>
      </c>
      <c r="JQM9" t="e">
        <f t="shared" si="134"/>
        <v>#VALUE!</v>
      </c>
      <c r="JQN9" t="e">
        <f t="shared" si="134"/>
        <v>#VALUE!</v>
      </c>
      <c r="JQO9" t="e">
        <f t="shared" si="134"/>
        <v>#VALUE!</v>
      </c>
      <c r="JQP9" t="e">
        <f t="shared" si="134"/>
        <v>#VALUE!</v>
      </c>
      <c r="JQQ9" t="e">
        <f t="shared" si="134"/>
        <v>#VALUE!</v>
      </c>
      <c r="JQR9" t="e">
        <f t="shared" si="134"/>
        <v>#VALUE!</v>
      </c>
      <c r="JQS9" t="e">
        <f t="shared" si="134"/>
        <v>#VALUE!</v>
      </c>
      <c r="JQT9" t="e">
        <f t="shared" si="134"/>
        <v>#VALUE!</v>
      </c>
      <c r="JQU9" t="e">
        <f t="shared" si="134"/>
        <v>#VALUE!</v>
      </c>
      <c r="JQV9" t="e">
        <f t="shared" si="134"/>
        <v>#VALUE!</v>
      </c>
      <c r="JQW9" t="e">
        <f t="shared" si="134"/>
        <v>#VALUE!</v>
      </c>
      <c r="JQX9" t="e">
        <f t="shared" si="134"/>
        <v>#VALUE!</v>
      </c>
      <c r="JQY9" t="e">
        <f t="shared" si="134"/>
        <v>#VALUE!</v>
      </c>
      <c r="JQZ9" t="e">
        <f t="shared" si="134"/>
        <v>#VALUE!</v>
      </c>
      <c r="JRA9" t="e">
        <f t="shared" si="134"/>
        <v>#VALUE!</v>
      </c>
      <c r="JRB9" t="e">
        <f t="shared" si="134"/>
        <v>#VALUE!</v>
      </c>
      <c r="JRC9" t="e">
        <f t="shared" si="134"/>
        <v>#VALUE!</v>
      </c>
      <c r="JRD9" t="e">
        <f t="shared" si="134"/>
        <v>#VALUE!</v>
      </c>
      <c r="JRE9" t="e">
        <f t="shared" si="134"/>
        <v>#VALUE!</v>
      </c>
      <c r="JRF9" t="e">
        <f t="shared" si="134"/>
        <v>#VALUE!</v>
      </c>
      <c r="JRG9" t="e">
        <f t="shared" si="134"/>
        <v>#VALUE!</v>
      </c>
      <c r="JRH9" t="e">
        <f t="shared" ref="JRH9:JTS9" si="135">CHAR(HEX2DEC(JRH8))</f>
        <v>#VALUE!</v>
      </c>
      <c r="JRI9" t="e">
        <f t="shared" si="135"/>
        <v>#VALUE!</v>
      </c>
      <c r="JRJ9" t="e">
        <f t="shared" si="135"/>
        <v>#VALUE!</v>
      </c>
      <c r="JRK9" t="e">
        <f t="shared" si="135"/>
        <v>#VALUE!</v>
      </c>
      <c r="JRL9" t="e">
        <f t="shared" si="135"/>
        <v>#VALUE!</v>
      </c>
      <c r="JRM9" t="e">
        <f t="shared" si="135"/>
        <v>#VALUE!</v>
      </c>
      <c r="JRN9" t="e">
        <f t="shared" si="135"/>
        <v>#VALUE!</v>
      </c>
      <c r="JRO9" t="e">
        <f t="shared" si="135"/>
        <v>#VALUE!</v>
      </c>
      <c r="JRP9" t="e">
        <f t="shared" si="135"/>
        <v>#VALUE!</v>
      </c>
      <c r="JRQ9" t="e">
        <f t="shared" si="135"/>
        <v>#VALUE!</v>
      </c>
      <c r="JRR9" t="e">
        <f t="shared" si="135"/>
        <v>#VALUE!</v>
      </c>
      <c r="JRS9" t="e">
        <f t="shared" si="135"/>
        <v>#VALUE!</v>
      </c>
      <c r="JRT9" t="e">
        <f t="shared" si="135"/>
        <v>#VALUE!</v>
      </c>
      <c r="JRU9" t="e">
        <f t="shared" si="135"/>
        <v>#VALUE!</v>
      </c>
      <c r="JRV9" t="e">
        <f t="shared" si="135"/>
        <v>#VALUE!</v>
      </c>
      <c r="JRW9" t="e">
        <f t="shared" si="135"/>
        <v>#VALUE!</v>
      </c>
      <c r="JRX9" t="e">
        <f t="shared" si="135"/>
        <v>#VALUE!</v>
      </c>
      <c r="JRY9" t="e">
        <f t="shared" si="135"/>
        <v>#VALUE!</v>
      </c>
      <c r="JRZ9" t="e">
        <f t="shared" si="135"/>
        <v>#VALUE!</v>
      </c>
      <c r="JSA9" t="e">
        <f t="shared" si="135"/>
        <v>#VALUE!</v>
      </c>
      <c r="JSB9" t="e">
        <f t="shared" si="135"/>
        <v>#VALUE!</v>
      </c>
      <c r="JSC9" t="e">
        <f t="shared" si="135"/>
        <v>#VALUE!</v>
      </c>
      <c r="JSD9" t="e">
        <f t="shared" si="135"/>
        <v>#VALUE!</v>
      </c>
      <c r="JSE9" t="e">
        <f t="shared" si="135"/>
        <v>#VALUE!</v>
      </c>
      <c r="JSF9" t="e">
        <f t="shared" si="135"/>
        <v>#VALUE!</v>
      </c>
      <c r="JSG9" t="e">
        <f t="shared" si="135"/>
        <v>#VALUE!</v>
      </c>
      <c r="JSH9" t="e">
        <f t="shared" si="135"/>
        <v>#VALUE!</v>
      </c>
      <c r="JSI9" t="e">
        <f t="shared" si="135"/>
        <v>#VALUE!</v>
      </c>
      <c r="JSJ9" t="e">
        <f t="shared" si="135"/>
        <v>#VALUE!</v>
      </c>
      <c r="JSK9" t="e">
        <f t="shared" si="135"/>
        <v>#VALUE!</v>
      </c>
      <c r="JSL9" t="e">
        <f t="shared" si="135"/>
        <v>#VALUE!</v>
      </c>
      <c r="JSM9" t="e">
        <f t="shared" si="135"/>
        <v>#VALUE!</v>
      </c>
      <c r="JSN9" t="e">
        <f t="shared" si="135"/>
        <v>#VALUE!</v>
      </c>
      <c r="JSO9" t="e">
        <f t="shared" si="135"/>
        <v>#VALUE!</v>
      </c>
      <c r="JSP9" t="e">
        <f t="shared" si="135"/>
        <v>#VALUE!</v>
      </c>
      <c r="JSQ9" t="e">
        <f t="shared" si="135"/>
        <v>#VALUE!</v>
      </c>
      <c r="JSR9" t="e">
        <f t="shared" si="135"/>
        <v>#VALUE!</v>
      </c>
      <c r="JSS9" t="e">
        <f t="shared" si="135"/>
        <v>#VALUE!</v>
      </c>
      <c r="JST9" t="e">
        <f t="shared" si="135"/>
        <v>#VALUE!</v>
      </c>
      <c r="JSU9" t="e">
        <f t="shared" si="135"/>
        <v>#VALUE!</v>
      </c>
      <c r="JSV9" t="e">
        <f t="shared" si="135"/>
        <v>#VALUE!</v>
      </c>
      <c r="JSW9" t="e">
        <f t="shared" si="135"/>
        <v>#VALUE!</v>
      </c>
      <c r="JSX9" t="e">
        <f t="shared" si="135"/>
        <v>#VALUE!</v>
      </c>
      <c r="JSY9" t="e">
        <f t="shared" si="135"/>
        <v>#VALUE!</v>
      </c>
      <c r="JSZ9" t="e">
        <f t="shared" si="135"/>
        <v>#VALUE!</v>
      </c>
      <c r="JTA9" t="e">
        <f t="shared" si="135"/>
        <v>#VALUE!</v>
      </c>
      <c r="JTB9" t="e">
        <f t="shared" si="135"/>
        <v>#VALUE!</v>
      </c>
      <c r="JTC9" t="e">
        <f t="shared" si="135"/>
        <v>#VALUE!</v>
      </c>
      <c r="JTD9" t="e">
        <f t="shared" si="135"/>
        <v>#VALUE!</v>
      </c>
      <c r="JTE9" t="e">
        <f t="shared" si="135"/>
        <v>#VALUE!</v>
      </c>
      <c r="JTF9" t="e">
        <f t="shared" si="135"/>
        <v>#VALUE!</v>
      </c>
      <c r="JTG9" t="e">
        <f t="shared" si="135"/>
        <v>#VALUE!</v>
      </c>
      <c r="JTH9" t="e">
        <f t="shared" si="135"/>
        <v>#VALUE!</v>
      </c>
      <c r="JTI9" t="e">
        <f t="shared" si="135"/>
        <v>#VALUE!</v>
      </c>
      <c r="JTJ9" t="e">
        <f t="shared" si="135"/>
        <v>#VALUE!</v>
      </c>
      <c r="JTK9" t="e">
        <f t="shared" si="135"/>
        <v>#VALUE!</v>
      </c>
      <c r="JTL9" t="e">
        <f t="shared" si="135"/>
        <v>#VALUE!</v>
      </c>
      <c r="JTM9" t="e">
        <f t="shared" si="135"/>
        <v>#VALUE!</v>
      </c>
      <c r="JTN9" t="e">
        <f t="shared" si="135"/>
        <v>#VALUE!</v>
      </c>
      <c r="JTO9" t="e">
        <f t="shared" si="135"/>
        <v>#VALUE!</v>
      </c>
      <c r="JTP9" t="e">
        <f t="shared" si="135"/>
        <v>#VALUE!</v>
      </c>
      <c r="JTQ9" t="e">
        <f t="shared" si="135"/>
        <v>#VALUE!</v>
      </c>
      <c r="JTR9" t="e">
        <f t="shared" si="135"/>
        <v>#VALUE!</v>
      </c>
      <c r="JTS9" t="e">
        <f t="shared" si="135"/>
        <v>#VALUE!</v>
      </c>
      <c r="JTT9" t="e">
        <f t="shared" ref="JTT9:JWE9" si="136">CHAR(HEX2DEC(JTT8))</f>
        <v>#VALUE!</v>
      </c>
      <c r="JTU9" t="e">
        <f t="shared" si="136"/>
        <v>#VALUE!</v>
      </c>
      <c r="JTV9" t="e">
        <f t="shared" si="136"/>
        <v>#VALUE!</v>
      </c>
      <c r="JTW9" t="e">
        <f t="shared" si="136"/>
        <v>#VALUE!</v>
      </c>
      <c r="JTX9" t="e">
        <f t="shared" si="136"/>
        <v>#VALUE!</v>
      </c>
      <c r="JTY9" t="e">
        <f t="shared" si="136"/>
        <v>#VALUE!</v>
      </c>
      <c r="JTZ9" t="e">
        <f t="shared" si="136"/>
        <v>#VALUE!</v>
      </c>
      <c r="JUA9" t="e">
        <f t="shared" si="136"/>
        <v>#VALUE!</v>
      </c>
      <c r="JUB9" t="e">
        <f t="shared" si="136"/>
        <v>#VALUE!</v>
      </c>
      <c r="JUC9" t="e">
        <f t="shared" si="136"/>
        <v>#VALUE!</v>
      </c>
      <c r="JUD9" t="e">
        <f t="shared" si="136"/>
        <v>#VALUE!</v>
      </c>
      <c r="JUE9" t="e">
        <f t="shared" si="136"/>
        <v>#VALUE!</v>
      </c>
      <c r="JUF9" t="e">
        <f t="shared" si="136"/>
        <v>#VALUE!</v>
      </c>
      <c r="JUG9" t="e">
        <f t="shared" si="136"/>
        <v>#VALUE!</v>
      </c>
      <c r="JUH9" t="e">
        <f t="shared" si="136"/>
        <v>#VALUE!</v>
      </c>
      <c r="JUI9" t="e">
        <f t="shared" si="136"/>
        <v>#VALUE!</v>
      </c>
      <c r="JUJ9" t="e">
        <f t="shared" si="136"/>
        <v>#VALUE!</v>
      </c>
      <c r="JUK9" t="e">
        <f t="shared" si="136"/>
        <v>#VALUE!</v>
      </c>
      <c r="JUL9" t="e">
        <f t="shared" si="136"/>
        <v>#VALUE!</v>
      </c>
      <c r="JUM9" t="e">
        <f t="shared" si="136"/>
        <v>#VALUE!</v>
      </c>
      <c r="JUN9" t="e">
        <f t="shared" si="136"/>
        <v>#VALUE!</v>
      </c>
      <c r="JUO9" t="e">
        <f t="shared" si="136"/>
        <v>#VALUE!</v>
      </c>
      <c r="JUP9" t="e">
        <f t="shared" si="136"/>
        <v>#VALUE!</v>
      </c>
      <c r="JUQ9" t="e">
        <f t="shared" si="136"/>
        <v>#VALUE!</v>
      </c>
      <c r="JUR9" t="e">
        <f t="shared" si="136"/>
        <v>#VALUE!</v>
      </c>
      <c r="JUS9" t="e">
        <f t="shared" si="136"/>
        <v>#VALUE!</v>
      </c>
      <c r="JUT9" t="e">
        <f t="shared" si="136"/>
        <v>#VALUE!</v>
      </c>
      <c r="JUU9" t="e">
        <f t="shared" si="136"/>
        <v>#VALUE!</v>
      </c>
      <c r="JUV9" t="e">
        <f t="shared" si="136"/>
        <v>#VALUE!</v>
      </c>
      <c r="JUW9" t="e">
        <f t="shared" si="136"/>
        <v>#VALUE!</v>
      </c>
      <c r="JUX9" t="e">
        <f t="shared" si="136"/>
        <v>#VALUE!</v>
      </c>
      <c r="JUY9" t="e">
        <f t="shared" si="136"/>
        <v>#VALUE!</v>
      </c>
      <c r="JUZ9" t="e">
        <f t="shared" si="136"/>
        <v>#VALUE!</v>
      </c>
      <c r="JVA9" t="e">
        <f t="shared" si="136"/>
        <v>#VALUE!</v>
      </c>
      <c r="JVB9" t="e">
        <f t="shared" si="136"/>
        <v>#VALUE!</v>
      </c>
      <c r="JVC9" t="e">
        <f t="shared" si="136"/>
        <v>#VALUE!</v>
      </c>
      <c r="JVD9" t="e">
        <f t="shared" si="136"/>
        <v>#VALUE!</v>
      </c>
      <c r="JVE9" t="e">
        <f t="shared" si="136"/>
        <v>#VALUE!</v>
      </c>
      <c r="JVF9" t="e">
        <f t="shared" si="136"/>
        <v>#VALUE!</v>
      </c>
      <c r="JVG9" t="e">
        <f t="shared" si="136"/>
        <v>#VALUE!</v>
      </c>
      <c r="JVH9" t="e">
        <f t="shared" si="136"/>
        <v>#VALUE!</v>
      </c>
      <c r="JVI9" t="e">
        <f t="shared" si="136"/>
        <v>#VALUE!</v>
      </c>
      <c r="JVJ9" t="e">
        <f t="shared" si="136"/>
        <v>#VALUE!</v>
      </c>
      <c r="JVK9" t="e">
        <f t="shared" si="136"/>
        <v>#VALUE!</v>
      </c>
      <c r="JVL9" t="e">
        <f t="shared" si="136"/>
        <v>#VALUE!</v>
      </c>
      <c r="JVM9" t="e">
        <f t="shared" si="136"/>
        <v>#VALUE!</v>
      </c>
      <c r="JVN9" t="e">
        <f t="shared" si="136"/>
        <v>#VALUE!</v>
      </c>
      <c r="JVO9" t="e">
        <f t="shared" si="136"/>
        <v>#VALUE!</v>
      </c>
      <c r="JVP9" t="e">
        <f t="shared" si="136"/>
        <v>#VALUE!</v>
      </c>
      <c r="JVQ9" t="e">
        <f t="shared" si="136"/>
        <v>#VALUE!</v>
      </c>
      <c r="JVR9" t="e">
        <f t="shared" si="136"/>
        <v>#VALUE!</v>
      </c>
      <c r="JVS9" t="e">
        <f t="shared" si="136"/>
        <v>#VALUE!</v>
      </c>
      <c r="JVT9" t="e">
        <f t="shared" si="136"/>
        <v>#VALUE!</v>
      </c>
      <c r="JVU9" t="e">
        <f t="shared" si="136"/>
        <v>#VALUE!</v>
      </c>
      <c r="JVV9" t="e">
        <f t="shared" si="136"/>
        <v>#VALUE!</v>
      </c>
      <c r="JVW9" t="e">
        <f t="shared" si="136"/>
        <v>#VALUE!</v>
      </c>
      <c r="JVX9" t="e">
        <f t="shared" si="136"/>
        <v>#VALUE!</v>
      </c>
      <c r="JVY9" t="e">
        <f t="shared" si="136"/>
        <v>#VALUE!</v>
      </c>
      <c r="JVZ9" t="e">
        <f t="shared" si="136"/>
        <v>#VALUE!</v>
      </c>
      <c r="JWA9" t="e">
        <f t="shared" si="136"/>
        <v>#VALUE!</v>
      </c>
      <c r="JWB9" t="e">
        <f t="shared" si="136"/>
        <v>#VALUE!</v>
      </c>
      <c r="JWC9" t="e">
        <f t="shared" si="136"/>
        <v>#VALUE!</v>
      </c>
      <c r="JWD9" t="e">
        <f t="shared" si="136"/>
        <v>#VALUE!</v>
      </c>
      <c r="JWE9" t="e">
        <f t="shared" si="136"/>
        <v>#VALUE!</v>
      </c>
      <c r="JWF9" t="e">
        <f t="shared" ref="JWF9:JYQ9" si="137">CHAR(HEX2DEC(JWF8))</f>
        <v>#VALUE!</v>
      </c>
      <c r="JWG9" t="e">
        <f t="shared" si="137"/>
        <v>#VALUE!</v>
      </c>
      <c r="JWH9" t="e">
        <f t="shared" si="137"/>
        <v>#VALUE!</v>
      </c>
      <c r="JWI9" t="e">
        <f t="shared" si="137"/>
        <v>#VALUE!</v>
      </c>
      <c r="JWJ9" t="e">
        <f t="shared" si="137"/>
        <v>#VALUE!</v>
      </c>
      <c r="JWK9" t="e">
        <f t="shared" si="137"/>
        <v>#VALUE!</v>
      </c>
      <c r="JWL9" t="e">
        <f t="shared" si="137"/>
        <v>#VALUE!</v>
      </c>
      <c r="JWM9" t="e">
        <f t="shared" si="137"/>
        <v>#VALUE!</v>
      </c>
      <c r="JWN9" t="e">
        <f t="shared" si="137"/>
        <v>#VALUE!</v>
      </c>
      <c r="JWO9" t="e">
        <f t="shared" si="137"/>
        <v>#VALUE!</v>
      </c>
      <c r="JWP9" t="e">
        <f t="shared" si="137"/>
        <v>#VALUE!</v>
      </c>
      <c r="JWQ9" t="e">
        <f t="shared" si="137"/>
        <v>#VALUE!</v>
      </c>
      <c r="JWR9" t="e">
        <f t="shared" si="137"/>
        <v>#VALUE!</v>
      </c>
      <c r="JWS9" t="e">
        <f t="shared" si="137"/>
        <v>#VALUE!</v>
      </c>
      <c r="JWT9" t="e">
        <f t="shared" si="137"/>
        <v>#VALUE!</v>
      </c>
      <c r="JWU9" t="e">
        <f t="shared" si="137"/>
        <v>#VALUE!</v>
      </c>
      <c r="JWV9" t="e">
        <f t="shared" si="137"/>
        <v>#VALUE!</v>
      </c>
      <c r="JWW9" t="e">
        <f t="shared" si="137"/>
        <v>#VALUE!</v>
      </c>
      <c r="JWX9" t="e">
        <f t="shared" si="137"/>
        <v>#VALUE!</v>
      </c>
      <c r="JWY9" t="e">
        <f t="shared" si="137"/>
        <v>#VALUE!</v>
      </c>
      <c r="JWZ9" t="e">
        <f t="shared" si="137"/>
        <v>#VALUE!</v>
      </c>
      <c r="JXA9" t="e">
        <f t="shared" si="137"/>
        <v>#VALUE!</v>
      </c>
      <c r="JXB9" t="e">
        <f t="shared" si="137"/>
        <v>#VALUE!</v>
      </c>
      <c r="JXC9" t="e">
        <f t="shared" si="137"/>
        <v>#VALUE!</v>
      </c>
      <c r="JXD9" t="e">
        <f t="shared" si="137"/>
        <v>#VALUE!</v>
      </c>
      <c r="JXE9" t="e">
        <f t="shared" si="137"/>
        <v>#VALUE!</v>
      </c>
      <c r="JXF9" t="e">
        <f t="shared" si="137"/>
        <v>#VALUE!</v>
      </c>
      <c r="JXG9" t="e">
        <f t="shared" si="137"/>
        <v>#VALUE!</v>
      </c>
      <c r="JXH9" t="e">
        <f t="shared" si="137"/>
        <v>#VALUE!</v>
      </c>
      <c r="JXI9" t="e">
        <f t="shared" si="137"/>
        <v>#VALUE!</v>
      </c>
      <c r="JXJ9" t="e">
        <f t="shared" si="137"/>
        <v>#VALUE!</v>
      </c>
      <c r="JXK9" t="e">
        <f t="shared" si="137"/>
        <v>#VALUE!</v>
      </c>
      <c r="JXL9" t="e">
        <f t="shared" si="137"/>
        <v>#VALUE!</v>
      </c>
      <c r="JXM9" t="e">
        <f t="shared" si="137"/>
        <v>#VALUE!</v>
      </c>
      <c r="JXN9" t="e">
        <f t="shared" si="137"/>
        <v>#VALUE!</v>
      </c>
      <c r="JXO9" t="e">
        <f t="shared" si="137"/>
        <v>#VALUE!</v>
      </c>
      <c r="JXP9" t="e">
        <f t="shared" si="137"/>
        <v>#VALUE!</v>
      </c>
      <c r="JXQ9" t="e">
        <f t="shared" si="137"/>
        <v>#VALUE!</v>
      </c>
      <c r="JXR9" t="e">
        <f t="shared" si="137"/>
        <v>#VALUE!</v>
      </c>
      <c r="JXS9" t="e">
        <f t="shared" si="137"/>
        <v>#VALUE!</v>
      </c>
      <c r="JXT9" t="e">
        <f t="shared" si="137"/>
        <v>#VALUE!</v>
      </c>
      <c r="JXU9" t="e">
        <f t="shared" si="137"/>
        <v>#VALUE!</v>
      </c>
      <c r="JXV9" t="e">
        <f t="shared" si="137"/>
        <v>#VALUE!</v>
      </c>
      <c r="JXW9" t="e">
        <f t="shared" si="137"/>
        <v>#VALUE!</v>
      </c>
      <c r="JXX9" t="e">
        <f t="shared" si="137"/>
        <v>#VALUE!</v>
      </c>
      <c r="JXY9" t="e">
        <f t="shared" si="137"/>
        <v>#VALUE!</v>
      </c>
      <c r="JXZ9" t="e">
        <f t="shared" si="137"/>
        <v>#VALUE!</v>
      </c>
      <c r="JYA9" t="e">
        <f t="shared" si="137"/>
        <v>#VALUE!</v>
      </c>
      <c r="JYB9" t="e">
        <f t="shared" si="137"/>
        <v>#VALUE!</v>
      </c>
      <c r="JYC9" t="e">
        <f t="shared" si="137"/>
        <v>#VALUE!</v>
      </c>
      <c r="JYD9" t="e">
        <f t="shared" si="137"/>
        <v>#VALUE!</v>
      </c>
      <c r="JYE9" t="e">
        <f t="shared" si="137"/>
        <v>#VALUE!</v>
      </c>
      <c r="JYF9" t="e">
        <f t="shared" si="137"/>
        <v>#VALUE!</v>
      </c>
      <c r="JYG9" t="e">
        <f t="shared" si="137"/>
        <v>#VALUE!</v>
      </c>
      <c r="JYH9" t="e">
        <f t="shared" si="137"/>
        <v>#VALUE!</v>
      </c>
      <c r="JYI9" t="e">
        <f t="shared" si="137"/>
        <v>#VALUE!</v>
      </c>
      <c r="JYJ9" t="e">
        <f t="shared" si="137"/>
        <v>#VALUE!</v>
      </c>
      <c r="JYK9" t="e">
        <f t="shared" si="137"/>
        <v>#VALUE!</v>
      </c>
      <c r="JYL9" t="e">
        <f t="shared" si="137"/>
        <v>#VALUE!</v>
      </c>
      <c r="JYM9" t="e">
        <f t="shared" si="137"/>
        <v>#VALUE!</v>
      </c>
      <c r="JYN9" t="e">
        <f t="shared" si="137"/>
        <v>#VALUE!</v>
      </c>
      <c r="JYO9" t="e">
        <f t="shared" si="137"/>
        <v>#VALUE!</v>
      </c>
      <c r="JYP9" t="e">
        <f t="shared" si="137"/>
        <v>#VALUE!</v>
      </c>
      <c r="JYQ9" t="e">
        <f t="shared" si="137"/>
        <v>#VALUE!</v>
      </c>
      <c r="JYR9" t="e">
        <f t="shared" ref="JYR9:KBC9" si="138">CHAR(HEX2DEC(JYR8))</f>
        <v>#VALUE!</v>
      </c>
      <c r="JYS9" t="e">
        <f t="shared" si="138"/>
        <v>#VALUE!</v>
      </c>
      <c r="JYT9" t="e">
        <f t="shared" si="138"/>
        <v>#VALUE!</v>
      </c>
      <c r="JYU9" t="e">
        <f t="shared" si="138"/>
        <v>#VALUE!</v>
      </c>
      <c r="JYV9" t="e">
        <f t="shared" si="138"/>
        <v>#VALUE!</v>
      </c>
      <c r="JYW9" t="e">
        <f t="shared" si="138"/>
        <v>#VALUE!</v>
      </c>
      <c r="JYX9" t="e">
        <f t="shared" si="138"/>
        <v>#VALUE!</v>
      </c>
      <c r="JYY9" t="e">
        <f t="shared" si="138"/>
        <v>#VALUE!</v>
      </c>
      <c r="JYZ9" t="e">
        <f t="shared" si="138"/>
        <v>#VALUE!</v>
      </c>
      <c r="JZA9" t="e">
        <f t="shared" si="138"/>
        <v>#VALUE!</v>
      </c>
      <c r="JZB9" t="e">
        <f t="shared" si="138"/>
        <v>#VALUE!</v>
      </c>
      <c r="JZC9" t="e">
        <f t="shared" si="138"/>
        <v>#VALUE!</v>
      </c>
      <c r="JZD9" t="e">
        <f t="shared" si="138"/>
        <v>#VALUE!</v>
      </c>
      <c r="JZE9" t="e">
        <f t="shared" si="138"/>
        <v>#VALUE!</v>
      </c>
      <c r="JZF9" t="e">
        <f t="shared" si="138"/>
        <v>#VALUE!</v>
      </c>
      <c r="JZG9" t="e">
        <f t="shared" si="138"/>
        <v>#VALUE!</v>
      </c>
      <c r="JZH9" t="e">
        <f t="shared" si="138"/>
        <v>#VALUE!</v>
      </c>
      <c r="JZI9" t="e">
        <f t="shared" si="138"/>
        <v>#VALUE!</v>
      </c>
      <c r="JZJ9" t="e">
        <f t="shared" si="138"/>
        <v>#VALUE!</v>
      </c>
      <c r="JZK9" t="e">
        <f t="shared" si="138"/>
        <v>#VALUE!</v>
      </c>
      <c r="JZL9" t="e">
        <f t="shared" si="138"/>
        <v>#VALUE!</v>
      </c>
      <c r="JZM9" t="e">
        <f t="shared" si="138"/>
        <v>#VALUE!</v>
      </c>
      <c r="JZN9" t="e">
        <f t="shared" si="138"/>
        <v>#VALUE!</v>
      </c>
      <c r="JZO9" t="e">
        <f t="shared" si="138"/>
        <v>#VALUE!</v>
      </c>
      <c r="JZP9" t="e">
        <f t="shared" si="138"/>
        <v>#VALUE!</v>
      </c>
      <c r="JZQ9" t="e">
        <f t="shared" si="138"/>
        <v>#VALUE!</v>
      </c>
      <c r="JZR9" t="e">
        <f t="shared" si="138"/>
        <v>#VALUE!</v>
      </c>
      <c r="JZS9" t="e">
        <f t="shared" si="138"/>
        <v>#VALUE!</v>
      </c>
      <c r="JZT9" t="e">
        <f t="shared" si="138"/>
        <v>#VALUE!</v>
      </c>
      <c r="JZU9" t="e">
        <f t="shared" si="138"/>
        <v>#VALUE!</v>
      </c>
      <c r="JZV9" t="e">
        <f t="shared" si="138"/>
        <v>#VALUE!</v>
      </c>
      <c r="JZW9" t="e">
        <f t="shared" si="138"/>
        <v>#VALUE!</v>
      </c>
      <c r="JZX9" t="e">
        <f t="shared" si="138"/>
        <v>#VALUE!</v>
      </c>
      <c r="JZY9" t="e">
        <f t="shared" si="138"/>
        <v>#VALUE!</v>
      </c>
      <c r="JZZ9" t="e">
        <f t="shared" si="138"/>
        <v>#VALUE!</v>
      </c>
      <c r="KAA9" t="e">
        <f t="shared" si="138"/>
        <v>#VALUE!</v>
      </c>
      <c r="KAB9" t="e">
        <f t="shared" si="138"/>
        <v>#VALUE!</v>
      </c>
      <c r="KAC9" t="e">
        <f t="shared" si="138"/>
        <v>#VALUE!</v>
      </c>
      <c r="KAD9" t="e">
        <f t="shared" si="138"/>
        <v>#VALUE!</v>
      </c>
      <c r="KAE9" t="e">
        <f t="shared" si="138"/>
        <v>#VALUE!</v>
      </c>
      <c r="KAF9" t="e">
        <f t="shared" si="138"/>
        <v>#VALUE!</v>
      </c>
      <c r="KAG9" t="e">
        <f t="shared" si="138"/>
        <v>#VALUE!</v>
      </c>
      <c r="KAH9" t="e">
        <f t="shared" si="138"/>
        <v>#VALUE!</v>
      </c>
      <c r="KAI9" t="e">
        <f t="shared" si="138"/>
        <v>#VALUE!</v>
      </c>
      <c r="KAJ9" t="e">
        <f t="shared" si="138"/>
        <v>#VALUE!</v>
      </c>
      <c r="KAK9" t="e">
        <f t="shared" si="138"/>
        <v>#VALUE!</v>
      </c>
      <c r="KAL9" t="e">
        <f t="shared" si="138"/>
        <v>#VALUE!</v>
      </c>
      <c r="KAM9" t="e">
        <f t="shared" si="138"/>
        <v>#VALUE!</v>
      </c>
      <c r="KAN9" t="e">
        <f t="shared" si="138"/>
        <v>#VALUE!</v>
      </c>
      <c r="KAO9" t="e">
        <f t="shared" si="138"/>
        <v>#VALUE!</v>
      </c>
      <c r="KAP9" t="e">
        <f t="shared" si="138"/>
        <v>#VALUE!</v>
      </c>
      <c r="KAQ9" t="e">
        <f t="shared" si="138"/>
        <v>#VALUE!</v>
      </c>
      <c r="KAR9" t="e">
        <f t="shared" si="138"/>
        <v>#VALUE!</v>
      </c>
      <c r="KAS9" t="e">
        <f t="shared" si="138"/>
        <v>#VALUE!</v>
      </c>
      <c r="KAT9" t="e">
        <f t="shared" si="138"/>
        <v>#VALUE!</v>
      </c>
      <c r="KAU9" t="e">
        <f t="shared" si="138"/>
        <v>#VALUE!</v>
      </c>
      <c r="KAV9" t="e">
        <f t="shared" si="138"/>
        <v>#VALUE!</v>
      </c>
      <c r="KAW9" t="e">
        <f t="shared" si="138"/>
        <v>#VALUE!</v>
      </c>
      <c r="KAX9" t="e">
        <f t="shared" si="138"/>
        <v>#VALUE!</v>
      </c>
      <c r="KAY9" t="e">
        <f t="shared" si="138"/>
        <v>#VALUE!</v>
      </c>
      <c r="KAZ9" t="e">
        <f t="shared" si="138"/>
        <v>#VALUE!</v>
      </c>
      <c r="KBA9" t="e">
        <f t="shared" si="138"/>
        <v>#VALUE!</v>
      </c>
      <c r="KBB9" t="e">
        <f t="shared" si="138"/>
        <v>#VALUE!</v>
      </c>
      <c r="KBC9" t="e">
        <f t="shared" si="138"/>
        <v>#VALUE!</v>
      </c>
      <c r="KBD9" t="e">
        <f t="shared" ref="KBD9:KDO9" si="139">CHAR(HEX2DEC(KBD8))</f>
        <v>#VALUE!</v>
      </c>
      <c r="KBE9" t="e">
        <f t="shared" si="139"/>
        <v>#VALUE!</v>
      </c>
      <c r="KBF9" t="e">
        <f t="shared" si="139"/>
        <v>#VALUE!</v>
      </c>
      <c r="KBG9" t="e">
        <f t="shared" si="139"/>
        <v>#VALUE!</v>
      </c>
      <c r="KBH9" t="e">
        <f t="shared" si="139"/>
        <v>#VALUE!</v>
      </c>
      <c r="KBI9" t="e">
        <f t="shared" si="139"/>
        <v>#VALUE!</v>
      </c>
      <c r="KBJ9" t="e">
        <f t="shared" si="139"/>
        <v>#VALUE!</v>
      </c>
      <c r="KBK9" t="e">
        <f t="shared" si="139"/>
        <v>#VALUE!</v>
      </c>
      <c r="KBL9" t="e">
        <f t="shared" si="139"/>
        <v>#VALUE!</v>
      </c>
      <c r="KBM9" t="e">
        <f t="shared" si="139"/>
        <v>#VALUE!</v>
      </c>
      <c r="KBN9" t="e">
        <f t="shared" si="139"/>
        <v>#VALUE!</v>
      </c>
      <c r="KBO9" t="e">
        <f t="shared" si="139"/>
        <v>#VALUE!</v>
      </c>
      <c r="KBP9" t="e">
        <f t="shared" si="139"/>
        <v>#VALUE!</v>
      </c>
      <c r="KBQ9" t="e">
        <f t="shared" si="139"/>
        <v>#VALUE!</v>
      </c>
      <c r="KBR9" t="e">
        <f t="shared" si="139"/>
        <v>#VALUE!</v>
      </c>
      <c r="KBS9" t="e">
        <f t="shared" si="139"/>
        <v>#VALUE!</v>
      </c>
      <c r="KBT9" t="e">
        <f t="shared" si="139"/>
        <v>#VALUE!</v>
      </c>
      <c r="KBU9" t="e">
        <f t="shared" si="139"/>
        <v>#VALUE!</v>
      </c>
      <c r="KBV9" t="e">
        <f t="shared" si="139"/>
        <v>#VALUE!</v>
      </c>
      <c r="KBW9" t="e">
        <f t="shared" si="139"/>
        <v>#VALUE!</v>
      </c>
      <c r="KBX9" t="e">
        <f t="shared" si="139"/>
        <v>#VALUE!</v>
      </c>
      <c r="KBY9" t="e">
        <f t="shared" si="139"/>
        <v>#VALUE!</v>
      </c>
      <c r="KBZ9" t="e">
        <f t="shared" si="139"/>
        <v>#VALUE!</v>
      </c>
      <c r="KCA9" t="e">
        <f t="shared" si="139"/>
        <v>#VALUE!</v>
      </c>
      <c r="KCB9" t="e">
        <f t="shared" si="139"/>
        <v>#VALUE!</v>
      </c>
      <c r="KCC9" t="e">
        <f t="shared" si="139"/>
        <v>#VALUE!</v>
      </c>
      <c r="KCD9" t="e">
        <f t="shared" si="139"/>
        <v>#VALUE!</v>
      </c>
      <c r="KCE9" t="e">
        <f t="shared" si="139"/>
        <v>#VALUE!</v>
      </c>
      <c r="KCF9" t="e">
        <f t="shared" si="139"/>
        <v>#VALUE!</v>
      </c>
      <c r="KCG9" t="e">
        <f t="shared" si="139"/>
        <v>#VALUE!</v>
      </c>
      <c r="KCH9" t="e">
        <f t="shared" si="139"/>
        <v>#VALUE!</v>
      </c>
      <c r="KCI9" t="e">
        <f t="shared" si="139"/>
        <v>#VALUE!</v>
      </c>
      <c r="KCJ9" t="e">
        <f t="shared" si="139"/>
        <v>#VALUE!</v>
      </c>
      <c r="KCK9" t="e">
        <f t="shared" si="139"/>
        <v>#VALUE!</v>
      </c>
      <c r="KCL9" t="e">
        <f t="shared" si="139"/>
        <v>#VALUE!</v>
      </c>
      <c r="KCM9" t="e">
        <f t="shared" si="139"/>
        <v>#VALUE!</v>
      </c>
      <c r="KCN9" t="e">
        <f t="shared" si="139"/>
        <v>#VALUE!</v>
      </c>
      <c r="KCO9" t="e">
        <f t="shared" si="139"/>
        <v>#VALUE!</v>
      </c>
      <c r="KCP9" t="e">
        <f t="shared" si="139"/>
        <v>#VALUE!</v>
      </c>
      <c r="KCQ9" t="e">
        <f t="shared" si="139"/>
        <v>#VALUE!</v>
      </c>
      <c r="KCR9" t="e">
        <f t="shared" si="139"/>
        <v>#VALUE!</v>
      </c>
      <c r="KCS9" t="e">
        <f t="shared" si="139"/>
        <v>#VALUE!</v>
      </c>
      <c r="KCT9" t="e">
        <f t="shared" si="139"/>
        <v>#VALUE!</v>
      </c>
      <c r="KCU9" t="e">
        <f t="shared" si="139"/>
        <v>#VALUE!</v>
      </c>
      <c r="KCV9" t="e">
        <f t="shared" si="139"/>
        <v>#VALUE!</v>
      </c>
      <c r="KCW9" t="e">
        <f t="shared" si="139"/>
        <v>#VALUE!</v>
      </c>
      <c r="KCX9" t="e">
        <f t="shared" si="139"/>
        <v>#VALUE!</v>
      </c>
      <c r="KCY9" t="e">
        <f t="shared" si="139"/>
        <v>#VALUE!</v>
      </c>
      <c r="KCZ9" t="e">
        <f t="shared" si="139"/>
        <v>#VALUE!</v>
      </c>
      <c r="KDA9" t="e">
        <f t="shared" si="139"/>
        <v>#VALUE!</v>
      </c>
      <c r="KDB9" t="e">
        <f t="shared" si="139"/>
        <v>#VALUE!</v>
      </c>
      <c r="KDC9" t="e">
        <f t="shared" si="139"/>
        <v>#VALUE!</v>
      </c>
      <c r="KDD9" t="e">
        <f t="shared" si="139"/>
        <v>#VALUE!</v>
      </c>
      <c r="KDE9" t="e">
        <f t="shared" si="139"/>
        <v>#VALUE!</v>
      </c>
      <c r="KDF9" t="e">
        <f t="shared" si="139"/>
        <v>#VALUE!</v>
      </c>
      <c r="KDG9" t="e">
        <f t="shared" si="139"/>
        <v>#VALUE!</v>
      </c>
      <c r="KDH9" t="e">
        <f t="shared" si="139"/>
        <v>#VALUE!</v>
      </c>
      <c r="KDI9" t="e">
        <f t="shared" si="139"/>
        <v>#VALUE!</v>
      </c>
      <c r="KDJ9" t="e">
        <f t="shared" si="139"/>
        <v>#VALUE!</v>
      </c>
      <c r="KDK9" t="e">
        <f t="shared" si="139"/>
        <v>#VALUE!</v>
      </c>
      <c r="KDL9" t="e">
        <f t="shared" si="139"/>
        <v>#VALUE!</v>
      </c>
      <c r="KDM9" t="e">
        <f t="shared" si="139"/>
        <v>#VALUE!</v>
      </c>
      <c r="KDN9" t="e">
        <f t="shared" si="139"/>
        <v>#VALUE!</v>
      </c>
      <c r="KDO9" t="e">
        <f t="shared" si="139"/>
        <v>#VALUE!</v>
      </c>
      <c r="KDP9" t="e">
        <f t="shared" ref="KDP9:KGA9" si="140">CHAR(HEX2DEC(KDP8))</f>
        <v>#VALUE!</v>
      </c>
      <c r="KDQ9" t="e">
        <f t="shared" si="140"/>
        <v>#VALUE!</v>
      </c>
      <c r="KDR9" t="e">
        <f t="shared" si="140"/>
        <v>#VALUE!</v>
      </c>
      <c r="KDS9" t="e">
        <f t="shared" si="140"/>
        <v>#VALUE!</v>
      </c>
      <c r="KDT9" t="e">
        <f t="shared" si="140"/>
        <v>#VALUE!</v>
      </c>
      <c r="KDU9" t="e">
        <f t="shared" si="140"/>
        <v>#VALUE!</v>
      </c>
      <c r="KDV9" t="e">
        <f t="shared" si="140"/>
        <v>#VALUE!</v>
      </c>
      <c r="KDW9" t="e">
        <f t="shared" si="140"/>
        <v>#VALUE!</v>
      </c>
      <c r="KDX9" t="e">
        <f t="shared" si="140"/>
        <v>#VALUE!</v>
      </c>
      <c r="KDY9" t="e">
        <f t="shared" si="140"/>
        <v>#VALUE!</v>
      </c>
      <c r="KDZ9" t="e">
        <f t="shared" si="140"/>
        <v>#VALUE!</v>
      </c>
      <c r="KEA9" t="e">
        <f t="shared" si="140"/>
        <v>#VALUE!</v>
      </c>
      <c r="KEB9" t="e">
        <f t="shared" si="140"/>
        <v>#VALUE!</v>
      </c>
      <c r="KEC9" t="e">
        <f t="shared" si="140"/>
        <v>#VALUE!</v>
      </c>
      <c r="KED9" t="e">
        <f t="shared" si="140"/>
        <v>#VALUE!</v>
      </c>
      <c r="KEE9" t="e">
        <f t="shared" si="140"/>
        <v>#VALUE!</v>
      </c>
      <c r="KEF9" t="e">
        <f t="shared" si="140"/>
        <v>#VALUE!</v>
      </c>
      <c r="KEG9" t="e">
        <f t="shared" si="140"/>
        <v>#VALUE!</v>
      </c>
      <c r="KEH9" t="e">
        <f t="shared" si="140"/>
        <v>#VALUE!</v>
      </c>
      <c r="KEI9" t="e">
        <f t="shared" si="140"/>
        <v>#VALUE!</v>
      </c>
      <c r="KEJ9" t="e">
        <f t="shared" si="140"/>
        <v>#VALUE!</v>
      </c>
      <c r="KEK9" t="e">
        <f t="shared" si="140"/>
        <v>#VALUE!</v>
      </c>
      <c r="KEL9" t="e">
        <f t="shared" si="140"/>
        <v>#VALUE!</v>
      </c>
      <c r="KEM9" t="e">
        <f t="shared" si="140"/>
        <v>#VALUE!</v>
      </c>
      <c r="KEN9" t="e">
        <f t="shared" si="140"/>
        <v>#VALUE!</v>
      </c>
      <c r="KEO9" t="e">
        <f t="shared" si="140"/>
        <v>#VALUE!</v>
      </c>
      <c r="KEP9" t="e">
        <f t="shared" si="140"/>
        <v>#VALUE!</v>
      </c>
      <c r="KEQ9" t="e">
        <f t="shared" si="140"/>
        <v>#VALUE!</v>
      </c>
      <c r="KER9" t="e">
        <f t="shared" si="140"/>
        <v>#VALUE!</v>
      </c>
      <c r="KES9" t="e">
        <f t="shared" si="140"/>
        <v>#VALUE!</v>
      </c>
      <c r="KET9" t="e">
        <f t="shared" si="140"/>
        <v>#VALUE!</v>
      </c>
      <c r="KEU9" t="e">
        <f t="shared" si="140"/>
        <v>#VALUE!</v>
      </c>
      <c r="KEV9" t="e">
        <f t="shared" si="140"/>
        <v>#VALUE!</v>
      </c>
      <c r="KEW9" t="e">
        <f t="shared" si="140"/>
        <v>#VALUE!</v>
      </c>
      <c r="KEX9" t="e">
        <f t="shared" si="140"/>
        <v>#VALUE!</v>
      </c>
      <c r="KEY9" t="e">
        <f t="shared" si="140"/>
        <v>#VALUE!</v>
      </c>
      <c r="KEZ9" t="e">
        <f t="shared" si="140"/>
        <v>#VALUE!</v>
      </c>
      <c r="KFA9" t="e">
        <f t="shared" si="140"/>
        <v>#VALUE!</v>
      </c>
      <c r="KFB9" t="e">
        <f t="shared" si="140"/>
        <v>#VALUE!</v>
      </c>
      <c r="KFC9" t="e">
        <f t="shared" si="140"/>
        <v>#VALUE!</v>
      </c>
      <c r="KFD9" t="e">
        <f t="shared" si="140"/>
        <v>#VALUE!</v>
      </c>
      <c r="KFE9" t="e">
        <f t="shared" si="140"/>
        <v>#VALUE!</v>
      </c>
      <c r="KFF9" t="e">
        <f t="shared" si="140"/>
        <v>#VALUE!</v>
      </c>
      <c r="KFG9" t="e">
        <f t="shared" si="140"/>
        <v>#VALUE!</v>
      </c>
      <c r="KFH9" t="e">
        <f t="shared" si="140"/>
        <v>#VALUE!</v>
      </c>
      <c r="KFI9" t="e">
        <f t="shared" si="140"/>
        <v>#VALUE!</v>
      </c>
      <c r="KFJ9" t="e">
        <f t="shared" si="140"/>
        <v>#VALUE!</v>
      </c>
      <c r="KFK9" t="e">
        <f t="shared" si="140"/>
        <v>#VALUE!</v>
      </c>
      <c r="KFL9" t="e">
        <f t="shared" si="140"/>
        <v>#VALUE!</v>
      </c>
      <c r="KFM9" t="e">
        <f t="shared" si="140"/>
        <v>#VALUE!</v>
      </c>
      <c r="KFN9" t="e">
        <f t="shared" si="140"/>
        <v>#VALUE!</v>
      </c>
      <c r="KFO9" t="e">
        <f t="shared" si="140"/>
        <v>#VALUE!</v>
      </c>
      <c r="KFP9" t="e">
        <f t="shared" si="140"/>
        <v>#VALUE!</v>
      </c>
      <c r="KFQ9" t="e">
        <f t="shared" si="140"/>
        <v>#VALUE!</v>
      </c>
      <c r="KFR9" t="e">
        <f t="shared" si="140"/>
        <v>#VALUE!</v>
      </c>
      <c r="KFS9" t="e">
        <f t="shared" si="140"/>
        <v>#VALUE!</v>
      </c>
      <c r="KFT9" t="e">
        <f t="shared" si="140"/>
        <v>#VALUE!</v>
      </c>
      <c r="KFU9" t="e">
        <f t="shared" si="140"/>
        <v>#VALUE!</v>
      </c>
      <c r="KFV9" t="e">
        <f t="shared" si="140"/>
        <v>#VALUE!</v>
      </c>
      <c r="KFW9" t="e">
        <f t="shared" si="140"/>
        <v>#VALUE!</v>
      </c>
      <c r="KFX9" t="e">
        <f t="shared" si="140"/>
        <v>#VALUE!</v>
      </c>
      <c r="KFY9" t="e">
        <f t="shared" si="140"/>
        <v>#VALUE!</v>
      </c>
      <c r="KFZ9" t="e">
        <f t="shared" si="140"/>
        <v>#VALUE!</v>
      </c>
      <c r="KGA9" t="e">
        <f t="shared" si="140"/>
        <v>#VALUE!</v>
      </c>
      <c r="KGB9" t="e">
        <f t="shared" ref="KGB9:KIM9" si="141">CHAR(HEX2DEC(KGB8))</f>
        <v>#VALUE!</v>
      </c>
      <c r="KGC9" t="e">
        <f t="shared" si="141"/>
        <v>#VALUE!</v>
      </c>
      <c r="KGD9" t="e">
        <f t="shared" si="141"/>
        <v>#VALUE!</v>
      </c>
      <c r="KGE9" t="e">
        <f t="shared" si="141"/>
        <v>#VALUE!</v>
      </c>
      <c r="KGF9" t="e">
        <f t="shared" si="141"/>
        <v>#VALUE!</v>
      </c>
      <c r="KGG9" t="e">
        <f t="shared" si="141"/>
        <v>#VALUE!</v>
      </c>
      <c r="KGH9" t="e">
        <f t="shared" si="141"/>
        <v>#VALUE!</v>
      </c>
      <c r="KGI9" t="e">
        <f t="shared" si="141"/>
        <v>#VALUE!</v>
      </c>
      <c r="KGJ9" t="e">
        <f t="shared" si="141"/>
        <v>#VALUE!</v>
      </c>
      <c r="KGK9" t="e">
        <f t="shared" si="141"/>
        <v>#VALUE!</v>
      </c>
      <c r="KGL9" t="e">
        <f t="shared" si="141"/>
        <v>#VALUE!</v>
      </c>
      <c r="KGM9" t="e">
        <f t="shared" si="141"/>
        <v>#VALUE!</v>
      </c>
      <c r="KGN9" t="e">
        <f t="shared" si="141"/>
        <v>#VALUE!</v>
      </c>
      <c r="KGO9" t="e">
        <f t="shared" si="141"/>
        <v>#VALUE!</v>
      </c>
      <c r="KGP9" t="e">
        <f t="shared" si="141"/>
        <v>#VALUE!</v>
      </c>
      <c r="KGQ9" t="e">
        <f t="shared" si="141"/>
        <v>#VALUE!</v>
      </c>
      <c r="KGR9" t="e">
        <f t="shared" si="141"/>
        <v>#VALUE!</v>
      </c>
      <c r="KGS9" t="e">
        <f t="shared" si="141"/>
        <v>#VALUE!</v>
      </c>
      <c r="KGT9" t="e">
        <f t="shared" si="141"/>
        <v>#VALUE!</v>
      </c>
      <c r="KGU9" t="e">
        <f t="shared" si="141"/>
        <v>#VALUE!</v>
      </c>
      <c r="KGV9" t="e">
        <f t="shared" si="141"/>
        <v>#VALUE!</v>
      </c>
      <c r="KGW9" t="e">
        <f t="shared" si="141"/>
        <v>#VALUE!</v>
      </c>
      <c r="KGX9" t="e">
        <f t="shared" si="141"/>
        <v>#VALUE!</v>
      </c>
      <c r="KGY9" t="e">
        <f t="shared" si="141"/>
        <v>#VALUE!</v>
      </c>
      <c r="KGZ9" t="e">
        <f t="shared" si="141"/>
        <v>#VALUE!</v>
      </c>
      <c r="KHA9" t="e">
        <f t="shared" si="141"/>
        <v>#VALUE!</v>
      </c>
      <c r="KHB9" t="e">
        <f t="shared" si="141"/>
        <v>#VALUE!</v>
      </c>
      <c r="KHC9" t="e">
        <f t="shared" si="141"/>
        <v>#VALUE!</v>
      </c>
      <c r="KHD9" t="e">
        <f t="shared" si="141"/>
        <v>#VALUE!</v>
      </c>
      <c r="KHE9" t="e">
        <f t="shared" si="141"/>
        <v>#VALUE!</v>
      </c>
      <c r="KHF9" t="e">
        <f t="shared" si="141"/>
        <v>#VALUE!</v>
      </c>
      <c r="KHG9" t="e">
        <f t="shared" si="141"/>
        <v>#VALUE!</v>
      </c>
      <c r="KHH9" t="e">
        <f t="shared" si="141"/>
        <v>#VALUE!</v>
      </c>
      <c r="KHI9" t="e">
        <f t="shared" si="141"/>
        <v>#VALUE!</v>
      </c>
      <c r="KHJ9" t="e">
        <f t="shared" si="141"/>
        <v>#VALUE!</v>
      </c>
      <c r="KHK9" t="e">
        <f t="shared" si="141"/>
        <v>#VALUE!</v>
      </c>
      <c r="KHL9" t="e">
        <f t="shared" si="141"/>
        <v>#VALUE!</v>
      </c>
      <c r="KHM9" t="e">
        <f t="shared" si="141"/>
        <v>#VALUE!</v>
      </c>
      <c r="KHN9" t="e">
        <f t="shared" si="141"/>
        <v>#VALUE!</v>
      </c>
      <c r="KHO9" t="e">
        <f t="shared" si="141"/>
        <v>#VALUE!</v>
      </c>
      <c r="KHP9" t="e">
        <f t="shared" si="141"/>
        <v>#VALUE!</v>
      </c>
      <c r="KHQ9" t="e">
        <f t="shared" si="141"/>
        <v>#VALUE!</v>
      </c>
      <c r="KHR9" t="e">
        <f t="shared" si="141"/>
        <v>#VALUE!</v>
      </c>
      <c r="KHS9" t="e">
        <f t="shared" si="141"/>
        <v>#VALUE!</v>
      </c>
      <c r="KHT9" t="e">
        <f t="shared" si="141"/>
        <v>#VALUE!</v>
      </c>
      <c r="KHU9" t="e">
        <f t="shared" si="141"/>
        <v>#VALUE!</v>
      </c>
      <c r="KHV9" t="e">
        <f t="shared" si="141"/>
        <v>#VALUE!</v>
      </c>
      <c r="KHW9" t="e">
        <f t="shared" si="141"/>
        <v>#VALUE!</v>
      </c>
      <c r="KHX9" t="e">
        <f t="shared" si="141"/>
        <v>#VALUE!</v>
      </c>
      <c r="KHY9" t="e">
        <f t="shared" si="141"/>
        <v>#VALUE!</v>
      </c>
      <c r="KHZ9" t="e">
        <f t="shared" si="141"/>
        <v>#VALUE!</v>
      </c>
      <c r="KIA9" t="e">
        <f t="shared" si="141"/>
        <v>#VALUE!</v>
      </c>
      <c r="KIB9" t="e">
        <f t="shared" si="141"/>
        <v>#VALUE!</v>
      </c>
      <c r="KIC9" t="e">
        <f t="shared" si="141"/>
        <v>#VALUE!</v>
      </c>
      <c r="KID9" t="e">
        <f t="shared" si="141"/>
        <v>#VALUE!</v>
      </c>
      <c r="KIE9" t="e">
        <f t="shared" si="141"/>
        <v>#VALUE!</v>
      </c>
      <c r="KIF9" t="e">
        <f t="shared" si="141"/>
        <v>#VALUE!</v>
      </c>
      <c r="KIG9" t="e">
        <f t="shared" si="141"/>
        <v>#VALUE!</v>
      </c>
      <c r="KIH9" t="e">
        <f t="shared" si="141"/>
        <v>#VALUE!</v>
      </c>
      <c r="KII9" t="e">
        <f t="shared" si="141"/>
        <v>#VALUE!</v>
      </c>
      <c r="KIJ9" t="e">
        <f t="shared" si="141"/>
        <v>#VALUE!</v>
      </c>
      <c r="KIK9" t="e">
        <f t="shared" si="141"/>
        <v>#VALUE!</v>
      </c>
      <c r="KIL9" t="e">
        <f t="shared" si="141"/>
        <v>#VALUE!</v>
      </c>
      <c r="KIM9" t="e">
        <f t="shared" si="141"/>
        <v>#VALUE!</v>
      </c>
      <c r="KIN9" t="e">
        <f t="shared" ref="KIN9:KKY9" si="142">CHAR(HEX2DEC(KIN8))</f>
        <v>#VALUE!</v>
      </c>
      <c r="KIO9" t="e">
        <f t="shared" si="142"/>
        <v>#VALUE!</v>
      </c>
      <c r="KIP9" t="e">
        <f t="shared" si="142"/>
        <v>#VALUE!</v>
      </c>
      <c r="KIQ9" t="e">
        <f t="shared" si="142"/>
        <v>#VALUE!</v>
      </c>
      <c r="KIR9" t="e">
        <f t="shared" si="142"/>
        <v>#VALUE!</v>
      </c>
      <c r="KIS9" t="e">
        <f t="shared" si="142"/>
        <v>#VALUE!</v>
      </c>
      <c r="KIT9" t="e">
        <f t="shared" si="142"/>
        <v>#VALUE!</v>
      </c>
      <c r="KIU9" t="e">
        <f t="shared" si="142"/>
        <v>#VALUE!</v>
      </c>
      <c r="KIV9" t="e">
        <f t="shared" si="142"/>
        <v>#VALUE!</v>
      </c>
      <c r="KIW9" t="e">
        <f t="shared" si="142"/>
        <v>#VALUE!</v>
      </c>
      <c r="KIX9" t="e">
        <f t="shared" si="142"/>
        <v>#VALUE!</v>
      </c>
      <c r="KIY9" t="e">
        <f t="shared" si="142"/>
        <v>#VALUE!</v>
      </c>
      <c r="KIZ9" t="e">
        <f t="shared" si="142"/>
        <v>#VALUE!</v>
      </c>
      <c r="KJA9" t="e">
        <f t="shared" si="142"/>
        <v>#VALUE!</v>
      </c>
      <c r="KJB9" t="e">
        <f t="shared" si="142"/>
        <v>#VALUE!</v>
      </c>
      <c r="KJC9" t="e">
        <f t="shared" si="142"/>
        <v>#VALUE!</v>
      </c>
      <c r="KJD9" t="e">
        <f t="shared" si="142"/>
        <v>#VALUE!</v>
      </c>
      <c r="KJE9" t="e">
        <f t="shared" si="142"/>
        <v>#VALUE!</v>
      </c>
      <c r="KJF9" t="e">
        <f t="shared" si="142"/>
        <v>#VALUE!</v>
      </c>
      <c r="KJG9" t="e">
        <f t="shared" si="142"/>
        <v>#VALUE!</v>
      </c>
      <c r="KJH9" t="e">
        <f t="shared" si="142"/>
        <v>#VALUE!</v>
      </c>
      <c r="KJI9" t="e">
        <f t="shared" si="142"/>
        <v>#VALUE!</v>
      </c>
      <c r="KJJ9" t="e">
        <f t="shared" si="142"/>
        <v>#VALUE!</v>
      </c>
      <c r="KJK9" t="e">
        <f t="shared" si="142"/>
        <v>#VALUE!</v>
      </c>
      <c r="KJL9" t="e">
        <f t="shared" si="142"/>
        <v>#VALUE!</v>
      </c>
      <c r="KJM9" t="e">
        <f t="shared" si="142"/>
        <v>#VALUE!</v>
      </c>
      <c r="KJN9" t="e">
        <f t="shared" si="142"/>
        <v>#VALUE!</v>
      </c>
      <c r="KJO9" t="e">
        <f t="shared" si="142"/>
        <v>#VALUE!</v>
      </c>
      <c r="KJP9" t="e">
        <f t="shared" si="142"/>
        <v>#VALUE!</v>
      </c>
      <c r="KJQ9" t="e">
        <f t="shared" si="142"/>
        <v>#VALUE!</v>
      </c>
      <c r="KJR9" t="e">
        <f t="shared" si="142"/>
        <v>#VALUE!</v>
      </c>
      <c r="KJS9" t="e">
        <f t="shared" si="142"/>
        <v>#VALUE!</v>
      </c>
      <c r="KJT9" t="e">
        <f t="shared" si="142"/>
        <v>#VALUE!</v>
      </c>
      <c r="KJU9" t="e">
        <f t="shared" si="142"/>
        <v>#VALUE!</v>
      </c>
      <c r="KJV9" t="e">
        <f t="shared" si="142"/>
        <v>#VALUE!</v>
      </c>
      <c r="KJW9" t="e">
        <f t="shared" si="142"/>
        <v>#VALUE!</v>
      </c>
      <c r="KJX9" t="e">
        <f t="shared" si="142"/>
        <v>#VALUE!</v>
      </c>
      <c r="KJY9" t="e">
        <f t="shared" si="142"/>
        <v>#VALUE!</v>
      </c>
      <c r="KJZ9" t="e">
        <f t="shared" si="142"/>
        <v>#VALUE!</v>
      </c>
      <c r="KKA9" t="e">
        <f t="shared" si="142"/>
        <v>#VALUE!</v>
      </c>
      <c r="KKB9" t="e">
        <f t="shared" si="142"/>
        <v>#VALUE!</v>
      </c>
      <c r="KKC9" t="e">
        <f t="shared" si="142"/>
        <v>#VALUE!</v>
      </c>
      <c r="KKD9" t="e">
        <f t="shared" si="142"/>
        <v>#VALUE!</v>
      </c>
      <c r="KKE9" t="e">
        <f t="shared" si="142"/>
        <v>#VALUE!</v>
      </c>
      <c r="KKF9" t="e">
        <f t="shared" si="142"/>
        <v>#VALUE!</v>
      </c>
      <c r="KKG9" t="e">
        <f t="shared" si="142"/>
        <v>#VALUE!</v>
      </c>
      <c r="KKH9" t="e">
        <f t="shared" si="142"/>
        <v>#VALUE!</v>
      </c>
      <c r="KKI9" t="e">
        <f t="shared" si="142"/>
        <v>#VALUE!</v>
      </c>
      <c r="KKJ9" t="e">
        <f t="shared" si="142"/>
        <v>#VALUE!</v>
      </c>
      <c r="KKK9" t="e">
        <f t="shared" si="142"/>
        <v>#VALUE!</v>
      </c>
      <c r="KKL9" t="e">
        <f t="shared" si="142"/>
        <v>#VALUE!</v>
      </c>
      <c r="KKM9" t="e">
        <f t="shared" si="142"/>
        <v>#VALUE!</v>
      </c>
      <c r="KKN9" t="e">
        <f t="shared" si="142"/>
        <v>#VALUE!</v>
      </c>
      <c r="KKO9" t="e">
        <f t="shared" si="142"/>
        <v>#VALUE!</v>
      </c>
      <c r="KKP9" t="e">
        <f t="shared" si="142"/>
        <v>#VALUE!</v>
      </c>
      <c r="KKQ9" t="e">
        <f t="shared" si="142"/>
        <v>#VALUE!</v>
      </c>
      <c r="KKR9" t="e">
        <f t="shared" si="142"/>
        <v>#VALUE!</v>
      </c>
      <c r="KKS9" t="e">
        <f t="shared" si="142"/>
        <v>#VALUE!</v>
      </c>
      <c r="KKT9" t="e">
        <f t="shared" si="142"/>
        <v>#VALUE!</v>
      </c>
      <c r="KKU9" t="e">
        <f t="shared" si="142"/>
        <v>#VALUE!</v>
      </c>
      <c r="KKV9" t="e">
        <f t="shared" si="142"/>
        <v>#VALUE!</v>
      </c>
      <c r="KKW9" t="e">
        <f t="shared" si="142"/>
        <v>#VALUE!</v>
      </c>
      <c r="KKX9" t="e">
        <f t="shared" si="142"/>
        <v>#VALUE!</v>
      </c>
      <c r="KKY9" t="e">
        <f t="shared" si="142"/>
        <v>#VALUE!</v>
      </c>
      <c r="KKZ9" t="e">
        <f t="shared" ref="KKZ9:KNK9" si="143">CHAR(HEX2DEC(KKZ8))</f>
        <v>#VALUE!</v>
      </c>
      <c r="KLA9" t="e">
        <f t="shared" si="143"/>
        <v>#VALUE!</v>
      </c>
      <c r="KLB9" t="e">
        <f t="shared" si="143"/>
        <v>#VALUE!</v>
      </c>
      <c r="KLC9" t="e">
        <f t="shared" si="143"/>
        <v>#VALUE!</v>
      </c>
      <c r="KLD9" t="e">
        <f t="shared" si="143"/>
        <v>#VALUE!</v>
      </c>
      <c r="KLE9" t="e">
        <f t="shared" si="143"/>
        <v>#VALUE!</v>
      </c>
      <c r="KLF9" t="e">
        <f t="shared" si="143"/>
        <v>#VALUE!</v>
      </c>
      <c r="KLG9" t="e">
        <f t="shared" si="143"/>
        <v>#VALUE!</v>
      </c>
      <c r="KLH9" t="e">
        <f t="shared" si="143"/>
        <v>#VALUE!</v>
      </c>
      <c r="KLI9" t="e">
        <f t="shared" si="143"/>
        <v>#VALUE!</v>
      </c>
      <c r="KLJ9" t="e">
        <f t="shared" si="143"/>
        <v>#VALUE!</v>
      </c>
      <c r="KLK9" t="e">
        <f t="shared" si="143"/>
        <v>#VALUE!</v>
      </c>
      <c r="KLL9" t="e">
        <f t="shared" si="143"/>
        <v>#VALUE!</v>
      </c>
      <c r="KLM9" t="e">
        <f t="shared" si="143"/>
        <v>#VALUE!</v>
      </c>
      <c r="KLN9" t="e">
        <f t="shared" si="143"/>
        <v>#VALUE!</v>
      </c>
      <c r="KLO9" t="e">
        <f t="shared" si="143"/>
        <v>#VALUE!</v>
      </c>
      <c r="KLP9" t="e">
        <f t="shared" si="143"/>
        <v>#VALUE!</v>
      </c>
      <c r="KLQ9" t="e">
        <f t="shared" si="143"/>
        <v>#VALUE!</v>
      </c>
      <c r="KLR9" t="e">
        <f t="shared" si="143"/>
        <v>#VALUE!</v>
      </c>
      <c r="KLS9" t="e">
        <f t="shared" si="143"/>
        <v>#VALUE!</v>
      </c>
      <c r="KLT9" t="e">
        <f t="shared" si="143"/>
        <v>#VALUE!</v>
      </c>
      <c r="KLU9" t="e">
        <f t="shared" si="143"/>
        <v>#VALUE!</v>
      </c>
      <c r="KLV9" t="e">
        <f t="shared" si="143"/>
        <v>#VALUE!</v>
      </c>
      <c r="KLW9" t="e">
        <f t="shared" si="143"/>
        <v>#VALUE!</v>
      </c>
      <c r="KLX9" t="e">
        <f t="shared" si="143"/>
        <v>#VALUE!</v>
      </c>
      <c r="KLY9" t="e">
        <f t="shared" si="143"/>
        <v>#VALUE!</v>
      </c>
      <c r="KLZ9" t="e">
        <f t="shared" si="143"/>
        <v>#VALUE!</v>
      </c>
      <c r="KMA9" t="e">
        <f t="shared" si="143"/>
        <v>#VALUE!</v>
      </c>
      <c r="KMB9" t="e">
        <f t="shared" si="143"/>
        <v>#VALUE!</v>
      </c>
      <c r="KMC9" t="e">
        <f t="shared" si="143"/>
        <v>#VALUE!</v>
      </c>
      <c r="KMD9" t="e">
        <f t="shared" si="143"/>
        <v>#VALUE!</v>
      </c>
      <c r="KME9" t="e">
        <f t="shared" si="143"/>
        <v>#VALUE!</v>
      </c>
      <c r="KMF9" t="e">
        <f t="shared" si="143"/>
        <v>#VALUE!</v>
      </c>
      <c r="KMG9" t="e">
        <f t="shared" si="143"/>
        <v>#VALUE!</v>
      </c>
      <c r="KMH9" t="e">
        <f t="shared" si="143"/>
        <v>#VALUE!</v>
      </c>
      <c r="KMI9" t="e">
        <f t="shared" si="143"/>
        <v>#VALUE!</v>
      </c>
      <c r="KMJ9" t="e">
        <f t="shared" si="143"/>
        <v>#VALUE!</v>
      </c>
      <c r="KMK9" t="e">
        <f t="shared" si="143"/>
        <v>#VALUE!</v>
      </c>
      <c r="KML9" t="e">
        <f t="shared" si="143"/>
        <v>#VALUE!</v>
      </c>
      <c r="KMM9" t="e">
        <f t="shared" si="143"/>
        <v>#VALUE!</v>
      </c>
      <c r="KMN9" t="e">
        <f t="shared" si="143"/>
        <v>#VALUE!</v>
      </c>
      <c r="KMO9" t="e">
        <f t="shared" si="143"/>
        <v>#VALUE!</v>
      </c>
      <c r="KMP9" t="e">
        <f t="shared" si="143"/>
        <v>#VALUE!</v>
      </c>
      <c r="KMQ9" t="e">
        <f t="shared" si="143"/>
        <v>#VALUE!</v>
      </c>
      <c r="KMR9" t="e">
        <f t="shared" si="143"/>
        <v>#VALUE!</v>
      </c>
      <c r="KMS9" t="e">
        <f t="shared" si="143"/>
        <v>#VALUE!</v>
      </c>
      <c r="KMT9" t="e">
        <f t="shared" si="143"/>
        <v>#VALUE!</v>
      </c>
      <c r="KMU9" t="e">
        <f t="shared" si="143"/>
        <v>#VALUE!</v>
      </c>
      <c r="KMV9" t="e">
        <f t="shared" si="143"/>
        <v>#VALUE!</v>
      </c>
      <c r="KMW9" t="e">
        <f t="shared" si="143"/>
        <v>#VALUE!</v>
      </c>
      <c r="KMX9" t="e">
        <f t="shared" si="143"/>
        <v>#VALUE!</v>
      </c>
      <c r="KMY9" t="e">
        <f t="shared" si="143"/>
        <v>#VALUE!</v>
      </c>
      <c r="KMZ9" t="e">
        <f t="shared" si="143"/>
        <v>#VALUE!</v>
      </c>
      <c r="KNA9" t="e">
        <f t="shared" si="143"/>
        <v>#VALUE!</v>
      </c>
      <c r="KNB9" t="e">
        <f t="shared" si="143"/>
        <v>#VALUE!</v>
      </c>
      <c r="KNC9" t="e">
        <f t="shared" si="143"/>
        <v>#VALUE!</v>
      </c>
      <c r="KND9" t="e">
        <f t="shared" si="143"/>
        <v>#VALUE!</v>
      </c>
      <c r="KNE9" t="e">
        <f t="shared" si="143"/>
        <v>#VALUE!</v>
      </c>
      <c r="KNF9" t="e">
        <f t="shared" si="143"/>
        <v>#VALUE!</v>
      </c>
      <c r="KNG9" t="e">
        <f t="shared" si="143"/>
        <v>#VALUE!</v>
      </c>
      <c r="KNH9" t="e">
        <f t="shared" si="143"/>
        <v>#VALUE!</v>
      </c>
      <c r="KNI9" t="e">
        <f t="shared" si="143"/>
        <v>#VALUE!</v>
      </c>
      <c r="KNJ9" t="e">
        <f t="shared" si="143"/>
        <v>#VALUE!</v>
      </c>
      <c r="KNK9" t="e">
        <f t="shared" si="143"/>
        <v>#VALUE!</v>
      </c>
      <c r="KNL9" t="e">
        <f t="shared" ref="KNL9:KPW9" si="144">CHAR(HEX2DEC(KNL8))</f>
        <v>#VALUE!</v>
      </c>
      <c r="KNM9" t="e">
        <f t="shared" si="144"/>
        <v>#VALUE!</v>
      </c>
      <c r="KNN9" t="e">
        <f t="shared" si="144"/>
        <v>#VALUE!</v>
      </c>
      <c r="KNO9" t="e">
        <f t="shared" si="144"/>
        <v>#VALUE!</v>
      </c>
      <c r="KNP9" t="e">
        <f t="shared" si="144"/>
        <v>#VALUE!</v>
      </c>
      <c r="KNQ9" t="e">
        <f t="shared" si="144"/>
        <v>#VALUE!</v>
      </c>
      <c r="KNR9" t="e">
        <f t="shared" si="144"/>
        <v>#VALUE!</v>
      </c>
      <c r="KNS9" t="e">
        <f t="shared" si="144"/>
        <v>#VALUE!</v>
      </c>
      <c r="KNT9" t="e">
        <f t="shared" si="144"/>
        <v>#VALUE!</v>
      </c>
      <c r="KNU9" t="e">
        <f t="shared" si="144"/>
        <v>#VALUE!</v>
      </c>
      <c r="KNV9" t="e">
        <f t="shared" si="144"/>
        <v>#VALUE!</v>
      </c>
      <c r="KNW9" t="e">
        <f t="shared" si="144"/>
        <v>#VALUE!</v>
      </c>
      <c r="KNX9" t="e">
        <f t="shared" si="144"/>
        <v>#VALUE!</v>
      </c>
      <c r="KNY9" t="e">
        <f t="shared" si="144"/>
        <v>#VALUE!</v>
      </c>
      <c r="KNZ9" t="e">
        <f t="shared" si="144"/>
        <v>#VALUE!</v>
      </c>
      <c r="KOA9" t="e">
        <f t="shared" si="144"/>
        <v>#VALUE!</v>
      </c>
      <c r="KOB9" t="e">
        <f t="shared" si="144"/>
        <v>#VALUE!</v>
      </c>
      <c r="KOC9" t="e">
        <f t="shared" si="144"/>
        <v>#VALUE!</v>
      </c>
      <c r="KOD9" t="e">
        <f t="shared" si="144"/>
        <v>#VALUE!</v>
      </c>
      <c r="KOE9" t="e">
        <f t="shared" si="144"/>
        <v>#VALUE!</v>
      </c>
      <c r="KOF9" t="e">
        <f t="shared" si="144"/>
        <v>#VALUE!</v>
      </c>
      <c r="KOG9" t="e">
        <f t="shared" si="144"/>
        <v>#VALUE!</v>
      </c>
      <c r="KOH9" t="e">
        <f t="shared" si="144"/>
        <v>#VALUE!</v>
      </c>
      <c r="KOI9" t="e">
        <f t="shared" si="144"/>
        <v>#VALUE!</v>
      </c>
      <c r="KOJ9" t="e">
        <f t="shared" si="144"/>
        <v>#VALUE!</v>
      </c>
      <c r="KOK9" t="e">
        <f t="shared" si="144"/>
        <v>#VALUE!</v>
      </c>
      <c r="KOL9" t="e">
        <f t="shared" si="144"/>
        <v>#VALUE!</v>
      </c>
      <c r="KOM9" t="e">
        <f t="shared" si="144"/>
        <v>#VALUE!</v>
      </c>
      <c r="KON9" t="e">
        <f t="shared" si="144"/>
        <v>#VALUE!</v>
      </c>
      <c r="KOO9" t="e">
        <f t="shared" si="144"/>
        <v>#VALUE!</v>
      </c>
      <c r="KOP9" t="e">
        <f t="shared" si="144"/>
        <v>#VALUE!</v>
      </c>
      <c r="KOQ9" t="e">
        <f t="shared" si="144"/>
        <v>#VALUE!</v>
      </c>
      <c r="KOR9" t="e">
        <f t="shared" si="144"/>
        <v>#VALUE!</v>
      </c>
      <c r="KOS9" t="e">
        <f t="shared" si="144"/>
        <v>#VALUE!</v>
      </c>
      <c r="KOT9" t="e">
        <f t="shared" si="144"/>
        <v>#VALUE!</v>
      </c>
      <c r="KOU9" t="e">
        <f t="shared" si="144"/>
        <v>#VALUE!</v>
      </c>
      <c r="KOV9" t="e">
        <f t="shared" si="144"/>
        <v>#VALUE!</v>
      </c>
      <c r="KOW9" t="e">
        <f t="shared" si="144"/>
        <v>#VALUE!</v>
      </c>
      <c r="KOX9" t="e">
        <f t="shared" si="144"/>
        <v>#VALUE!</v>
      </c>
      <c r="KOY9" t="e">
        <f t="shared" si="144"/>
        <v>#VALUE!</v>
      </c>
      <c r="KOZ9" t="e">
        <f t="shared" si="144"/>
        <v>#VALUE!</v>
      </c>
      <c r="KPA9" t="e">
        <f t="shared" si="144"/>
        <v>#VALUE!</v>
      </c>
      <c r="KPB9" t="e">
        <f t="shared" si="144"/>
        <v>#VALUE!</v>
      </c>
      <c r="KPC9" t="e">
        <f t="shared" si="144"/>
        <v>#VALUE!</v>
      </c>
      <c r="KPD9" t="e">
        <f t="shared" si="144"/>
        <v>#VALUE!</v>
      </c>
      <c r="KPE9" t="e">
        <f t="shared" si="144"/>
        <v>#VALUE!</v>
      </c>
      <c r="KPF9" t="e">
        <f t="shared" si="144"/>
        <v>#VALUE!</v>
      </c>
      <c r="KPG9" t="e">
        <f t="shared" si="144"/>
        <v>#VALUE!</v>
      </c>
      <c r="KPH9" t="e">
        <f t="shared" si="144"/>
        <v>#VALUE!</v>
      </c>
      <c r="KPI9" t="e">
        <f t="shared" si="144"/>
        <v>#VALUE!</v>
      </c>
      <c r="KPJ9" t="e">
        <f t="shared" si="144"/>
        <v>#VALUE!</v>
      </c>
      <c r="KPK9" t="e">
        <f t="shared" si="144"/>
        <v>#VALUE!</v>
      </c>
      <c r="KPL9" t="e">
        <f t="shared" si="144"/>
        <v>#VALUE!</v>
      </c>
      <c r="KPM9" t="e">
        <f t="shared" si="144"/>
        <v>#VALUE!</v>
      </c>
      <c r="KPN9" t="e">
        <f t="shared" si="144"/>
        <v>#VALUE!</v>
      </c>
      <c r="KPO9" t="e">
        <f t="shared" si="144"/>
        <v>#VALUE!</v>
      </c>
      <c r="KPP9" t="e">
        <f t="shared" si="144"/>
        <v>#VALUE!</v>
      </c>
      <c r="KPQ9" t="e">
        <f t="shared" si="144"/>
        <v>#VALUE!</v>
      </c>
      <c r="KPR9" t="e">
        <f t="shared" si="144"/>
        <v>#VALUE!</v>
      </c>
      <c r="KPS9" t="e">
        <f t="shared" si="144"/>
        <v>#VALUE!</v>
      </c>
      <c r="KPT9" t="e">
        <f t="shared" si="144"/>
        <v>#VALUE!</v>
      </c>
      <c r="KPU9" t="e">
        <f t="shared" si="144"/>
        <v>#VALUE!</v>
      </c>
      <c r="KPV9" t="e">
        <f t="shared" si="144"/>
        <v>#VALUE!</v>
      </c>
      <c r="KPW9" t="e">
        <f t="shared" si="144"/>
        <v>#VALUE!</v>
      </c>
      <c r="KPX9" t="e">
        <f t="shared" ref="KPX9:KSI9" si="145">CHAR(HEX2DEC(KPX8))</f>
        <v>#VALUE!</v>
      </c>
      <c r="KPY9" t="e">
        <f t="shared" si="145"/>
        <v>#VALUE!</v>
      </c>
      <c r="KPZ9" t="e">
        <f t="shared" si="145"/>
        <v>#VALUE!</v>
      </c>
      <c r="KQA9" t="e">
        <f t="shared" si="145"/>
        <v>#VALUE!</v>
      </c>
      <c r="KQB9" t="e">
        <f t="shared" si="145"/>
        <v>#VALUE!</v>
      </c>
      <c r="KQC9" t="e">
        <f t="shared" si="145"/>
        <v>#VALUE!</v>
      </c>
      <c r="KQD9" t="e">
        <f t="shared" si="145"/>
        <v>#VALUE!</v>
      </c>
      <c r="KQE9" t="e">
        <f t="shared" si="145"/>
        <v>#VALUE!</v>
      </c>
      <c r="KQF9" t="e">
        <f t="shared" si="145"/>
        <v>#VALUE!</v>
      </c>
      <c r="KQG9" t="e">
        <f t="shared" si="145"/>
        <v>#VALUE!</v>
      </c>
      <c r="KQH9" t="e">
        <f t="shared" si="145"/>
        <v>#VALUE!</v>
      </c>
      <c r="KQI9" t="e">
        <f t="shared" si="145"/>
        <v>#VALUE!</v>
      </c>
      <c r="KQJ9" t="e">
        <f t="shared" si="145"/>
        <v>#VALUE!</v>
      </c>
      <c r="KQK9" t="e">
        <f t="shared" si="145"/>
        <v>#VALUE!</v>
      </c>
      <c r="KQL9" t="e">
        <f t="shared" si="145"/>
        <v>#VALUE!</v>
      </c>
      <c r="KQM9" t="e">
        <f t="shared" si="145"/>
        <v>#VALUE!</v>
      </c>
      <c r="KQN9" t="e">
        <f t="shared" si="145"/>
        <v>#VALUE!</v>
      </c>
      <c r="KQO9" t="e">
        <f t="shared" si="145"/>
        <v>#VALUE!</v>
      </c>
      <c r="KQP9" t="e">
        <f t="shared" si="145"/>
        <v>#VALUE!</v>
      </c>
      <c r="KQQ9" t="e">
        <f t="shared" si="145"/>
        <v>#VALUE!</v>
      </c>
      <c r="KQR9" t="e">
        <f t="shared" si="145"/>
        <v>#VALUE!</v>
      </c>
      <c r="KQS9" t="e">
        <f t="shared" si="145"/>
        <v>#VALUE!</v>
      </c>
      <c r="KQT9" t="e">
        <f t="shared" si="145"/>
        <v>#VALUE!</v>
      </c>
      <c r="KQU9" t="e">
        <f t="shared" si="145"/>
        <v>#VALUE!</v>
      </c>
      <c r="KQV9" t="e">
        <f t="shared" si="145"/>
        <v>#VALUE!</v>
      </c>
      <c r="KQW9" t="e">
        <f t="shared" si="145"/>
        <v>#VALUE!</v>
      </c>
      <c r="KQX9" t="e">
        <f t="shared" si="145"/>
        <v>#VALUE!</v>
      </c>
      <c r="KQY9" t="e">
        <f t="shared" si="145"/>
        <v>#VALUE!</v>
      </c>
      <c r="KQZ9" t="e">
        <f t="shared" si="145"/>
        <v>#VALUE!</v>
      </c>
      <c r="KRA9" t="e">
        <f t="shared" si="145"/>
        <v>#VALUE!</v>
      </c>
      <c r="KRB9" t="e">
        <f t="shared" si="145"/>
        <v>#VALUE!</v>
      </c>
      <c r="KRC9" t="e">
        <f t="shared" si="145"/>
        <v>#VALUE!</v>
      </c>
      <c r="KRD9" t="e">
        <f t="shared" si="145"/>
        <v>#VALUE!</v>
      </c>
      <c r="KRE9" t="e">
        <f t="shared" si="145"/>
        <v>#VALUE!</v>
      </c>
      <c r="KRF9" t="e">
        <f t="shared" si="145"/>
        <v>#VALUE!</v>
      </c>
      <c r="KRG9" t="e">
        <f t="shared" si="145"/>
        <v>#VALUE!</v>
      </c>
      <c r="KRH9" t="e">
        <f t="shared" si="145"/>
        <v>#VALUE!</v>
      </c>
      <c r="KRI9" t="e">
        <f t="shared" si="145"/>
        <v>#VALUE!</v>
      </c>
      <c r="KRJ9" t="e">
        <f t="shared" si="145"/>
        <v>#VALUE!</v>
      </c>
      <c r="KRK9" t="e">
        <f t="shared" si="145"/>
        <v>#VALUE!</v>
      </c>
      <c r="KRL9" t="e">
        <f t="shared" si="145"/>
        <v>#VALUE!</v>
      </c>
      <c r="KRM9" t="e">
        <f t="shared" si="145"/>
        <v>#VALUE!</v>
      </c>
      <c r="KRN9" t="e">
        <f t="shared" si="145"/>
        <v>#VALUE!</v>
      </c>
      <c r="KRO9" t="e">
        <f t="shared" si="145"/>
        <v>#VALUE!</v>
      </c>
      <c r="KRP9" t="e">
        <f t="shared" si="145"/>
        <v>#VALUE!</v>
      </c>
      <c r="KRQ9" t="e">
        <f t="shared" si="145"/>
        <v>#VALUE!</v>
      </c>
      <c r="KRR9" t="e">
        <f t="shared" si="145"/>
        <v>#VALUE!</v>
      </c>
      <c r="KRS9" t="e">
        <f t="shared" si="145"/>
        <v>#VALUE!</v>
      </c>
      <c r="KRT9" t="e">
        <f t="shared" si="145"/>
        <v>#VALUE!</v>
      </c>
      <c r="KRU9" t="e">
        <f t="shared" si="145"/>
        <v>#VALUE!</v>
      </c>
      <c r="KRV9" t="e">
        <f t="shared" si="145"/>
        <v>#VALUE!</v>
      </c>
      <c r="KRW9" t="e">
        <f t="shared" si="145"/>
        <v>#VALUE!</v>
      </c>
      <c r="KRX9" t="e">
        <f t="shared" si="145"/>
        <v>#VALUE!</v>
      </c>
      <c r="KRY9" t="e">
        <f t="shared" si="145"/>
        <v>#VALUE!</v>
      </c>
      <c r="KRZ9" t="e">
        <f t="shared" si="145"/>
        <v>#VALUE!</v>
      </c>
      <c r="KSA9" t="e">
        <f t="shared" si="145"/>
        <v>#VALUE!</v>
      </c>
      <c r="KSB9" t="e">
        <f t="shared" si="145"/>
        <v>#VALUE!</v>
      </c>
      <c r="KSC9" t="e">
        <f t="shared" si="145"/>
        <v>#VALUE!</v>
      </c>
      <c r="KSD9" t="e">
        <f t="shared" si="145"/>
        <v>#VALUE!</v>
      </c>
      <c r="KSE9" t="e">
        <f t="shared" si="145"/>
        <v>#VALUE!</v>
      </c>
      <c r="KSF9" t="e">
        <f t="shared" si="145"/>
        <v>#VALUE!</v>
      </c>
      <c r="KSG9" t="e">
        <f t="shared" si="145"/>
        <v>#VALUE!</v>
      </c>
      <c r="KSH9" t="e">
        <f t="shared" si="145"/>
        <v>#VALUE!</v>
      </c>
      <c r="KSI9" t="e">
        <f t="shared" si="145"/>
        <v>#VALUE!</v>
      </c>
      <c r="KSJ9" t="e">
        <f t="shared" ref="KSJ9:KUU9" si="146">CHAR(HEX2DEC(KSJ8))</f>
        <v>#VALUE!</v>
      </c>
      <c r="KSK9" t="e">
        <f t="shared" si="146"/>
        <v>#VALUE!</v>
      </c>
      <c r="KSL9" t="e">
        <f t="shared" si="146"/>
        <v>#VALUE!</v>
      </c>
      <c r="KSM9" t="e">
        <f t="shared" si="146"/>
        <v>#VALUE!</v>
      </c>
      <c r="KSN9" t="e">
        <f t="shared" si="146"/>
        <v>#VALUE!</v>
      </c>
      <c r="KSO9" t="e">
        <f t="shared" si="146"/>
        <v>#VALUE!</v>
      </c>
      <c r="KSP9" t="e">
        <f t="shared" si="146"/>
        <v>#VALUE!</v>
      </c>
      <c r="KSQ9" t="e">
        <f t="shared" si="146"/>
        <v>#VALUE!</v>
      </c>
      <c r="KSR9" t="e">
        <f t="shared" si="146"/>
        <v>#VALUE!</v>
      </c>
      <c r="KSS9" t="e">
        <f t="shared" si="146"/>
        <v>#VALUE!</v>
      </c>
      <c r="KST9" t="e">
        <f t="shared" si="146"/>
        <v>#VALUE!</v>
      </c>
      <c r="KSU9" t="e">
        <f t="shared" si="146"/>
        <v>#VALUE!</v>
      </c>
      <c r="KSV9" t="e">
        <f t="shared" si="146"/>
        <v>#VALUE!</v>
      </c>
      <c r="KSW9" t="e">
        <f t="shared" si="146"/>
        <v>#VALUE!</v>
      </c>
      <c r="KSX9" t="e">
        <f t="shared" si="146"/>
        <v>#VALUE!</v>
      </c>
      <c r="KSY9" t="e">
        <f t="shared" si="146"/>
        <v>#VALUE!</v>
      </c>
      <c r="KSZ9" t="e">
        <f t="shared" si="146"/>
        <v>#VALUE!</v>
      </c>
      <c r="KTA9" t="e">
        <f t="shared" si="146"/>
        <v>#VALUE!</v>
      </c>
      <c r="KTB9" t="e">
        <f t="shared" si="146"/>
        <v>#VALUE!</v>
      </c>
      <c r="KTC9" t="e">
        <f t="shared" si="146"/>
        <v>#VALUE!</v>
      </c>
      <c r="KTD9" t="e">
        <f t="shared" si="146"/>
        <v>#VALUE!</v>
      </c>
      <c r="KTE9" t="e">
        <f t="shared" si="146"/>
        <v>#VALUE!</v>
      </c>
      <c r="KTF9" t="e">
        <f t="shared" si="146"/>
        <v>#VALUE!</v>
      </c>
      <c r="KTG9" t="e">
        <f t="shared" si="146"/>
        <v>#VALUE!</v>
      </c>
      <c r="KTH9" t="e">
        <f t="shared" si="146"/>
        <v>#VALUE!</v>
      </c>
      <c r="KTI9" t="e">
        <f t="shared" si="146"/>
        <v>#VALUE!</v>
      </c>
      <c r="KTJ9" t="e">
        <f t="shared" si="146"/>
        <v>#VALUE!</v>
      </c>
      <c r="KTK9" t="e">
        <f t="shared" si="146"/>
        <v>#VALUE!</v>
      </c>
      <c r="KTL9" t="e">
        <f t="shared" si="146"/>
        <v>#VALUE!</v>
      </c>
      <c r="KTM9" t="e">
        <f t="shared" si="146"/>
        <v>#VALUE!</v>
      </c>
      <c r="KTN9" t="e">
        <f t="shared" si="146"/>
        <v>#VALUE!</v>
      </c>
      <c r="KTO9" t="e">
        <f t="shared" si="146"/>
        <v>#VALUE!</v>
      </c>
      <c r="KTP9" t="e">
        <f t="shared" si="146"/>
        <v>#VALUE!</v>
      </c>
      <c r="KTQ9" t="e">
        <f t="shared" si="146"/>
        <v>#VALUE!</v>
      </c>
      <c r="KTR9" t="e">
        <f t="shared" si="146"/>
        <v>#VALUE!</v>
      </c>
      <c r="KTS9" t="e">
        <f t="shared" si="146"/>
        <v>#VALUE!</v>
      </c>
      <c r="KTT9" t="e">
        <f t="shared" si="146"/>
        <v>#VALUE!</v>
      </c>
      <c r="KTU9" t="e">
        <f t="shared" si="146"/>
        <v>#VALUE!</v>
      </c>
      <c r="KTV9" t="e">
        <f t="shared" si="146"/>
        <v>#VALUE!</v>
      </c>
      <c r="KTW9" t="e">
        <f t="shared" si="146"/>
        <v>#VALUE!</v>
      </c>
      <c r="KTX9" t="e">
        <f t="shared" si="146"/>
        <v>#VALUE!</v>
      </c>
      <c r="KTY9" t="e">
        <f t="shared" si="146"/>
        <v>#VALUE!</v>
      </c>
      <c r="KTZ9" t="e">
        <f t="shared" si="146"/>
        <v>#VALUE!</v>
      </c>
      <c r="KUA9" t="e">
        <f t="shared" si="146"/>
        <v>#VALUE!</v>
      </c>
      <c r="KUB9" t="e">
        <f t="shared" si="146"/>
        <v>#VALUE!</v>
      </c>
      <c r="KUC9" t="e">
        <f t="shared" si="146"/>
        <v>#VALUE!</v>
      </c>
      <c r="KUD9" t="e">
        <f t="shared" si="146"/>
        <v>#VALUE!</v>
      </c>
      <c r="KUE9" t="e">
        <f t="shared" si="146"/>
        <v>#VALUE!</v>
      </c>
      <c r="KUF9" t="e">
        <f t="shared" si="146"/>
        <v>#VALUE!</v>
      </c>
      <c r="KUG9" t="e">
        <f t="shared" si="146"/>
        <v>#VALUE!</v>
      </c>
      <c r="KUH9" t="e">
        <f t="shared" si="146"/>
        <v>#VALUE!</v>
      </c>
      <c r="KUI9" t="e">
        <f t="shared" si="146"/>
        <v>#VALUE!</v>
      </c>
      <c r="KUJ9" t="e">
        <f t="shared" si="146"/>
        <v>#VALUE!</v>
      </c>
      <c r="KUK9" t="e">
        <f t="shared" si="146"/>
        <v>#VALUE!</v>
      </c>
      <c r="KUL9" t="e">
        <f t="shared" si="146"/>
        <v>#VALUE!</v>
      </c>
      <c r="KUM9" t="e">
        <f t="shared" si="146"/>
        <v>#VALUE!</v>
      </c>
      <c r="KUN9" t="e">
        <f t="shared" si="146"/>
        <v>#VALUE!</v>
      </c>
      <c r="KUO9" t="e">
        <f t="shared" si="146"/>
        <v>#VALUE!</v>
      </c>
      <c r="KUP9" t="e">
        <f t="shared" si="146"/>
        <v>#VALUE!</v>
      </c>
      <c r="KUQ9" t="e">
        <f t="shared" si="146"/>
        <v>#VALUE!</v>
      </c>
      <c r="KUR9" t="e">
        <f t="shared" si="146"/>
        <v>#VALUE!</v>
      </c>
      <c r="KUS9" t="e">
        <f t="shared" si="146"/>
        <v>#VALUE!</v>
      </c>
      <c r="KUT9" t="e">
        <f t="shared" si="146"/>
        <v>#VALUE!</v>
      </c>
      <c r="KUU9" t="e">
        <f t="shared" si="146"/>
        <v>#VALUE!</v>
      </c>
      <c r="KUV9" t="e">
        <f t="shared" ref="KUV9:KXG9" si="147">CHAR(HEX2DEC(KUV8))</f>
        <v>#VALUE!</v>
      </c>
      <c r="KUW9" t="e">
        <f t="shared" si="147"/>
        <v>#VALUE!</v>
      </c>
      <c r="KUX9" t="e">
        <f t="shared" si="147"/>
        <v>#VALUE!</v>
      </c>
      <c r="KUY9" t="e">
        <f t="shared" si="147"/>
        <v>#VALUE!</v>
      </c>
      <c r="KUZ9" t="e">
        <f t="shared" si="147"/>
        <v>#VALUE!</v>
      </c>
      <c r="KVA9" t="e">
        <f t="shared" si="147"/>
        <v>#VALUE!</v>
      </c>
      <c r="KVB9" t="e">
        <f t="shared" si="147"/>
        <v>#VALUE!</v>
      </c>
      <c r="KVC9" t="e">
        <f t="shared" si="147"/>
        <v>#VALUE!</v>
      </c>
      <c r="KVD9" t="e">
        <f t="shared" si="147"/>
        <v>#VALUE!</v>
      </c>
      <c r="KVE9" t="e">
        <f t="shared" si="147"/>
        <v>#VALUE!</v>
      </c>
      <c r="KVF9" t="e">
        <f t="shared" si="147"/>
        <v>#VALUE!</v>
      </c>
      <c r="KVG9" t="e">
        <f t="shared" si="147"/>
        <v>#VALUE!</v>
      </c>
      <c r="KVH9" t="e">
        <f t="shared" si="147"/>
        <v>#VALUE!</v>
      </c>
      <c r="KVI9" t="e">
        <f t="shared" si="147"/>
        <v>#VALUE!</v>
      </c>
      <c r="KVJ9" t="e">
        <f t="shared" si="147"/>
        <v>#VALUE!</v>
      </c>
      <c r="KVK9" t="e">
        <f t="shared" si="147"/>
        <v>#VALUE!</v>
      </c>
      <c r="KVL9" t="e">
        <f t="shared" si="147"/>
        <v>#VALUE!</v>
      </c>
      <c r="KVM9" t="e">
        <f t="shared" si="147"/>
        <v>#VALUE!</v>
      </c>
      <c r="KVN9" t="e">
        <f t="shared" si="147"/>
        <v>#VALUE!</v>
      </c>
      <c r="KVO9" t="e">
        <f t="shared" si="147"/>
        <v>#VALUE!</v>
      </c>
      <c r="KVP9" t="e">
        <f t="shared" si="147"/>
        <v>#VALUE!</v>
      </c>
      <c r="KVQ9" t="e">
        <f t="shared" si="147"/>
        <v>#VALUE!</v>
      </c>
      <c r="KVR9" t="e">
        <f t="shared" si="147"/>
        <v>#VALUE!</v>
      </c>
      <c r="KVS9" t="e">
        <f t="shared" si="147"/>
        <v>#VALUE!</v>
      </c>
      <c r="KVT9" t="e">
        <f t="shared" si="147"/>
        <v>#VALUE!</v>
      </c>
      <c r="KVU9" t="e">
        <f t="shared" si="147"/>
        <v>#VALUE!</v>
      </c>
      <c r="KVV9" t="e">
        <f t="shared" si="147"/>
        <v>#VALUE!</v>
      </c>
      <c r="KVW9" t="e">
        <f t="shared" si="147"/>
        <v>#VALUE!</v>
      </c>
      <c r="KVX9" t="e">
        <f t="shared" si="147"/>
        <v>#VALUE!</v>
      </c>
      <c r="KVY9" t="e">
        <f t="shared" si="147"/>
        <v>#VALUE!</v>
      </c>
      <c r="KVZ9" t="e">
        <f t="shared" si="147"/>
        <v>#VALUE!</v>
      </c>
      <c r="KWA9" t="e">
        <f t="shared" si="147"/>
        <v>#VALUE!</v>
      </c>
      <c r="KWB9" t="e">
        <f t="shared" si="147"/>
        <v>#VALUE!</v>
      </c>
      <c r="KWC9" t="e">
        <f t="shared" si="147"/>
        <v>#VALUE!</v>
      </c>
      <c r="KWD9" t="e">
        <f t="shared" si="147"/>
        <v>#VALUE!</v>
      </c>
      <c r="KWE9" t="e">
        <f t="shared" si="147"/>
        <v>#VALUE!</v>
      </c>
      <c r="KWF9" t="e">
        <f t="shared" si="147"/>
        <v>#VALUE!</v>
      </c>
      <c r="KWG9" t="e">
        <f t="shared" si="147"/>
        <v>#VALUE!</v>
      </c>
      <c r="KWH9" t="e">
        <f t="shared" si="147"/>
        <v>#VALUE!</v>
      </c>
      <c r="KWI9" t="e">
        <f t="shared" si="147"/>
        <v>#VALUE!</v>
      </c>
      <c r="KWJ9" t="e">
        <f t="shared" si="147"/>
        <v>#VALUE!</v>
      </c>
      <c r="KWK9" t="e">
        <f t="shared" si="147"/>
        <v>#VALUE!</v>
      </c>
      <c r="KWL9" t="e">
        <f t="shared" si="147"/>
        <v>#VALUE!</v>
      </c>
      <c r="KWM9" t="e">
        <f t="shared" si="147"/>
        <v>#VALUE!</v>
      </c>
      <c r="KWN9" t="e">
        <f t="shared" si="147"/>
        <v>#VALUE!</v>
      </c>
      <c r="KWO9" t="e">
        <f t="shared" si="147"/>
        <v>#VALUE!</v>
      </c>
      <c r="KWP9" t="e">
        <f t="shared" si="147"/>
        <v>#VALUE!</v>
      </c>
      <c r="KWQ9" t="e">
        <f t="shared" si="147"/>
        <v>#VALUE!</v>
      </c>
      <c r="KWR9" t="e">
        <f t="shared" si="147"/>
        <v>#VALUE!</v>
      </c>
      <c r="KWS9" t="e">
        <f t="shared" si="147"/>
        <v>#VALUE!</v>
      </c>
      <c r="KWT9" t="e">
        <f t="shared" si="147"/>
        <v>#VALUE!</v>
      </c>
      <c r="KWU9" t="e">
        <f t="shared" si="147"/>
        <v>#VALUE!</v>
      </c>
      <c r="KWV9" t="e">
        <f t="shared" si="147"/>
        <v>#VALUE!</v>
      </c>
      <c r="KWW9" t="e">
        <f t="shared" si="147"/>
        <v>#VALUE!</v>
      </c>
      <c r="KWX9" t="e">
        <f t="shared" si="147"/>
        <v>#VALUE!</v>
      </c>
      <c r="KWY9" t="e">
        <f t="shared" si="147"/>
        <v>#VALUE!</v>
      </c>
      <c r="KWZ9" t="e">
        <f t="shared" si="147"/>
        <v>#VALUE!</v>
      </c>
      <c r="KXA9" t="e">
        <f t="shared" si="147"/>
        <v>#VALUE!</v>
      </c>
      <c r="KXB9" t="e">
        <f t="shared" si="147"/>
        <v>#VALUE!</v>
      </c>
      <c r="KXC9" t="e">
        <f t="shared" si="147"/>
        <v>#VALUE!</v>
      </c>
      <c r="KXD9" t="e">
        <f t="shared" si="147"/>
        <v>#VALUE!</v>
      </c>
      <c r="KXE9" t="e">
        <f t="shared" si="147"/>
        <v>#VALUE!</v>
      </c>
      <c r="KXF9" t="e">
        <f t="shared" si="147"/>
        <v>#VALUE!</v>
      </c>
      <c r="KXG9" t="e">
        <f t="shared" si="147"/>
        <v>#VALUE!</v>
      </c>
      <c r="KXH9" t="e">
        <f t="shared" ref="KXH9:KZS9" si="148">CHAR(HEX2DEC(KXH8))</f>
        <v>#VALUE!</v>
      </c>
      <c r="KXI9" t="e">
        <f t="shared" si="148"/>
        <v>#VALUE!</v>
      </c>
      <c r="KXJ9" t="e">
        <f t="shared" si="148"/>
        <v>#VALUE!</v>
      </c>
      <c r="KXK9" t="e">
        <f t="shared" si="148"/>
        <v>#VALUE!</v>
      </c>
      <c r="KXL9" t="e">
        <f t="shared" si="148"/>
        <v>#VALUE!</v>
      </c>
      <c r="KXM9" t="e">
        <f t="shared" si="148"/>
        <v>#VALUE!</v>
      </c>
      <c r="KXN9" t="e">
        <f t="shared" si="148"/>
        <v>#VALUE!</v>
      </c>
      <c r="KXO9" t="e">
        <f t="shared" si="148"/>
        <v>#VALUE!</v>
      </c>
      <c r="KXP9" t="e">
        <f t="shared" si="148"/>
        <v>#VALUE!</v>
      </c>
      <c r="KXQ9" t="e">
        <f t="shared" si="148"/>
        <v>#VALUE!</v>
      </c>
      <c r="KXR9" t="e">
        <f t="shared" si="148"/>
        <v>#VALUE!</v>
      </c>
      <c r="KXS9" t="e">
        <f t="shared" si="148"/>
        <v>#VALUE!</v>
      </c>
      <c r="KXT9" t="e">
        <f t="shared" si="148"/>
        <v>#VALUE!</v>
      </c>
      <c r="KXU9" t="e">
        <f t="shared" si="148"/>
        <v>#VALUE!</v>
      </c>
      <c r="KXV9" t="e">
        <f t="shared" si="148"/>
        <v>#VALUE!</v>
      </c>
      <c r="KXW9" t="e">
        <f t="shared" si="148"/>
        <v>#VALUE!</v>
      </c>
      <c r="KXX9" t="e">
        <f t="shared" si="148"/>
        <v>#VALUE!</v>
      </c>
      <c r="KXY9" t="e">
        <f t="shared" si="148"/>
        <v>#VALUE!</v>
      </c>
      <c r="KXZ9" t="e">
        <f t="shared" si="148"/>
        <v>#VALUE!</v>
      </c>
      <c r="KYA9" t="e">
        <f t="shared" si="148"/>
        <v>#VALUE!</v>
      </c>
      <c r="KYB9" t="e">
        <f t="shared" si="148"/>
        <v>#VALUE!</v>
      </c>
      <c r="KYC9" t="e">
        <f t="shared" si="148"/>
        <v>#VALUE!</v>
      </c>
      <c r="KYD9" t="e">
        <f t="shared" si="148"/>
        <v>#VALUE!</v>
      </c>
      <c r="KYE9" t="e">
        <f t="shared" si="148"/>
        <v>#VALUE!</v>
      </c>
      <c r="KYF9" t="e">
        <f t="shared" si="148"/>
        <v>#VALUE!</v>
      </c>
      <c r="KYG9" t="e">
        <f t="shared" si="148"/>
        <v>#VALUE!</v>
      </c>
      <c r="KYH9" t="e">
        <f t="shared" si="148"/>
        <v>#VALUE!</v>
      </c>
      <c r="KYI9" t="e">
        <f t="shared" si="148"/>
        <v>#VALUE!</v>
      </c>
      <c r="KYJ9" t="e">
        <f t="shared" si="148"/>
        <v>#VALUE!</v>
      </c>
      <c r="KYK9" t="e">
        <f t="shared" si="148"/>
        <v>#VALUE!</v>
      </c>
      <c r="KYL9" t="e">
        <f t="shared" si="148"/>
        <v>#VALUE!</v>
      </c>
      <c r="KYM9" t="e">
        <f t="shared" si="148"/>
        <v>#VALUE!</v>
      </c>
      <c r="KYN9" t="e">
        <f t="shared" si="148"/>
        <v>#VALUE!</v>
      </c>
      <c r="KYO9" t="e">
        <f t="shared" si="148"/>
        <v>#VALUE!</v>
      </c>
      <c r="KYP9" t="e">
        <f t="shared" si="148"/>
        <v>#VALUE!</v>
      </c>
      <c r="KYQ9" t="e">
        <f t="shared" si="148"/>
        <v>#VALUE!</v>
      </c>
      <c r="KYR9" t="e">
        <f t="shared" si="148"/>
        <v>#VALUE!</v>
      </c>
      <c r="KYS9" t="e">
        <f t="shared" si="148"/>
        <v>#VALUE!</v>
      </c>
      <c r="KYT9" t="e">
        <f t="shared" si="148"/>
        <v>#VALUE!</v>
      </c>
      <c r="KYU9" t="e">
        <f t="shared" si="148"/>
        <v>#VALUE!</v>
      </c>
      <c r="KYV9" t="e">
        <f t="shared" si="148"/>
        <v>#VALUE!</v>
      </c>
      <c r="KYW9" t="e">
        <f t="shared" si="148"/>
        <v>#VALUE!</v>
      </c>
      <c r="KYX9" t="e">
        <f t="shared" si="148"/>
        <v>#VALUE!</v>
      </c>
      <c r="KYY9" t="e">
        <f t="shared" si="148"/>
        <v>#VALUE!</v>
      </c>
      <c r="KYZ9" t="e">
        <f t="shared" si="148"/>
        <v>#VALUE!</v>
      </c>
      <c r="KZA9" t="e">
        <f t="shared" si="148"/>
        <v>#VALUE!</v>
      </c>
      <c r="KZB9" t="e">
        <f t="shared" si="148"/>
        <v>#VALUE!</v>
      </c>
      <c r="KZC9" t="e">
        <f t="shared" si="148"/>
        <v>#VALUE!</v>
      </c>
      <c r="KZD9" t="e">
        <f t="shared" si="148"/>
        <v>#VALUE!</v>
      </c>
      <c r="KZE9" t="e">
        <f t="shared" si="148"/>
        <v>#VALUE!</v>
      </c>
      <c r="KZF9" t="e">
        <f t="shared" si="148"/>
        <v>#VALUE!</v>
      </c>
      <c r="KZG9" t="e">
        <f t="shared" si="148"/>
        <v>#VALUE!</v>
      </c>
      <c r="KZH9" t="e">
        <f t="shared" si="148"/>
        <v>#VALUE!</v>
      </c>
      <c r="KZI9" t="e">
        <f t="shared" si="148"/>
        <v>#VALUE!</v>
      </c>
      <c r="KZJ9" t="e">
        <f t="shared" si="148"/>
        <v>#VALUE!</v>
      </c>
      <c r="KZK9" t="e">
        <f t="shared" si="148"/>
        <v>#VALUE!</v>
      </c>
      <c r="KZL9" t="e">
        <f t="shared" si="148"/>
        <v>#VALUE!</v>
      </c>
      <c r="KZM9" t="e">
        <f t="shared" si="148"/>
        <v>#VALUE!</v>
      </c>
      <c r="KZN9" t="e">
        <f t="shared" si="148"/>
        <v>#VALUE!</v>
      </c>
      <c r="KZO9" t="e">
        <f t="shared" si="148"/>
        <v>#VALUE!</v>
      </c>
      <c r="KZP9" t="e">
        <f t="shared" si="148"/>
        <v>#VALUE!</v>
      </c>
      <c r="KZQ9" t="e">
        <f t="shared" si="148"/>
        <v>#VALUE!</v>
      </c>
      <c r="KZR9" t="e">
        <f t="shared" si="148"/>
        <v>#VALUE!</v>
      </c>
      <c r="KZS9" t="e">
        <f t="shared" si="148"/>
        <v>#VALUE!</v>
      </c>
      <c r="KZT9" t="e">
        <f t="shared" ref="KZT9:LCE9" si="149">CHAR(HEX2DEC(KZT8))</f>
        <v>#VALUE!</v>
      </c>
      <c r="KZU9" t="e">
        <f t="shared" si="149"/>
        <v>#VALUE!</v>
      </c>
      <c r="KZV9" t="e">
        <f t="shared" si="149"/>
        <v>#VALUE!</v>
      </c>
      <c r="KZW9" t="e">
        <f t="shared" si="149"/>
        <v>#VALUE!</v>
      </c>
      <c r="KZX9" t="e">
        <f t="shared" si="149"/>
        <v>#VALUE!</v>
      </c>
      <c r="KZY9" t="e">
        <f t="shared" si="149"/>
        <v>#VALUE!</v>
      </c>
      <c r="KZZ9" t="e">
        <f t="shared" si="149"/>
        <v>#VALUE!</v>
      </c>
      <c r="LAA9" t="e">
        <f t="shared" si="149"/>
        <v>#VALUE!</v>
      </c>
      <c r="LAB9" t="e">
        <f t="shared" si="149"/>
        <v>#VALUE!</v>
      </c>
      <c r="LAC9" t="e">
        <f t="shared" si="149"/>
        <v>#VALUE!</v>
      </c>
      <c r="LAD9" t="e">
        <f t="shared" si="149"/>
        <v>#VALUE!</v>
      </c>
      <c r="LAE9" t="e">
        <f t="shared" si="149"/>
        <v>#VALUE!</v>
      </c>
      <c r="LAF9" t="e">
        <f t="shared" si="149"/>
        <v>#VALUE!</v>
      </c>
      <c r="LAG9" t="e">
        <f t="shared" si="149"/>
        <v>#VALUE!</v>
      </c>
      <c r="LAH9" t="e">
        <f t="shared" si="149"/>
        <v>#VALUE!</v>
      </c>
      <c r="LAI9" t="e">
        <f t="shared" si="149"/>
        <v>#VALUE!</v>
      </c>
      <c r="LAJ9" t="e">
        <f t="shared" si="149"/>
        <v>#VALUE!</v>
      </c>
      <c r="LAK9" t="e">
        <f t="shared" si="149"/>
        <v>#VALUE!</v>
      </c>
      <c r="LAL9" t="e">
        <f t="shared" si="149"/>
        <v>#VALUE!</v>
      </c>
      <c r="LAM9" t="e">
        <f t="shared" si="149"/>
        <v>#VALUE!</v>
      </c>
      <c r="LAN9" t="e">
        <f t="shared" si="149"/>
        <v>#VALUE!</v>
      </c>
      <c r="LAO9" t="e">
        <f t="shared" si="149"/>
        <v>#VALUE!</v>
      </c>
      <c r="LAP9" t="e">
        <f t="shared" si="149"/>
        <v>#VALUE!</v>
      </c>
      <c r="LAQ9" t="e">
        <f t="shared" si="149"/>
        <v>#VALUE!</v>
      </c>
      <c r="LAR9" t="e">
        <f t="shared" si="149"/>
        <v>#VALUE!</v>
      </c>
      <c r="LAS9" t="e">
        <f t="shared" si="149"/>
        <v>#VALUE!</v>
      </c>
      <c r="LAT9" t="e">
        <f t="shared" si="149"/>
        <v>#VALUE!</v>
      </c>
      <c r="LAU9" t="e">
        <f t="shared" si="149"/>
        <v>#VALUE!</v>
      </c>
      <c r="LAV9" t="e">
        <f t="shared" si="149"/>
        <v>#VALUE!</v>
      </c>
      <c r="LAW9" t="e">
        <f t="shared" si="149"/>
        <v>#VALUE!</v>
      </c>
      <c r="LAX9" t="e">
        <f t="shared" si="149"/>
        <v>#VALUE!</v>
      </c>
      <c r="LAY9" t="e">
        <f t="shared" si="149"/>
        <v>#VALUE!</v>
      </c>
      <c r="LAZ9" t="e">
        <f t="shared" si="149"/>
        <v>#VALUE!</v>
      </c>
      <c r="LBA9" t="e">
        <f t="shared" si="149"/>
        <v>#VALUE!</v>
      </c>
      <c r="LBB9" t="e">
        <f t="shared" si="149"/>
        <v>#VALUE!</v>
      </c>
      <c r="LBC9" t="e">
        <f t="shared" si="149"/>
        <v>#VALUE!</v>
      </c>
      <c r="LBD9" t="e">
        <f t="shared" si="149"/>
        <v>#VALUE!</v>
      </c>
      <c r="LBE9" t="e">
        <f t="shared" si="149"/>
        <v>#VALUE!</v>
      </c>
      <c r="LBF9" t="e">
        <f t="shared" si="149"/>
        <v>#VALUE!</v>
      </c>
      <c r="LBG9" t="e">
        <f t="shared" si="149"/>
        <v>#VALUE!</v>
      </c>
      <c r="LBH9" t="e">
        <f t="shared" si="149"/>
        <v>#VALUE!</v>
      </c>
      <c r="LBI9" t="e">
        <f t="shared" si="149"/>
        <v>#VALUE!</v>
      </c>
      <c r="LBJ9" t="e">
        <f t="shared" si="149"/>
        <v>#VALUE!</v>
      </c>
      <c r="LBK9" t="e">
        <f t="shared" si="149"/>
        <v>#VALUE!</v>
      </c>
      <c r="LBL9" t="e">
        <f t="shared" si="149"/>
        <v>#VALUE!</v>
      </c>
      <c r="LBM9" t="e">
        <f t="shared" si="149"/>
        <v>#VALUE!</v>
      </c>
      <c r="LBN9" t="e">
        <f t="shared" si="149"/>
        <v>#VALUE!</v>
      </c>
      <c r="LBO9" t="e">
        <f t="shared" si="149"/>
        <v>#VALUE!</v>
      </c>
      <c r="LBP9" t="e">
        <f t="shared" si="149"/>
        <v>#VALUE!</v>
      </c>
      <c r="LBQ9" t="e">
        <f t="shared" si="149"/>
        <v>#VALUE!</v>
      </c>
      <c r="LBR9" t="e">
        <f t="shared" si="149"/>
        <v>#VALUE!</v>
      </c>
      <c r="LBS9" t="e">
        <f t="shared" si="149"/>
        <v>#VALUE!</v>
      </c>
      <c r="LBT9" t="e">
        <f t="shared" si="149"/>
        <v>#VALUE!</v>
      </c>
      <c r="LBU9" t="e">
        <f t="shared" si="149"/>
        <v>#VALUE!</v>
      </c>
      <c r="LBV9" t="e">
        <f t="shared" si="149"/>
        <v>#VALUE!</v>
      </c>
      <c r="LBW9" t="e">
        <f t="shared" si="149"/>
        <v>#VALUE!</v>
      </c>
      <c r="LBX9" t="e">
        <f t="shared" si="149"/>
        <v>#VALUE!</v>
      </c>
      <c r="LBY9" t="e">
        <f t="shared" si="149"/>
        <v>#VALUE!</v>
      </c>
      <c r="LBZ9" t="e">
        <f t="shared" si="149"/>
        <v>#VALUE!</v>
      </c>
      <c r="LCA9" t="e">
        <f t="shared" si="149"/>
        <v>#VALUE!</v>
      </c>
      <c r="LCB9" t="e">
        <f t="shared" si="149"/>
        <v>#VALUE!</v>
      </c>
      <c r="LCC9" t="e">
        <f t="shared" si="149"/>
        <v>#VALUE!</v>
      </c>
      <c r="LCD9" t="e">
        <f t="shared" si="149"/>
        <v>#VALUE!</v>
      </c>
      <c r="LCE9" t="e">
        <f t="shared" si="149"/>
        <v>#VALUE!</v>
      </c>
      <c r="LCF9" t="e">
        <f t="shared" ref="LCF9:LEQ9" si="150">CHAR(HEX2DEC(LCF8))</f>
        <v>#VALUE!</v>
      </c>
      <c r="LCG9" t="e">
        <f t="shared" si="150"/>
        <v>#VALUE!</v>
      </c>
      <c r="LCH9" t="e">
        <f t="shared" si="150"/>
        <v>#VALUE!</v>
      </c>
      <c r="LCI9" t="e">
        <f t="shared" si="150"/>
        <v>#VALUE!</v>
      </c>
      <c r="LCJ9" t="e">
        <f t="shared" si="150"/>
        <v>#VALUE!</v>
      </c>
      <c r="LCK9" t="e">
        <f t="shared" si="150"/>
        <v>#VALUE!</v>
      </c>
      <c r="LCL9" t="e">
        <f t="shared" si="150"/>
        <v>#VALUE!</v>
      </c>
      <c r="LCM9" t="e">
        <f t="shared" si="150"/>
        <v>#VALUE!</v>
      </c>
      <c r="LCN9" t="e">
        <f t="shared" si="150"/>
        <v>#VALUE!</v>
      </c>
      <c r="LCO9" t="e">
        <f t="shared" si="150"/>
        <v>#VALUE!</v>
      </c>
      <c r="LCP9" t="e">
        <f t="shared" si="150"/>
        <v>#VALUE!</v>
      </c>
      <c r="LCQ9" t="e">
        <f t="shared" si="150"/>
        <v>#VALUE!</v>
      </c>
      <c r="LCR9" t="e">
        <f t="shared" si="150"/>
        <v>#VALUE!</v>
      </c>
      <c r="LCS9" t="e">
        <f t="shared" si="150"/>
        <v>#VALUE!</v>
      </c>
      <c r="LCT9" t="e">
        <f t="shared" si="150"/>
        <v>#VALUE!</v>
      </c>
      <c r="LCU9" t="e">
        <f t="shared" si="150"/>
        <v>#VALUE!</v>
      </c>
      <c r="LCV9" t="e">
        <f t="shared" si="150"/>
        <v>#VALUE!</v>
      </c>
      <c r="LCW9" t="e">
        <f t="shared" si="150"/>
        <v>#VALUE!</v>
      </c>
      <c r="LCX9" t="e">
        <f t="shared" si="150"/>
        <v>#VALUE!</v>
      </c>
      <c r="LCY9" t="e">
        <f t="shared" si="150"/>
        <v>#VALUE!</v>
      </c>
      <c r="LCZ9" t="e">
        <f t="shared" si="150"/>
        <v>#VALUE!</v>
      </c>
      <c r="LDA9" t="e">
        <f t="shared" si="150"/>
        <v>#VALUE!</v>
      </c>
      <c r="LDB9" t="e">
        <f t="shared" si="150"/>
        <v>#VALUE!</v>
      </c>
      <c r="LDC9" t="e">
        <f t="shared" si="150"/>
        <v>#VALUE!</v>
      </c>
      <c r="LDD9" t="e">
        <f t="shared" si="150"/>
        <v>#VALUE!</v>
      </c>
      <c r="LDE9" t="e">
        <f t="shared" si="150"/>
        <v>#VALUE!</v>
      </c>
      <c r="LDF9" t="e">
        <f t="shared" si="150"/>
        <v>#VALUE!</v>
      </c>
      <c r="LDG9" t="e">
        <f t="shared" si="150"/>
        <v>#VALUE!</v>
      </c>
      <c r="LDH9" t="e">
        <f t="shared" si="150"/>
        <v>#VALUE!</v>
      </c>
      <c r="LDI9" t="e">
        <f t="shared" si="150"/>
        <v>#VALUE!</v>
      </c>
      <c r="LDJ9" t="e">
        <f t="shared" si="150"/>
        <v>#VALUE!</v>
      </c>
      <c r="LDK9" t="e">
        <f t="shared" si="150"/>
        <v>#VALUE!</v>
      </c>
      <c r="LDL9" t="e">
        <f t="shared" si="150"/>
        <v>#VALUE!</v>
      </c>
      <c r="LDM9" t="e">
        <f t="shared" si="150"/>
        <v>#VALUE!</v>
      </c>
      <c r="LDN9" t="e">
        <f t="shared" si="150"/>
        <v>#VALUE!</v>
      </c>
      <c r="LDO9" t="e">
        <f t="shared" si="150"/>
        <v>#VALUE!</v>
      </c>
      <c r="LDP9" t="e">
        <f t="shared" si="150"/>
        <v>#VALUE!</v>
      </c>
      <c r="LDQ9" t="e">
        <f t="shared" si="150"/>
        <v>#VALUE!</v>
      </c>
      <c r="LDR9" t="e">
        <f t="shared" si="150"/>
        <v>#VALUE!</v>
      </c>
      <c r="LDS9" t="e">
        <f t="shared" si="150"/>
        <v>#VALUE!</v>
      </c>
      <c r="LDT9" t="e">
        <f t="shared" si="150"/>
        <v>#VALUE!</v>
      </c>
      <c r="LDU9" t="e">
        <f t="shared" si="150"/>
        <v>#VALUE!</v>
      </c>
      <c r="LDV9" t="e">
        <f t="shared" si="150"/>
        <v>#VALUE!</v>
      </c>
      <c r="LDW9" t="e">
        <f t="shared" si="150"/>
        <v>#VALUE!</v>
      </c>
      <c r="LDX9" t="e">
        <f t="shared" si="150"/>
        <v>#VALUE!</v>
      </c>
      <c r="LDY9" t="e">
        <f t="shared" si="150"/>
        <v>#VALUE!</v>
      </c>
      <c r="LDZ9" t="e">
        <f t="shared" si="150"/>
        <v>#VALUE!</v>
      </c>
      <c r="LEA9" t="e">
        <f t="shared" si="150"/>
        <v>#VALUE!</v>
      </c>
      <c r="LEB9" t="e">
        <f t="shared" si="150"/>
        <v>#VALUE!</v>
      </c>
      <c r="LEC9" t="e">
        <f t="shared" si="150"/>
        <v>#VALUE!</v>
      </c>
      <c r="LED9" t="e">
        <f t="shared" si="150"/>
        <v>#VALUE!</v>
      </c>
      <c r="LEE9" t="e">
        <f t="shared" si="150"/>
        <v>#VALUE!</v>
      </c>
      <c r="LEF9" t="e">
        <f t="shared" si="150"/>
        <v>#VALUE!</v>
      </c>
      <c r="LEG9" t="e">
        <f t="shared" si="150"/>
        <v>#VALUE!</v>
      </c>
      <c r="LEH9" t="e">
        <f t="shared" si="150"/>
        <v>#VALUE!</v>
      </c>
      <c r="LEI9" t="e">
        <f t="shared" si="150"/>
        <v>#VALUE!</v>
      </c>
      <c r="LEJ9" t="e">
        <f t="shared" si="150"/>
        <v>#VALUE!</v>
      </c>
      <c r="LEK9" t="e">
        <f t="shared" si="150"/>
        <v>#VALUE!</v>
      </c>
      <c r="LEL9" t="e">
        <f t="shared" si="150"/>
        <v>#VALUE!</v>
      </c>
      <c r="LEM9" t="e">
        <f t="shared" si="150"/>
        <v>#VALUE!</v>
      </c>
      <c r="LEN9" t="e">
        <f t="shared" si="150"/>
        <v>#VALUE!</v>
      </c>
      <c r="LEO9" t="e">
        <f t="shared" si="150"/>
        <v>#VALUE!</v>
      </c>
      <c r="LEP9" t="e">
        <f t="shared" si="150"/>
        <v>#VALUE!</v>
      </c>
      <c r="LEQ9" t="e">
        <f t="shared" si="150"/>
        <v>#VALUE!</v>
      </c>
      <c r="LER9" t="e">
        <f t="shared" ref="LER9:LHC9" si="151">CHAR(HEX2DEC(LER8))</f>
        <v>#VALUE!</v>
      </c>
      <c r="LES9" t="e">
        <f t="shared" si="151"/>
        <v>#VALUE!</v>
      </c>
      <c r="LET9" t="e">
        <f t="shared" si="151"/>
        <v>#VALUE!</v>
      </c>
      <c r="LEU9" t="e">
        <f t="shared" si="151"/>
        <v>#VALUE!</v>
      </c>
      <c r="LEV9" t="e">
        <f t="shared" si="151"/>
        <v>#VALUE!</v>
      </c>
      <c r="LEW9" t="e">
        <f t="shared" si="151"/>
        <v>#VALUE!</v>
      </c>
      <c r="LEX9" t="e">
        <f t="shared" si="151"/>
        <v>#VALUE!</v>
      </c>
      <c r="LEY9" t="e">
        <f t="shared" si="151"/>
        <v>#VALUE!</v>
      </c>
      <c r="LEZ9" t="e">
        <f t="shared" si="151"/>
        <v>#VALUE!</v>
      </c>
      <c r="LFA9" t="e">
        <f t="shared" si="151"/>
        <v>#VALUE!</v>
      </c>
      <c r="LFB9" t="e">
        <f t="shared" si="151"/>
        <v>#VALUE!</v>
      </c>
      <c r="LFC9" t="e">
        <f t="shared" si="151"/>
        <v>#VALUE!</v>
      </c>
      <c r="LFD9" t="e">
        <f t="shared" si="151"/>
        <v>#VALUE!</v>
      </c>
      <c r="LFE9" t="e">
        <f t="shared" si="151"/>
        <v>#VALUE!</v>
      </c>
      <c r="LFF9" t="e">
        <f t="shared" si="151"/>
        <v>#VALUE!</v>
      </c>
      <c r="LFG9" t="e">
        <f t="shared" si="151"/>
        <v>#VALUE!</v>
      </c>
      <c r="LFH9" t="e">
        <f t="shared" si="151"/>
        <v>#VALUE!</v>
      </c>
      <c r="LFI9" t="e">
        <f t="shared" si="151"/>
        <v>#VALUE!</v>
      </c>
      <c r="LFJ9" t="e">
        <f t="shared" si="151"/>
        <v>#VALUE!</v>
      </c>
      <c r="LFK9" t="e">
        <f t="shared" si="151"/>
        <v>#VALUE!</v>
      </c>
      <c r="LFL9" t="e">
        <f t="shared" si="151"/>
        <v>#VALUE!</v>
      </c>
      <c r="LFM9" t="e">
        <f t="shared" si="151"/>
        <v>#VALUE!</v>
      </c>
      <c r="LFN9" t="e">
        <f t="shared" si="151"/>
        <v>#VALUE!</v>
      </c>
      <c r="LFO9" t="e">
        <f t="shared" si="151"/>
        <v>#VALUE!</v>
      </c>
      <c r="LFP9" t="e">
        <f t="shared" si="151"/>
        <v>#VALUE!</v>
      </c>
      <c r="LFQ9" t="e">
        <f t="shared" si="151"/>
        <v>#VALUE!</v>
      </c>
      <c r="LFR9" t="e">
        <f t="shared" si="151"/>
        <v>#VALUE!</v>
      </c>
      <c r="LFS9" t="e">
        <f t="shared" si="151"/>
        <v>#VALUE!</v>
      </c>
      <c r="LFT9" t="e">
        <f t="shared" si="151"/>
        <v>#VALUE!</v>
      </c>
      <c r="LFU9" t="e">
        <f t="shared" si="151"/>
        <v>#VALUE!</v>
      </c>
      <c r="LFV9" t="e">
        <f t="shared" si="151"/>
        <v>#VALUE!</v>
      </c>
      <c r="LFW9" t="e">
        <f t="shared" si="151"/>
        <v>#VALUE!</v>
      </c>
      <c r="LFX9" t="e">
        <f t="shared" si="151"/>
        <v>#VALUE!</v>
      </c>
      <c r="LFY9" t="e">
        <f t="shared" si="151"/>
        <v>#VALUE!</v>
      </c>
      <c r="LFZ9" t="e">
        <f t="shared" si="151"/>
        <v>#VALUE!</v>
      </c>
      <c r="LGA9" t="e">
        <f t="shared" si="151"/>
        <v>#VALUE!</v>
      </c>
      <c r="LGB9" t="e">
        <f t="shared" si="151"/>
        <v>#VALUE!</v>
      </c>
      <c r="LGC9" t="e">
        <f t="shared" si="151"/>
        <v>#VALUE!</v>
      </c>
      <c r="LGD9" t="e">
        <f t="shared" si="151"/>
        <v>#VALUE!</v>
      </c>
      <c r="LGE9" t="e">
        <f t="shared" si="151"/>
        <v>#VALUE!</v>
      </c>
      <c r="LGF9" t="e">
        <f t="shared" si="151"/>
        <v>#VALUE!</v>
      </c>
      <c r="LGG9" t="e">
        <f t="shared" si="151"/>
        <v>#VALUE!</v>
      </c>
      <c r="LGH9" t="e">
        <f t="shared" si="151"/>
        <v>#VALUE!</v>
      </c>
      <c r="LGI9" t="e">
        <f t="shared" si="151"/>
        <v>#VALUE!</v>
      </c>
      <c r="LGJ9" t="e">
        <f t="shared" si="151"/>
        <v>#VALUE!</v>
      </c>
      <c r="LGK9" t="e">
        <f t="shared" si="151"/>
        <v>#VALUE!</v>
      </c>
      <c r="LGL9" t="e">
        <f t="shared" si="151"/>
        <v>#VALUE!</v>
      </c>
      <c r="LGM9" t="e">
        <f t="shared" si="151"/>
        <v>#VALUE!</v>
      </c>
      <c r="LGN9" t="e">
        <f t="shared" si="151"/>
        <v>#VALUE!</v>
      </c>
      <c r="LGO9" t="e">
        <f t="shared" si="151"/>
        <v>#VALUE!</v>
      </c>
      <c r="LGP9" t="e">
        <f t="shared" si="151"/>
        <v>#VALUE!</v>
      </c>
      <c r="LGQ9" t="e">
        <f t="shared" si="151"/>
        <v>#VALUE!</v>
      </c>
      <c r="LGR9" t="e">
        <f t="shared" si="151"/>
        <v>#VALUE!</v>
      </c>
      <c r="LGS9" t="e">
        <f t="shared" si="151"/>
        <v>#VALUE!</v>
      </c>
      <c r="LGT9" t="e">
        <f t="shared" si="151"/>
        <v>#VALUE!</v>
      </c>
      <c r="LGU9" t="e">
        <f t="shared" si="151"/>
        <v>#VALUE!</v>
      </c>
      <c r="LGV9" t="e">
        <f t="shared" si="151"/>
        <v>#VALUE!</v>
      </c>
      <c r="LGW9" t="e">
        <f t="shared" si="151"/>
        <v>#VALUE!</v>
      </c>
      <c r="LGX9" t="e">
        <f t="shared" si="151"/>
        <v>#VALUE!</v>
      </c>
      <c r="LGY9" t="e">
        <f t="shared" si="151"/>
        <v>#VALUE!</v>
      </c>
      <c r="LGZ9" t="e">
        <f t="shared" si="151"/>
        <v>#VALUE!</v>
      </c>
      <c r="LHA9" t="e">
        <f t="shared" si="151"/>
        <v>#VALUE!</v>
      </c>
      <c r="LHB9" t="e">
        <f t="shared" si="151"/>
        <v>#VALUE!</v>
      </c>
      <c r="LHC9" t="e">
        <f t="shared" si="151"/>
        <v>#VALUE!</v>
      </c>
      <c r="LHD9" t="e">
        <f t="shared" ref="LHD9:LJO9" si="152">CHAR(HEX2DEC(LHD8))</f>
        <v>#VALUE!</v>
      </c>
      <c r="LHE9" t="e">
        <f t="shared" si="152"/>
        <v>#VALUE!</v>
      </c>
      <c r="LHF9" t="e">
        <f t="shared" si="152"/>
        <v>#VALUE!</v>
      </c>
      <c r="LHG9" t="e">
        <f t="shared" si="152"/>
        <v>#VALUE!</v>
      </c>
      <c r="LHH9" t="e">
        <f t="shared" si="152"/>
        <v>#VALUE!</v>
      </c>
      <c r="LHI9" t="e">
        <f t="shared" si="152"/>
        <v>#VALUE!</v>
      </c>
      <c r="LHJ9" t="e">
        <f t="shared" si="152"/>
        <v>#VALUE!</v>
      </c>
      <c r="LHK9" t="e">
        <f t="shared" si="152"/>
        <v>#VALUE!</v>
      </c>
      <c r="LHL9" t="e">
        <f t="shared" si="152"/>
        <v>#VALUE!</v>
      </c>
      <c r="LHM9" t="e">
        <f t="shared" si="152"/>
        <v>#VALUE!</v>
      </c>
      <c r="LHN9" t="e">
        <f t="shared" si="152"/>
        <v>#VALUE!</v>
      </c>
      <c r="LHO9" t="e">
        <f t="shared" si="152"/>
        <v>#VALUE!</v>
      </c>
      <c r="LHP9" t="e">
        <f t="shared" si="152"/>
        <v>#VALUE!</v>
      </c>
      <c r="LHQ9" t="e">
        <f t="shared" si="152"/>
        <v>#VALUE!</v>
      </c>
      <c r="LHR9" t="e">
        <f t="shared" si="152"/>
        <v>#VALUE!</v>
      </c>
      <c r="LHS9" t="e">
        <f t="shared" si="152"/>
        <v>#VALUE!</v>
      </c>
      <c r="LHT9" t="e">
        <f t="shared" si="152"/>
        <v>#VALUE!</v>
      </c>
      <c r="LHU9" t="e">
        <f t="shared" si="152"/>
        <v>#VALUE!</v>
      </c>
      <c r="LHV9" t="e">
        <f t="shared" si="152"/>
        <v>#VALUE!</v>
      </c>
      <c r="LHW9" t="e">
        <f t="shared" si="152"/>
        <v>#VALUE!</v>
      </c>
      <c r="LHX9" t="e">
        <f t="shared" si="152"/>
        <v>#VALUE!</v>
      </c>
      <c r="LHY9" t="e">
        <f t="shared" si="152"/>
        <v>#VALUE!</v>
      </c>
      <c r="LHZ9" t="e">
        <f t="shared" si="152"/>
        <v>#VALUE!</v>
      </c>
      <c r="LIA9" t="e">
        <f t="shared" si="152"/>
        <v>#VALUE!</v>
      </c>
      <c r="LIB9" t="e">
        <f t="shared" si="152"/>
        <v>#VALUE!</v>
      </c>
      <c r="LIC9" t="e">
        <f t="shared" si="152"/>
        <v>#VALUE!</v>
      </c>
      <c r="LID9" t="e">
        <f t="shared" si="152"/>
        <v>#VALUE!</v>
      </c>
      <c r="LIE9" t="e">
        <f t="shared" si="152"/>
        <v>#VALUE!</v>
      </c>
      <c r="LIF9" t="e">
        <f t="shared" si="152"/>
        <v>#VALUE!</v>
      </c>
      <c r="LIG9" t="e">
        <f t="shared" si="152"/>
        <v>#VALUE!</v>
      </c>
      <c r="LIH9" t="e">
        <f t="shared" si="152"/>
        <v>#VALUE!</v>
      </c>
      <c r="LII9" t="e">
        <f t="shared" si="152"/>
        <v>#VALUE!</v>
      </c>
      <c r="LIJ9" t="e">
        <f t="shared" si="152"/>
        <v>#VALUE!</v>
      </c>
      <c r="LIK9" t="e">
        <f t="shared" si="152"/>
        <v>#VALUE!</v>
      </c>
      <c r="LIL9" t="e">
        <f t="shared" si="152"/>
        <v>#VALUE!</v>
      </c>
      <c r="LIM9" t="e">
        <f t="shared" si="152"/>
        <v>#VALUE!</v>
      </c>
      <c r="LIN9" t="e">
        <f t="shared" si="152"/>
        <v>#VALUE!</v>
      </c>
      <c r="LIO9" t="e">
        <f t="shared" si="152"/>
        <v>#VALUE!</v>
      </c>
      <c r="LIP9" t="e">
        <f t="shared" si="152"/>
        <v>#VALUE!</v>
      </c>
      <c r="LIQ9" t="e">
        <f t="shared" si="152"/>
        <v>#VALUE!</v>
      </c>
      <c r="LIR9" t="e">
        <f t="shared" si="152"/>
        <v>#VALUE!</v>
      </c>
      <c r="LIS9" t="e">
        <f t="shared" si="152"/>
        <v>#VALUE!</v>
      </c>
      <c r="LIT9" t="e">
        <f t="shared" si="152"/>
        <v>#VALUE!</v>
      </c>
      <c r="LIU9" t="e">
        <f t="shared" si="152"/>
        <v>#VALUE!</v>
      </c>
      <c r="LIV9" t="e">
        <f t="shared" si="152"/>
        <v>#VALUE!</v>
      </c>
      <c r="LIW9" t="e">
        <f t="shared" si="152"/>
        <v>#VALUE!</v>
      </c>
      <c r="LIX9" t="e">
        <f t="shared" si="152"/>
        <v>#VALUE!</v>
      </c>
      <c r="LIY9" t="e">
        <f t="shared" si="152"/>
        <v>#VALUE!</v>
      </c>
      <c r="LIZ9" t="e">
        <f t="shared" si="152"/>
        <v>#VALUE!</v>
      </c>
      <c r="LJA9" t="e">
        <f t="shared" si="152"/>
        <v>#VALUE!</v>
      </c>
      <c r="LJB9" t="e">
        <f t="shared" si="152"/>
        <v>#VALUE!</v>
      </c>
      <c r="LJC9" t="e">
        <f t="shared" si="152"/>
        <v>#VALUE!</v>
      </c>
      <c r="LJD9" t="e">
        <f t="shared" si="152"/>
        <v>#VALUE!</v>
      </c>
      <c r="LJE9" t="e">
        <f t="shared" si="152"/>
        <v>#VALUE!</v>
      </c>
      <c r="LJF9" t="e">
        <f t="shared" si="152"/>
        <v>#VALUE!</v>
      </c>
      <c r="LJG9" t="e">
        <f t="shared" si="152"/>
        <v>#VALUE!</v>
      </c>
      <c r="LJH9" t="e">
        <f t="shared" si="152"/>
        <v>#VALUE!</v>
      </c>
      <c r="LJI9" t="e">
        <f t="shared" si="152"/>
        <v>#VALUE!</v>
      </c>
      <c r="LJJ9" t="e">
        <f t="shared" si="152"/>
        <v>#VALUE!</v>
      </c>
      <c r="LJK9" t="e">
        <f t="shared" si="152"/>
        <v>#VALUE!</v>
      </c>
      <c r="LJL9" t="e">
        <f t="shared" si="152"/>
        <v>#VALUE!</v>
      </c>
      <c r="LJM9" t="e">
        <f t="shared" si="152"/>
        <v>#VALUE!</v>
      </c>
      <c r="LJN9" t="e">
        <f t="shared" si="152"/>
        <v>#VALUE!</v>
      </c>
      <c r="LJO9" t="e">
        <f t="shared" si="152"/>
        <v>#VALUE!</v>
      </c>
      <c r="LJP9" t="e">
        <f t="shared" ref="LJP9:LMA9" si="153">CHAR(HEX2DEC(LJP8))</f>
        <v>#VALUE!</v>
      </c>
      <c r="LJQ9" t="e">
        <f t="shared" si="153"/>
        <v>#VALUE!</v>
      </c>
      <c r="LJR9" t="e">
        <f t="shared" si="153"/>
        <v>#VALUE!</v>
      </c>
      <c r="LJS9" t="e">
        <f t="shared" si="153"/>
        <v>#VALUE!</v>
      </c>
      <c r="LJT9" t="e">
        <f t="shared" si="153"/>
        <v>#VALUE!</v>
      </c>
      <c r="LJU9" t="e">
        <f t="shared" si="153"/>
        <v>#VALUE!</v>
      </c>
      <c r="LJV9" t="e">
        <f t="shared" si="153"/>
        <v>#VALUE!</v>
      </c>
      <c r="LJW9" t="e">
        <f t="shared" si="153"/>
        <v>#VALUE!</v>
      </c>
      <c r="LJX9" t="e">
        <f t="shared" si="153"/>
        <v>#VALUE!</v>
      </c>
      <c r="LJY9" t="e">
        <f t="shared" si="153"/>
        <v>#VALUE!</v>
      </c>
      <c r="LJZ9" t="e">
        <f t="shared" si="153"/>
        <v>#VALUE!</v>
      </c>
      <c r="LKA9" t="e">
        <f t="shared" si="153"/>
        <v>#VALUE!</v>
      </c>
      <c r="LKB9" t="e">
        <f t="shared" si="153"/>
        <v>#VALUE!</v>
      </c>
      <c r="LKC9" t="e">
        <f t="shared" si="153"/>
        <v>#VALUE!</v>
      </c>
      <c r="LKD9" t="e">
        <f t="shared" si="153"/>
        <v>#VALUE!</v>
      </c>
      <c r="LKE9" t="e">
        <f t="shared" si="153"/>
        <v>#VALUE!</v>
      </c>
      <c r="LKF9" t="e">
        <f t="shared" si="153"/>
        <v>#VALUE!</v>
      </c>
      <c r="LKG9" t="e">
        <f t="shared" si="153"/>
        <v>#VALUE!</v>
      </c>
      <c r="LKH9" t="e">
        <f t="shared" si="153"/>
        <v>#VALUE!</v>
      </c>
      <c r="LKI9" t="e">
        <f t="shared" si="153"/>
        <v>#VALUE!</v>
      </c>
      <c r="LKJ9" t="e">
        <f t="shared" si="153"/>
        <v>#VALUE!</v>
      </c>
      <c r="LKK9" t="e">
        <f t="shared" si="153"/>
        <v>#VALUE!</v>
      </c>
      <c r="LKL9" t="e">
        <f t="shared" si="153"/>
        <v>#VALUE!</v>
      </c>
      <c r="LKM9" t="e">
        <f t="shared" si="153"/>
        <v>#VALUE!</v>
      </c>
      <c r="LKN9" t="e">
        <f t="shared" si="153"/>
        <v>#VALUE!</v>
      </c>
      <c r="LKO9" t="e">
        <f t="shared" si="153"/>
        <v>#VALUE!</v>
      </c>
      <c r="LKP9" t="e">
        <f t="shared" si="153"/>
        <v>#VALUE!</v>
      </c>
      <c r="LKQ9" t="e">
        <f t="shared" si="153"/>
        <v>#VALUE!</v>
      </c>
      <c r="LKR9" t="e">
        <f t="shared" si="153"/>
        <v>#VALUE!</v>
      </c>
      <c r="LKS9" t="e">
        <f t="shared" si="153"/>
        <v>#VALUE!</v>
      </c>
      <c r="LKT9" t="e">
        <f t="shared" si="153"/>
        <v>#VALUE!</v>
      </c>
      <c r="LKU9" t="e">
        <f t="shared" si="153"/>
        <v>#VALUE!</v>
      </c>
      <c r="LKV9" t="e">
        <f t="shared" si="153"/>
        <v>#VALUE!</v>
      </c>
      <c r="LKW9" t="e">
        <f t="shared" si="153"/>
        <v>#VALUE!</v>
      </c>
      <c r="LKX9" t="e">
        <f t="shared" si="153"/>
        <v>#VALUE!</v>
      </c>
      <c r="LKY9" t="e">
        <f t="shared" si="153"/>
        <v>#VALUE!</v>
      </c>
      <c r="LKZ9" t="e">
        <f t="shared" si="153"/>
        <v>#VALUE!</v>
      </c>
      <c r="LLA9" t="e">
        <f t="shared" si="153"/>
        <v>#VALUE!</v>
      </c>
      <c r="LLB9" t="e">
        <f t="shared" si="153"/>
        <v>#VALUE!</v>
      </c>
      <c r="LLC9" t="e">
        <f t="shared" si="153"/>
        <v>#VALUE!</v>
      </c>
      <c r="LLD9" t="e">
        <f t="shared" si="153"/>
        <v>#VALUE!</v>
      </c>
      <c r="LLE9" t="e">
        <f t="shared" si="153"/>
        <v>#VALUE!</v>
      </c>
      <c r="LLF9" t="e">
        <f t="shared" si="153"/>
        <v>#VALUE!</v>
      </c>
      <c r="LLG9" t="e">
        <f t="shared" si="153"/>
        <v>#VALUE!</v>
      </c>
      <c r="LLH9" t="e">
        <f t="shared" si="153"/>
        <v>#VALUE!</v>
      </c>
      <c r="LLI9" t="e">
        <f t="shared" si="153"/>
        <v>#VALUE!</v>
      </c>
      <c r="LLJ9" t="e">
        <f t="shared" si="153"/>
        <v>#VALUE!</v>
      </c>
      <c r="LLK9" t="e">
        <f t="shared" si="153"/>
        <v>#VALUE!</v>
      </c>
      <c r="LLL9" t="e">
        <f t="shared" si="153"/>
        <v>#VALUE!</v>
      </c>
      <c r="LLM9" t="e">
        <f t="shared" si="153"/>
        <v>#VALUE!</v>
      </c>
      <c r="LLN9" t="e">
        <f t="shared" si="153"/>
        <v>#VALUE!</v>
      </c>
      <c r="LLO9" t="e">
        <f t="shared" si="153"/>
        <v>#VALUE!</v>
      </c>
      <c r="LLP9" t="e">
        <f t="shared" si="153"/>
        <v>#VALUE!</v>
      </c>
      <c r="LLQ9" t="e">
        <f t="shared" si="153"/>
        <v>#VALUE!</v>
      </c>
      <c r="LLR9" t="e">
        <f t="shared" si="153"/>
        <v>#VALUE!</v>
      </c>
      <c r="LLS9" t="e">
        <f t="shared" si="153"/>
        <v>#VALUE!</v>
      </c>
      <c r="LLT9" t="e">
        <f t="shared" si="153"/>
        <v>#VALUE!</v>
      </c>
      <c r="LLU9" t="e">
        <f t="shared" si="153"/>
        <v>#VALUE!</v>
      </c>
      <c r="LLV9" t="e">
        <f t="shared" si="153"/>
        <v>#VALUE!</v>
      </c>
      <c r="LLW9" t="e">
        <f t="shared" si="153"/>
        <v>#VALUE!</v>
      </c>
      <c r="LLX9" t="e">
        <f t="shared" si="153"/>
        <v>#VALUE!</v>
      </c>
      <c r="LLY9" t="e">
        <f t="shared" si="153"/>
        <v>#VALUE!</v>
      </c>
      <c r="LLZ9" t="e">
        <f t="shared" si="153"/>
        <v>#VALUE!</v>
      </c>
      <c r="LMA9" t="e">
        <f t="shared" si="153"/>
        <v>#VALUE!</v>
      </c>
      <c r="LMB9" t="e">
        <f t="shared" ref="LMB9:LOM9" si="154">CHAR(HEX2DEC(LMB8))</f>
        <v>#VALUE!</v>
      </c>
      <c r="LMC9" t="e">
        <f t="shared" si="154"/>
        <v>#VALUE!</v>
      </c>
      <c r="LMD9" t="e">
        <f t="shared" si="154"/>
        <v>#VALUE!</v>
      </c>
      <c r="LME9" t="e">
        <f t="shared" si="154"/>
        <v>#VALUE!</v>
      </c>
      <c r="LMF9" t="e">
        <f t="shared" si="154"/>
        <v>#VALUE!</v>
      </c>
      <c r="LMG9" t="e">
        <f t="shared" si="154"/>
        <v>#VALUE!</v>
      </c>
      <c r="LMH9" t="e">
        <f t="shared" si="154"/>
        <v>#VALUE!</v>
      </c>
      <c r="LMI9" t="e">
        <f t="shared" si="154"/>
        <v>#VALUE!</v>
      </c>
      <c r="LMJ9" t="e">
        <f t="shared" si="154"/>
        <v>#VALUE!</v>
      </c>
      <c r="LMK9" t="e">
        <f t="shared" si="154"/>
        <v>#VALUE!</v>
      </c>
      <c r="LML9" t="e">
        <f t="shared" si="154"/>
        <v>#VALUE!</v>
      </c>
      <c r="LMM9" t="e">
        <f t="shared" si="154"/>
        <v>#VALUE!</v>
      </c>
      <c r="LMN9" t="e">
        <f t="shared" si="154"/>
        <v>#VALUE!</v>
      </c>
      <c r="LMO9" t="e">
        <f t="shared" si="154"/>
        <v>#VALUE!</v>
      </c>
      <c r="LMP9" t="e">
        <f t="shared" si="154"/>
        <v>#VALUE!</v>
      </c>
      <c r="LMQ9" t="e">
        <f t="shared" si="154"/>
        <v>#VALUE!</v>
      </c>
      <c r="LMR9" t="e">
        <f t="shared" si="154"/>
        <v>#VALUE!</v>
      </c>
      <c r="LMS9" t="e">
        <f t="shared" si="154"/>
        <v>#VALUE!</v>
      </c>
      <c r="LMT9" t="e">
        <f t="shared" si="154"/>
        <v>#VALUE!</v>
      </c>
      <c r="LMU9" t="e">
        <f t="shared" si="154"/>
        <v>#VALUE!</v>
      </c>
      <c r="LMV9" t="e">
        <f t="shared" si="154"/>
        <v>#VALUE!</v>
      </c>
      <c r="LMW9" t="e">
        <f t="shared" si="154"/>
        <v>#VALUE!</v>
      </c>
      <c r="LMX9" t="e">
        <f t="shared" si="154"/>
        <v>#VALUE!</v>
      </c>
      <c r="LMY9" t="e">
        <f t="shared" si="154"/>
        <v>#VALUE!</v>
      </c>
      <c r="LMZ9" t="e">
        <f t="shared" si="154"/>
        <v>#VALUE!</v>
      </c>
      <c r="LNA9" t="e">
        <f t="shared" si="154"/>
        <v>#VALUE!</v>
      </c>
      <c r="LNB9" t="e">
        <f t="shared" si="154"/>
        <v>#VALUE!</v>
      </c>
      <c r="LNC9" t="e">
        <f t="shared" si="154"/>
        <v>#VALUE!</v>
      </c>
      <c r="LND9" t="e">
        <f t="shared" si="154"/>
        <v>#VALUE!</v>
      </c>
      <c r="LNE9" t="e">
        <f t="shared" si="154"/>
        <v>#VALUE!</v>
      </c>
      <c r="LNF9" t="e">
        <f t="shared" si="154"/>
        <v>#VALUE!</v>
      </c>
      <c r="LNG9" t="e">
        <f t="shared" si="154"/>
        <v>#VALUE!</v>
      </c>
      <c r="LNH9" t="e">
        <f t="shared" si="154"/>
        <v>#VALUE!</v>
      </c>
      <c r="LNI9" t="e">
        <f t="shared" si="154"/>
        <v>#VALUE!</v>
      </c>
      <c r="LNJ9" t="e">
        <f t="shared" si="154"/>
        <v>#VALUE!</v>
      </c>
      <c r="LNK9" t="e">
        <f t="shared" si="154"/>
        <v>#VALUE!</v>
      </c>
      <c r="LNL9" t="e">
        <f t="shared" si="154"/>
        <v>#VALUE!</v>
      </c>
      <c r="LNM9" t="e">
        <f t="shared" si="154"/>
        <v>#VALUE!</v>
      </c>
      <c r="LNN9" t="e">
        <f t="shared" si="154"/>
        <v>#VALUE!</v>
      </c>
      <c r="LNO9" t="e">
        <f t="shared" si="154"/>
        <v>#VALUE!</v>
      </c>
      <c r="LNP9" t="e">
        <f t="shared" si="154"/>
        <v>#VALUE!</v>
      </c>
      <c r="LNQ9" t="e">
        <f t="shared" si="154"/>
        <v>#VALUE!</v>
      </c>
      <c r="LNR9" t="e">
        <f t="shared" si="154"/>
        <v>#VALUE!</v>
      </c>
      <c r="LNS9" t="e">
        <f t="shared" si="154"/>
        <v>#VALUE!</v>
      </c>
      <c r="LNT9" t="e">
        <f t="shared" si="154"/>
        <v>#VALUE!</v>
      </c>
      <c r="LNU9" t="e">
        <f t="shared" si="154"/>
        <v>#VALUE!</v>
      </c>
      <c r="LNV9" t="e">
        <f t="shared" si="154"/>
        <v>#VALUE!</v>
      </c>
      <c r="LNW9" t="e">
        <f t="shared" si="154"/>
        <v>#VALUE!</v>
      </c>
      <c r="LNX9" t="e">
        <f t="shared" si="154"/>
        <v>#VALUE!</v>
      </c>
      <c r="LNY9" t="e">
        <f t="shared" si="154"/>
        <v>#VALUE!</v>
      </c>
      <c r="LNZ9" t="e">
        <f t="shared" si="154"/>
        <v>#VALUE!</v>
      </c>
      <c r="LOA9" t="e">
        <f t="shared" si="154"/>
        <v>#VALUE!</v>
      </c>
      <c r="LOB9" t="e">
        <f t="shared" si="154"/>
        <v>#VALUE!</v>
      </c>
      <c r="LOC9" t="e">
        <f t="shared" si="154"/>
        <v>#VALUE!</v>
      </c>
      <c r="LOD9" t="e">
        <f t="shared" si="154"/>
        <v>#VALUE!</v>
      </c>
      <c r="LOE9" t="e">
        <f t="shared" si="154"/>
        <v>#VALUE!</v>
      </c>
      <c r="LOF9" t="e">
        <f t="shared" si="154"/>
        <v>#VALUE!</v>
      </c>
      <c r="LOG9" t="e">
        <f t="shared" si="154"/>
        <v>#VALUE!</v>
      </c>
      <c r="LOH9" t="e">
        <f t="shared" si="154"/>
        <v>#VALUE!</v>
      </c>
      <c r="LOI9" t="e">
        <f t="shared" si="154"/>
        <v>#VALUE!</v>
      </c>
      <c r="LOJ9" t="e">
        <f t="shared" si="154"/>
        <v>#VALUE!</v>
      </c>
      <c r="LOK9" t="e">
        <f t="shared" si="154"/>
        <v>#VALUE!</v>
      </c>
      <c r="LOL9" t="e">
        <f t="shared" si="154"/>
        <v>#VALUE!</v>
      </c>
      <c r="LOM9" t="e">
        <f t="shared" si="154"/>
        <v>#VALUE!</v>
      </c>
      <c r="LON9" t="e">
        <f t="shared" ref="LON9:LQY9" si="155">CHAR(HEX2DEC(LON8))</f>
        <v>#VALUE!</v>
      </c>
      <c r="LOO9" t="e">
        <f t="shared" si="155"/>
        <v>#VALUE!</v>
      </c>
      <c r="LOP9" t="e">
        <f t="shared" si="155"/>
        <v>#VALUE!</v>
      </c>
      <c r="LOQ9" t="e">
        <f t="shared" si="155"/>
        <v>#VALUE!</v>
      </c>
      <c r="LOR9" t="e">
        <f t="shared" si="155"/>
        <v>#VALUE!</v>
      </c>
      <c r="LOS9" t="e">
        <f t="shared" si="155"/>
        <v>#VALUE!</v>
      </c>
      <c r="LOT9" t="e">
        <f t="shared" si="155"/>
        <v>#VALUE!</v>
      </c>
      <c r="LOU9" t="e">
        <f t="shared" si="155"/>
        <v>#VALUE!</v>
      </c>
      <c r="LOV9" t="e">
        <f t="shared" si="155"/>
        <v>#VALUE!</v>
      </c>
      <c r="LOW9" t="e">
        <f t="shared" si="155"/>
        <v>#VALUE!</v>
      </c>
      <c r="LOX9" t="e">
        <f t="shared" si="155"/>
        <v>#VALUE!</v>
      </c>
      <c r="LOY9" t="e">
        <f t="shared" si="155"/>
        <v>#VALUE!</v>
      </c>
      <c r="LOZ9" t="e">
        <f t="shared" si="155"/>
        <v>#VALUE!</v>
      </c>
      <c r="LPA9" t="e">
        <f t="shared" si="155"/>
        <v>#VALUE!</v>
      </c>
      <c r="LPB9" t="e">
        <f t="shared" si="155"/>
        <v>#VALUE!</v>
      </c>
      <c r="LPC9" t="e">
        <f t="shared" si="155"/>
        <v>#VALUE!</v>
      </c>
      <c r="LPD9" t="e">
        <f t="shared" si="155"/>
        <v>#VALUE!</v>
      </c>
      <c r="LPE9" t="e">
        <f t="shared" si="155"/>
        <v>#VALUE!</v>
      </c>
      <c r="LPF9" t="e">
        <f t="shared" si="155"/>
        <v>#VALUE!</v>
      </c>
      <c r="LPG9" t="e">
        <f t="shared" si="155"/>
        <v>#VALUE!</v>
      </c>
      <c r="LPH9" t="e">
        <f t="shared" si="155"/>
        <v>#VALUE!</v>
      </c>
      <c r="LPI9" t="e">
        <f t="shared" si="155"/>
        <v>#VALUE!</v>
      </c>
      <c r="LPJ9" t="e">
        <f t="shared" si="155"/>
        <v>#VALUE!</v>
      </c>
      <c r="LPK9" t="e">
        <f t="shared" si="155"/>
        <v>#VALUE!</v>
      </c>
      <c r="LPL9" t="e">
        <f t="shared" si="155"/>
        <v>#VALUE!</v>
      </c>
      <c r="LPM9" t="e">
        <f t="shared" si="155"/>
        <v>#VALUE!</v>
      </c>
      <c r="LPN9" t="e">
        <f t="shared" si="155"/>
        <v>#VALUE!</v>
      </c>
      <c r="LPO9" t="e">
        <f t="shared" si="155"/>
        <v>#VALUE!</v>
      </c>
      <c r="LPP9" t="e">
        <f t="shared" si="155"/>
        <v>#VALUE!</v>
      </c>
      <c r="LPQ9" t="e">
        <f t="shared" si="155"/>
        <v>#VALUE!</v>
      </c>
      <c r="LPR9" t="e">
        <f t="shared" si="155"/>
        <v>#VALUE!</v>
      </c>
      <c r="LPS9" t="e">
        <f t="shared" si="155"/>
        <v>#VALUE!</v>
      </c>
      <c r="LPT9" t="e">
        <f t="shared" si="155"/>
        <v>#VALUE!</v>
      </c>
      <c r="LPU9" t="e">
        <f t="shared" si="155"/>
        <v>#VALUE!</v>
      </c>
      <c r="LPV9" t="e">
        <f t="shared" si="155"/>
        <v>#VALUE!</v>
      </c>
      <c r="LPW9" t="e">
        <f t="shared" si="155"/>
        <v>#VALUE!</v>
      </c>
      <c r="LPX9" t="e">
        <f t="shared" si="155"/>
        <v>#VALUE!</v>
      </c>
      <c r="LPY9" t="e">
        <f t="shared" si="155"/>
        <v>#VALUE!</v>
      </c>
      <c r="LPZ9" t="e">
        <f t="shared" si="155"/>
        <v>#VALUE!</v>
      </c>
      <c r="LQA9" t="e">
        <f t="shared" si="155"/>
        <v>#VALUE!</v>
      </c>
      <c r="LQB9" t="e">
        <f t="shared" si="155"/>
        <v>#VALUE!</v>
      </c>
      <c r="LQC9" t="e">
        <f t="shared" si="155"/>
        <v>#VALUE!</v>
      </c>
      <c r="LQD9" t="e">
        <f t="shared" si="155"/>
        <v>#VALUE!</v>
      </c>
      <c r="LQE9" t="e">
        <f t="shared" si="155"/>
        <v>#VALUE!</v>
      </c>
      <c r="LQF9" t="e">
        <f t="shared" si="155"/>
        <v>#VALUE!</v>
      </c>
      <c r="LQG9" t="e">
        <f t="shared" si="155"/>
        <v>#VALUE!</v>
      </c>
      <c r="LQH9" t="e">
        <f t="shared" si="155"/>
        <v>#VALUE!</v>
      </c>
      <c r="LQI9" t="e">
        <f t="shared" si="155"/>
        <v>#VALUE!</v>
      </c>
      <c r="LQJ9" t="e">
        <f t="shared" si="155"/>
        <v>#VALUE!</v>
      </c>
      <c r="LQK9" t="e">
        <f t="shared" si="155"/>
        <v>#VALUE!</v>
      </c>
      <c r="LQL9" t="e">
        <f t="shared" si="155"/>
        <v>#VALUE!</v>
      </c>
      <c r="LQM9" t="e">
        <f t="shared" si="155"/>
        <v>#VALUE!</v>
      </c>
      <c r="LQN9" t="e">
        <f t="shared" si="155"/>
        <v>#VALUE!</v>
      </c>
      <c r="LQO9" t="e">
        <f t="shared" si="155"/>
        <v>#VALUE!</v>
      </c>
      <c r="LQP9" t="e">
        <f t="shared" si="155"/>
        <v>#VALUE!</v>
      </c>
      <c r="LQQ9" t="e">
        <f t="shared" si="155"/>
        <v>#VALUE!</v>
      </c>
      <c r="LQR9" t="e">
        <f t="shared" si="155"/>
        <v>#VALUE!</v>
      </c>
      <c r="LQS9" t="e">
        <f t="shared" si="155"/>
        <v>#VALUE!</v>
      </c>
      <c r="LQT9" t="e">
        <f t="shared" si="155"/>
        <v>#VALUE!</v>
      </c>
      <c r="LQU9" t="e">
        <f t="shared" si="155"/>
        <v>#VALUE!</v>
      </c>
      <c r="LQV9" t="e">
        <f t="shared" si="155"/>
        <v>#VALUE!</v>
      </c>
      <c r="LQW9" t="e">
        <f t="shared" si="155"/>
        <v>#VALUE!</v>
      </c>
      <c r="LQX9" t="e">
        <f t="shared" si="155"/>
        <v>#VALUE!</v>
      </c>
      <c r="LQY9" t="e">
        <f t="shared" si="155"/>
        <v>#VALUE!</v>
      </c>
      <c r="LQZ9" t="e">
        <f t="shared" ref="LQZ9:LTK9" si="156">CHAR(HEX2DEC(LQZ8))</f>
        <v>#VALUE!</v>
      </c>
      <c r="LRA9" t="e">
        <f t="shared" si="156"/>
        <v>#VALUE!</v>
      </c>
      <c r="LRB9" t="e">
        <f t="shared" si="156"/>
        <v>#VALUE!</v>
      </c>
      <c r="LRC9" t="e">
        <f t="shared" si="156"/>
        <v>#VALUE!</v>
      </c>
      <c r="LRD9" t="e">
        <f t="shared" si="156"/>
        <v>#VALUE!</v>
      </c>
      <c r="LRE9" t="e">
        <f t="shared" si="156"/>
        <v>#VALUE!</v>
      </c>
      <c r="LRF9" t="e">
        <f t="shared" si="156"/>
        <v>#VALUE!</v>
      </c>
      <c r="LRG9" t="e">
        <f t="shared" si="156"/>
        <v>#VALUE!</v>
      </c>
      <c r="LRH9" t="e">
        <f t="shared" si="156"/>
        <v>#VALUE!</v>
      </c>
      <c r="LRI9" t="e">
        <f t="shared" si="156"/>
        <v>#VALUE!</v>
      </c>
      <c r="LRJ9" t="e">
        <f t="shared" si="156"/>
        <v>#VALUE!</v>
      </c>
      <c r="LRK9" t="e">
        <f t="shared" si="156"/>
        <v>#VALUE!</v>
      </c>
      <c r="LRL9" t="e">
        <f t="shared" si="156"/>
        <v>#VALUE!</v>
      </c>
      <c r="LRM9" t="e">
        <f t="shared" si="156"/>
        <v>#VALUE!</v>
      </c>
      <c r="LRN9" t="e">
        <f t="shared" si="156"/>
        <v>#VALUE!</v>
      </c>
      <c r="LRO9" t="e">
        <f t="shared" si="156"/>
        <v>#VALUE!</v>
      </c>
      <c r="LRP9" t="e">
        <f t="shared" si="156"/>
        <v>#VALUE!</v>
      </c>
      <c r="LRQ9" t="e">
        <f t="shared" si="156"/>
        <v>#VALUE!</v>
      </c>
      <c r="LRR9" t="e">
        <f t="shared" si="156"/>
        <v>#VALUE!</v>
      </c>
      <c r="LRS9" t="e">
        <f t="shared" si="156"/>
        <v>#VALUE!</v>
      </c>
      <c r="LRT9" t="e">
        <f t="shared" si="156"/>
        <v>#VALUE!</v>
      </c>
      <c r="LRU9" t="e">
        <f t="shared" si="156"/>
        <v>#VALUE!</v>
      </c>
      <c r="LRV9" t="e">
        <f t="shared" si="156"/>
        <v>#VALUE!</v>
      </c>
      <c r="LRW9" t="e">
        <f t="shared" si="156"/>
        <v>#VALUE!</v>
      </c>
      <c r="LRX9" t="e">
        <f t="shared" si="156"/>
        <v>#VALUE!</v>
      </c>
      <c r="LRY9" t="e">
        <f t="shared" si="156"/>
        <v>#VALUE!</v>
      </c>
      <c r="LRZ9" t="e">
        <f t="shared" si="156"/>
        <v>#VALUE!</v>
      </c>
      <c r="LSA9" t="e">
        <f t="shared" si="156"/>
        <v>#VALUE!</v>
      </c>
      <c r="LSB9" t="e">
        <f t="shared" si="156"/>
        <v>#VALUE!</v>
      </c>
      <c r="LSC9" t="e">
        <f t="shared" si="156"/>
        <v>#VALUE!</v>
      </c>
      <c r="LSD9" t="e">
        <f t="shared" si="156"/>
        <v>#VALUE!</v>
      </c>
      <c r="LSE9" t="e">
        <f t="shared" si="156"/>
        <v>#VALUE!</v>
      </c>
      <c r="LSF9" t="e">
        <f t="shared" si="156"/>
        <v>#VALUE!</v>
      </c>
      <c r="LSG9" t="e">
        <f t="shared" si="156"/>
        <v>#VALUE!</v>
      </c>
      <c r="LSH9" t="e">
        <f t="shared" si="156"/>
        <v>#VALUE!</v>
      </c>
      <c r="LSI9" t="e">
        <f t="shared" si="156"/>
        <v>#VALUE!</v>
      </c>
      <c r="LSJ9" t="e">
        <f t="shared" si="156"/>
        <v>#VALUE!</v>
      </c>
      <c r="LSK9" t="e">
        <f t="shared" si="156"/>
        <v>#VALUE!</v>
      </c>
      <c r="LSL9" t="e">
        <f t="shared" si="156"/>
        <v>#VALUE!</v>
      </c>
      <c r="LSM9" t="e">
        <f t="shared" si="156"/>
        <v>#VALUE!</v>
      </c>
      <c r="LSN9" t="e">
        <f t="shared" si="156"/>
        <v>#VALUE!</v>
      </c>
      <c r="LSO9" t="e">
        <f t="shared" si="156"/>
        <v>#VALUE!</v>
      </c>
      <c r="LSP9" t="e">
        <f t="shared" si="156"/>
        <v>#VALUE!</v>
      </c>
      <c r="LSQ9" t="e">
        <f t="shared" si="156"/>
        <v>#VALUE!</v>
      </c>
      <c r="LSR9" t="e">
        <f t="shared" si="156"/>
        <v>#VALUE!</v>
      </c>
      <c r="LSS9" t="e">
        <f t="shared" si="156"/>
        <v>#VALUE!</v>
      </c>
      <c r="LST9" t="e">
        <f t="shared" si="156"/>
        <v>#VALUE!</v>
      </c>
      <c r="LSU9" t="e">
        <f t="shared" si="156"/>
        <v>#VALUE!</v>
      </c>
      <c r="LSV9" t="e">
        <f t="shared" si="156"/>
        <v>#VALUE!</v>
      </c>
      <c r="LSW9" t="e">
        <f t="shared" si="156"/>
        <v>#VALUE!</v>
      </c>
      <c r="LSX9" t="e">
        <f t="shared" si="156"/>
        <v>#VALUE!</v>
      </c>
      <c r="LSY9" t="e">
        <f t="shared" si="156"/>
        <v>#VALUE!</v>
      </c>
      <c r="LSZ9" t="e">
        <f t="shared" si="156"/>
        <v>#VALUE!</v>
      </c>
      <c r="LTA9" t="e">
        <f t="shared" si="156"/>
        <v>#VALUE!</v>
      </c>
      <c r="LTB9" t="e">
        <f t="shared" si="156"/>
        <v>#VALUE!</v>
      </c>
      <c r="LTC9" t="e">
        <f t="shared" si="156"/>
        <v>#VALUE!</v>
      </c>
      <c r="LTD9" t="e">
        <f t="shared" si="156"/>
        <v>#VALUE!</v>
      </c>
      <c r="LTE9" t="e">
        <f t="shared" si="156"/>
        <v>#VALUE!</v>
      </c>
      <c r="LTF9" t="e">
        <f t="shared" si="156"/>
        <v>#VALUE!</v>
      </c>
      <c r="LTG9" t="e">
        <f t="shared" si="156"/>
        <v>#VALUE!</v>
      </c>
      <c r="LTH9" t="e">
        <f t="shared" si="156"/>
        <v>#VALUE!</v>
      </c>
      <c r="LTI9" t="e">
        <f t="shared" si="156"/>
        <v>#VALUE!</v>
      </c>
      <c r="LTJ9" t="e">
        <f t="shared" si="156"/>
        <v>#VALUE!</v>
      </c>
      <c r="LTK9" t="e">
        <f t="shared" si="156"/>
        <v>#VALUE!</v>
      </c>
      <c r="LTL9" t="e">
        <f t="shared" ref="LTL9:LVW9" si="157">CHAR(HEX2DEC(LTL8))</f>
        <v>#VALUE!</v>
      </c>
      <c r="LTM9" t="e">
        <f t="shared" si="157"/>
        <v>#VALUE!</v>
      </c>
      <c r="LTN9" t="e">
        <f t="shared" si="157"/>
        <v>#VALUE!</v>
      </c>
      <c r="LTO9" t="e">
        <f t="shared" si="157"/>
        <v>#VALUE!</v>
      </c>
      <c r="LTP9" t="e">
        <f t="shared" si="157"/>
        <v>#VALUE!</v>
      </c>
      <c r="LTQ9" t="e">
        <f t="shared" si="157"/>
        <v>#VALUE!</v>
      </c>
      <c r="LTR9" t="e">
        <f t="shared" si="157"/>
        <v>#VALUE!</v>
      </c>
      <c r="LTS9" t="e">
        <f t="shared" si="157"/>
        <v>#VALUE!</v>
      </c>
      <c r="LTT9" t="e">
        <f t="shared" si="157"/>
        <v>#VALUE!</v>
      </c>
      <c r="LTU9" t="e">
        <f t="shared" si="157"/>
        <v>#VALUE!</v>
      </c>
      <c r="LTV9" t="e">
        <f t="shared" si="157"/>
        <v>#VALUE!</v>
      </c>
      <c r="LTW9" t="e">
        <f t="shared" si="157"/>
        <v>#VALUE!</v>
      </c>
      <c r="LTX9" t="e">
        <f t="shared" si="157"/>
        <v>#VALUE!</v>
      </c>
      <c r="LTY9" t="e">
        <f t="shared" si="157"/>
        <v>#VALUE!</v>
      </c>
      <c r="LTZ9" t="e">
        <f t="shared" si="157"/>
        <v>#VALUE!</v>
      </c>
      <c r="LUA9" t="e">
        <f t="shared" si="157"/>
        <v>#VALUE!</v>
      </c>
      <c r="LUB9" t="e">
        <f t="shared" si="157"/>
        <v>#VALUE!</v>
      </c>
      <c r="LUC9" t="e">
        <f t="shared" si="157"/>
        <v>#VALUE!</v>
      </c>
      <c r="LUD9" t="e">
        <f t="shared" si="157"/>
        <v>#VALUE!</v>
      </c>
      <c r="LUE9" t="e">
        <f t="shared" si="157"/>
        <v>#VALUE!</v>
      </c>
      <c r="LUF9" t="e">
        <f t="shared" si="157"/>
        <v>#VALUE!</v>
      </c>
      <c r="LUG9" t="e">
        <f t="shared" si="157"/>
        <v>#VALUE!</v>
      </c>
      <c r="LUH9" t="e">
        <f t="shared" si="157"/>
        <v>#VALUE!</v>
      </c>
      <c r="LUI9" t="e">
        <f t="shared" si="157"/>
        <v>#VALUE!</v>
      </c>
      <c r="LUJ9" t="e">
        <f t="shared" si="157"/>
        <v>#VALUE!</v>
      </c>
      <c r="LUK9" t="e">
        <f t="shared" si="157"/>
        <v>#VALUE!</v>
      </c>
      <c r="LUL9" t="e">
        <f t="shared" si="157"/>
        <v>#VALUE!</v>
      </c>
      <c r="LUM9" t="e">
        <f t="shared" si="157"/>
        <v>#VALUE!</v>
      </c>
      <c r="LUN9" t="e">
        <f t="shared" si="157"/>
        <v>#VALUE!</v>
      </c>
      <c r="LUO9" t="e">
        <f t="shared" si="157"/>
        <v>#VALUE!</v>
      </c>
      <c r="LUP9" t="e">
        <f t="shared" si="157"/>
        <v>#VALUE!</v>
      </c>
      <c r="LUQ9" t="e">
        <f t="shared" si="157"/>
        <v>#VALUE!</v>
      </c>
      <c r="LUR9" t="e">
        <f t="shared" si="157"/>
        <v>#VALUE!</v>
      </c>
      <c r="LUS9" t="e">
        <f t="shared" si="157"/>
        <v>#VALUE!</v>
      </c>
      <c r="LUT9" t="e">
        <f t="shared" si="157"/>
        <v>#VALUE!</v>
      </c>
      <c r="LUU9" t="e">
        <f t="shared" si="157"/>
        <v>#VALUE!</v>
      </c>
      <c r="LUV9" t="e">
        <f t="shared" si="157"/>
        <v>#VALUE!</v>
      </c>
      <c r="LUW9" t="e">
        <f t="shared" si="157"/>
        <v>#VALUE!</v>
      </c>
      <c r="LUX9" t="e">
        <f t="shared" si="157"/>
        <v>#VALUE!</v>
      </c>
      <c r="LUY9" t="e">
        <f t="shared" si="157"/>
        <v>#VALUE!</v>
      </c>
      <c r="LUZ9" t="e">
        <f t="shared" si="157"/>
        <v>#VALUE!</v>
      </c>
      <c r="LVA9" t="e">
        <f t="shared" si="157"/>
        <v>#VALUE!</v>
      </c>
      <c r="LVB9" t="e">
        <f t="shared" si="157"/>
        <v>#VALUE!</v>
      </c>
      <c r="LVC9" t="e">
        <f t="shared" si="157"/>
        <v>#VALUE!</v>
      </c>
      <c r="LVD9" t="e">
        <f t="shared" si="157"/>
        <v>#VALUE!</v>
      </c>
      <c r="LVE9" t="e">
        <f t="shared" si="157"/>
        <v>#VALUE!</v>
      </c>
      <c r="LVF9" t="e">
        <f t="shared" si="157"/>
        <v>#VALUE!</v>
      </c>
      <c r="LVG9" t="e">
        <f t="shared" si="157"/>
        <v>#VALUE!</v>
      </c>
      <c r="LVH9" t="e">
        <f t="shared" si="157"/>
        <v>#VALUE!</v>
      </c>
      <c r="LVI9" t="e">
        <f t="shared" si="157"/>
        <v>#VALUE!</v>
      </c>
      <c r="LVJ9" t="e">
        <f t="shared" si="157"/>
        <v>#VALUE!</v>
      </c>
      <c r="LVK9" t="e">
        <f t="shared" si="157"/>
        <v>#VALUE!</v>
      </c>
      <c r="LVL9" t="e">
        <f t="shared" si="157"/>
        <v>#VALUE!</v>
      </c>
      <c r="LVM9" t="e">
        <f t="shared" si="157"/>
        <v>#VALUE!</v>
      </c>
      <c r="LVN9" t="e">
        <f t="shared" si="157"/>
        <v>#VALUE!</v>
      </c>
      <c r="LVO9" t="e">
        <f t="shared" si="157"/>
        <v>#VALUE!</v>
      </c>
      <c r="LVP9" t="e">
        <f t="shared" si="157"/>
        <v>#VALUE!</v>
      </c>
      <c r="LVQ9" t="e">
        <f t="shared" si="157"/>
        <v>#VALUE!</v>
      </c>
      <c r="LVR9" t="e">
        <f t="shared" si="157"/>
        <v>#VALUE!</v>
      </c>
      <c r="LVS9" t="e">
        <f t="shared" si="157"/>
        <v>#VALUE!</v>
      </c>
      <c r="LVT9" t="e">
        <f t="shared" si="157"/>
        <v>#VALUE!</v>
      </c>
      <c r="LVU9" t="e">
        <f t="shared" si="157"/>
        <v>#VALUE!</v>
      </c>
      <c r="LVV9" t="e">
        <f t="shared" si="157"/>
        <v>#VALUE!</v>
      </c>
      <c r="LVW9" t="e">
        <f t="shared" si="157"/>
        <v>#VALUE!</v>
      </c>
      <c r="LVX9" t="e">
        <f t="shared" ref="LVX9:LYI9" si="158">CHAR(HEX2DEC(LVX8))</f>
        <v>#VALUE!</v>
      </c>
      <c r="LVY9" t="e">
        <f t="shared" si="158"/>
        <v>#VALUE!</v>
      </c>
      <c r="LVZ9" t="e">
        <f t="shared" si="158"/>
        <v>#VALUE!</v>
      </c>
      <c r="LWA9" t="e">
        <f t="shared" si="158"/>
        <v>#VALUE!</v>
      </c>
      <c r="LWB9" t="e">
        <f t="shared" si="158"/>
        <v>#VALUE!</v>
      </c>
      <c r="LWC9" t="e">
        <f t="shared" si="158"/>
        <v>#VALUE!</v>
      </c>
      <c r="LWD9" t="e">
        <f t="shared" si="158"/>
        <v>#VALUE!</v>
      </c>
      <c r="LWE9" t="e">
        <f t="shared" si="158"/>
        <v>#VALUE!</v>
      </c>
      <c r="LWF9" t="e">
        <f t="shared" si="158"/>
        <v>#VALUE!</v>
      </c>
      <c r="LWG9" t="e">
        <f t="shared" si="158"/>
        <v>#VALUE!</v>
      </c>
      <c r="LWH9" t="e">
        <f t="shared" si="158"/>
        <v>#VALUE!</v>
      </c>
      <c r="LWI9" t="e">
        <f t="shared" si="158"/>
        <v>#VALUE!</v>
      </c>
      <c r="LWJ9" t="e">
        <f t="shared" si="158"/>
        <v>#VALUE!</v>
      </c>
      <c r="LWK9" t="e">
        <f t="shared" si="158"/>
        <v>#VALUE!</v>
      </c>
      <c r="LWL9" t="e">
        <f t="shared" si="158"/>
        <v>#VALUE!</v>
      </c>
      <c r="LWM9" t="e">
        <f t="shared" si="158"/>
        <v>#VALUE!</v>
      </c>
      <c r="LWN9" t="e">
        <f t="shared" si="158"/>
        <v>#VALUE!</v>
      </c>
      <c r="LWO9" t="e">
        <f t="shared" si="158"/>
        <v>#VALUE!</v>
      </c>
      <c r="LWP9" t="e">
        <f t="shared" si="158"/>
        <v>#VALUE!</v>
      </c>
      <c r="LWQ9" t="e">
        <f t="shared" si="158"/>
        <v>#VALUE!</v>
      </c>
      <c r="LWR9" t="e">
        <f t="shared" si="158"/>
        <v>#VALUE!</v>
      </c>
      <c r="LWS9" t="e">
        <f t="shared" si="158"/>
        <v>#VALUE!</v>
      </c>
      <c r="LWT9" t="e">
        <f t="shared" si="158"/>
        <v>#VALUE!</v>
      </c>
      <c r="LWU9" t="e">
        <f t="shared" si="158"/>
        <v>#VALUE!</v>
      </c>
      <c r="LWV9" t="e">
        <f t="shared" si="158"/>
        <v>#VALUE!</v>
      </c>
      <c r="LWW9" t="e">
        <f t="shared" si="158"/>
        <v>#VALUE!</v>
      </c>
      <c r="LWX9" t="e">
        <f t="shared" si="158"/>
        <v>#VALUE!</v>
      </c>
      <c r="LWY9" t="e">
        <f t="shared" si="158"/>
        <v>#VALUE!</v>
      </c>
      <c r="LWZ9" t="e">
        <f t="shared" si="158"/>
        <v>#VALUE!</v>
      </c>
      <c r="LXA9" t="e">
        <f t="shared" si="158"/>
        <v>#VALUE!</v>
      </c>
      <c r="LXB9" t="e">
        <f t="shared" si="158"/>
        <v>#VALUE!</v>
      </c>
      <c r="LXC9" t="e">
        <f t="shared" si="158"/>
        <v>#VALUE!</v>
      </c>
      <c r="LXD9" t="e">
        <f t="shared" si="158"/>
        <v>#VALUE!</v>
      </c>
      <c r="LXE9" t="e">
        <f t="shared" si="158"/>
        <v>#VALUE!</v>
      </c>
      <c r="LXF9" t="e">
        <f t="shared" si="158"/>
        <v>#VALUE!</v>
      </c>
      <c r="LXG9" t="e">
        <f t="shared" si="158"/>
        <v>#VALUE!</v>
      </c>
      <c r="LXH9" t="e">
        <f t="shared" si="158"/>
        <v>#VALUE!</v>
      </c>
      <c r="LXI9" t="e">
        <f t="shared" si="158"/>
        <v>#VALUE!</v>
      </c>
      <c r="LXJ9" t="e">
        <f t="shared" si="158"/>
        <v>#VALUE!</v>
      </c>
      <c r="LXK9" t="e">
        <f t="shared" si="158"/>
        <v>#VALUE!</v>
      </c>
      <c r="LXL9" t="e">
        <f t="shared" si="158"/>
        <v>#VALUE!</v>
      </c>
      <c r="LXM9" t="e">
        <f t="shared" si="158"/>
        <v>#VALUE!</v>
      </c>
      <c r="LXN9" t="e">
        <f t="shared" si="158"/>
        <v>#VALUE!</v>
      </c>
      <c r="LXO9" t="e">
        <f t="shared" si="158"/>
        <v>#VALUE!</v>
      </c>
      <c r="LXP9" t="e">
        <f t="shared" si="158"/>
        <v>#VALUE!</v>
      </c>
      <c r="LXQ9" t="e">
        <f t="shared" si="158"/>
        <v>#VALUE!</v>
      </c>
      <c r="LXR9" t="e">
        <f t="shared" si="158"/>
        <v>#VALUE!</v>
      </c>
      <c r="LXS9" t="e">
        <f t="shared" si="158"/>
        <v>#VALUE!</v>
      </c>
      <c r="LXT9" t="e">
        <f t="shared" si="158"/>
        <v>#VALUE!</v>
      </c>
      <c r="LXU9" t="e">
        <f t="shared" si="158"/>
        <v>#VALUE!</v>
      </c>
      <c r="LXV9" t="e">
        <f t="shared" si="158"/>
        <v>#VALUE!</v>
      </c>
      <c r="LXW9" t="e">
        <f t="shared" si="158"/>
        <v>#VALUE!</v>
      </c>
      <c r="LXX9" t="e">
        <f t="shared" si="158"/>
        <v>#VALUE!</v>
      </c>
      <c r="LXY9" t="e">
        <f t="shared" si="158"/>
        <v>#VALUE!</v>
      </c>
      <c r="LXZ9" t="e">
        <f t="shared" si="158"/>
        <v>#VALUE!</v>
      </c>
      <c r="LYA9" t="e">
        <f t="shared" si="158"/>
        <v>#VALUE!</v>
      </c>
      <c r="LYB9" t="e">
        <f t="shared" si="158"/>
        <v>#VALUE!</v>
      </c>
      <c r="LYC9" t="e">
        <f t="shared" si="158"/>
        <v>#VALUE!</v>
      </c>
      <c r="LYD9" t="e">
        <f t="shared" si="158"/>
        <v>#VALUE!</v>
      </c>
      <c r="LYE9" t="e">
        <f t="shared" si="158"/>
        <v>#VALUE!</v>
      </c>
      <c r="LYF9" t="e">
        <f t="shared" si="158"/>
        <v>#VALUE!</v>
      </c>
      <c r="LYG9" t="e">
        <f t="shared" si="158"/>
        <v>#VALUE!</v>
      </c>
      <c r="LYH9" t="e">
        <f t="shared" si="158"/>
        <v>#VALUE!</v>
      </c>
      <c r="LYI9" t="e">
        <f t="shared" si="158"/>
        <v>#VALUE!</v>
      </c>
      <c r="LYJ9" t="e">
        <f t="shared" ref="LYJ9:MAU9" si="159">CHAR(HEX2DEC(LYJ8))</f>
        <v>#VALUE!</v>
      </c>
      <c r="LYK9" t="e">
        <f t="shared" si="159"/>
        <v>#VALUE!</v>
      </c>
      <c r="LYL9" t="e">
        <f t="shared" si="159"/>
        <v>#VALUE!</v>
      </c>
      <c r="LYM9" t="e">
        <f t="shared" si="159"/>
        <v>#VALUE!</v>
      </c>
      <c r="LYN9" t="e">
        <f t="shared" si="159"/>
        <v>#VALUE!</v>
      </c>
      <c r="LYO9" t="e">
        <f t="shared" si="159"/>
        <v>#VALUE!</v>
      </c>
      <c r="LYP9" t="e">
        <f t="shared" si="159"/>
        <v>#VALUE!</v>
      </c>
      <c r="LYQ9" t="e">
        <f t="shared" si="159"/>
        <v>#VALUE!</v>
      </c>
      <c r="LYR9" t="e">
        <f t="shared" si="159"/>
        <v>#VALUE!</v>
      </c>
      <c r="LYS9" t="e">
        <f t="shared" si="159"/>
        <v>#VALUE!</v>
      </c>
      <c r="LYT9" t="e">
        <f t="shared" si="159"/>
        <v>#VALUE!</v>
      </c>
      <c r="LYU9" t="e">
        <f t="shared" si="159"/>
        <v>#VALUE!</v>
      </c>
      <c r="LYV9" t="e">
        <f t="shared" si="159"/>
        <v>#VALUE!</v>
      </c>
      <c r="LYW9" t="e">
        <f t="shared" si="159"/>
        <v>#VALUE!</v>
      </c>
      <c r="LYX9" t="e">
        <f t="shared" si="159"/>
        <v>#VALUE!</v>
      </c>
      <c r="LYY9" t="e">
        <f t="shared" si="159"/>
        <v>#VALUE!</v>
      </c>
      <c r="LYZ9" t="e">
        <f t="shared" si="159"/>
        <v>#VALUE!</v>
      </c>
      <c r="LZA9" t="e">
        <f t="shared" si="159"/>
        <v>#VALUE!</v>
      </c>
      <c r="LZB9" t="e">
        <f t="shared" si="159"/>
        <v>#VALUE!</v>
      </c>
      <c r="LZC9" t="e">
        <f t="shared" si="159"/>
        <v>#VALUE!</v>
      </c>
      <c r="LZD9" t="e">
        <f t="shared" si="159"/>
        <v>#VALUE!</v>
      </c>
      <c r="LZE9" t="e">
        <f t="shared" si="159"/>
        <v>#VALUE!</v>
      </c>
      <c r="LZF9" t="e">
        <f t="shared" si="159"/>
        <v>#VALUE!</v>
      </c>
      <c r="LZG9" t="e">
        <f t="shared" si="159"/>
        <v>#VALUE!</v>
      </c>
      <c r="LZH9" t="e">
        <f t="shared" si="159"/>
        <v>#VALUE!</v>
      </c>
      <c r="LZI9" t="e">
        <f t="shared" si="159"/>
        <v>#VALUE!</v>
      </c>
      <c r="LZJ9" t="e">
        <f t="shared" si="159"/>
        <v>#VALUE!</v>
      </c>
      <c r="LZK9" t="e">
        <f t="shared" si="159"/>
        <v>#VALUE!</v>
      </c>
      <c r="LZL9" t="e">
        <f t="shared" si="159"/>
        <v>#VALUE!</v>
      </c>
      <c r="LZM9" t="e">
        <f t="shared" si="159"/>
        <v>#VALUE!</v>
      </c>
      <c r="LZN9" t="e">
        <f t="shared" si="159"/>
        <v>#VALUE!</v>
      </c>
      <c r="LZO9" t="e">
        <f t="shared" si="159"/>
        <v>#VALUE!</v>
      </c>
      <c r="LZP9" t="e">
        <f t="shared" si="159"/>
        <v>#VALUE!</v>
      </c>
      <c r="LZQ9" t="e">
        <f t="shared" si="159"/>
        <v>#VALUE!</v>
      </c>
      <c r="LZR9" t="e">
        <f t="shared" si="159"/>
        <v>#VALUE!</v>
      </c>
      <c r="LZS9" t="e">
        <f t="shared" si="159"/>
        <v>#VALUE!</v>
      </c>
      <c r="LZT9" t="e">
        <f t="shared" si="159"/>
        <v>#VALUE!</v>
      </c>
      <c r="LZU9" t="e">
        <f t="shared" si="159"/>
        <v>#VALUE!</v>
      </c>
      <c r="LZV9" t="e">
        <f t="shared" si="159"/>
        <v>#VALUE!</v>
      </c>
      <c r="LZW9" t="e">
        <f t="shared" si="159"/>
        <v>#VALUE!</v>
      </c>
      <c r="LZX9" t="e">
        <f t="shared" si="159"/>
        <v>#VALUE!</v>
      </c>
      <c r="LZY9" t="e">
        <f t="shared" si="159"/>
        <v>#VALUE!</v>
      </c>
      <c r="LZZ9" t="e">
        <f t="shared" si="159"/>
        <v>#VALUE!</v>
      </c>
      <c r="MAA9" t="e">
        <f t="shared" si="159"/>
        <v>#VALUE!</v>
      </c>
      <c r="MAB9" t="e">
        <f t="shared" si="159"/>
        <v>#VALUE!</v>
      </c>
      <c r="MAC9" t="e">
        <f t="shared" si="159"/>
        <v>#VALUE!</v>
      </c>
      <c r="MAD9" t="e">
        <f t="shared" si="159"/>
        <v>#VALUE!</v>
      </c>
      <c r="MAE9" t="e">
        <f t="shared" si="159"/>
        <v>#VALUE!</v>
      </c>
      <c r="MAF9" t="e">
        <f t="shared" si="159"/>
        <v>#VALUE!</v>
      </c>
      <c r="MAG9" t="e">
        <f t="shared" si="159"/>
        <v>#VALUE!</v>
      </c>
      <c r="MAH9" t="e">
        <f t="shared" si="159"/>
        <v>#VALUE!</v>
      </c>
      <c r="MAI9" t="e">
        <f t="shared" si="159"/>
        <v>#VALUE!</v>
      </c>
      <c r="MAJ9" t="e">
        <f t="shared" si="159"/>
        <v>#VALUE!</v>
      </c>
      <c r="MAK9" t="e">
        <f t="shared" si="159"/>
        <v>#VALUE!</v>
      </c>
      <c r="MAL9" t="e">
        <f t="shared" si="159"/>
        <v>#VALUE!</v>
      </c>
      <c r="MAM9" t="e">
        <f t="shared" si="159"/>
        <v>#VALUE!</v>
      </c>
      <c r="MAN9" t="e">
        <f t="shared" si="159"/>
        <v>#VALUE!</v>
      </c>
      <c r="MAO9" t="e">
        <f t="shared" si="159"/>
        <v>#VALUE!</v>
      </c>
      <c r="MAP9" t="e">
        <f t="shared" si="159"/>
        <v>#VALUE!</v>
      </c>
      <c r="MAQ9" t="e">
        <f t="shared" si="159"/>
        <v>#VALUE!</v>
      </c>
      <c r="MAR9" t="e">
        <f t="shared" si="159"/>
        <v>#VALUE!</v>
      </c>
      <c r="MAS9" t="e">
        <f t="shared" si="159"/>
        <v>#VALUE!</v>
      </c>
      <c r="MAT9" t="e">
        <f t="shared" si="159"/>
        <v>#VALUE!</v>
      </c>
      <c r="MAU9" t="e">
        <f t="shared" si="159"/>
        <v>#VALUE!</v>
      </c>
      <c r="MAV9" t="e">
        <f t="shared" ref="MAV9:MDG9" si="160">CHAR(HEX2DEC(MAV8))</f>
        <v>#VALUE!</v>
      </c>
      <c r="MAW9" t="e">
        <f t="shared" si="160"/>
        <v>#VALUE!</v>
      </c>
      <c r="MAX9" t="e">
        <f t="shared" si="160"/>
        <v>#VALUE!</v>
      </c>
      <c r="MAY9" t="e">
        <f t="shared" si="160"/>
        <v>#VALUE!</v>
      </c>
      <c r="MAZ9" t="e">
        <f t="shared" si="160"/>
        <v>#VALUE!</v>
      </c>
      <c r="MBA9" t="e">
        <f t="shared" si="160"/>
        <v>#VALUE!</v>
      </c>
      <c r="MBB9" t="e">
        <f t="shared" si="160"/>
        <v>#VALUE!</v>
      </c>
      <c r="MBC9" t="e">
        <f t="shared" si="160"/>
        <v>#VALUE!</v>
      </c>
      <c r="MBD9" t="e">
        <f t="shared" si="160"/>
        <v>#VALUE!</v>
      </c>
      <c r="MBE9" t="e">
        <f t="shared" si="160"/>
        <v>#VALUE!</v>
      </c>
      <c r="MBF9" t="e">
        <f t="shared" si="160"/>
        <v>#VALUE!</v>
      </c>
      <c r="MBG9" t="e">
        <f t="shared" si="160"/>
        <v>#VALUE!</v>
      </c>
      <c r="MBH9" t="e">
        <f t="shared" si="160"/>
        <v>#VALUE!</v>
      </c>
      <c r="MBI9" t="e">
        <f t="shared" si="160"/>
        <v>#VALUE!</v>
      </c>
      <c r="MBJ9" t="e">
        <f t="shared" si="160"/>
        <v>#VALUE!</v>
      </c>
      <c r="MBK9" t="e">
        <f t="shared" si="160"/>
        <v>#VALUE!</v>
      </c>
      <c r="MBL9" t="e">
        <f t="shared" si="160"/>
        <v>#VALUE!</v>
      </c>
      <c r="MBM9" t="e">
        <f t="shared" si="160"/>
        <v>#VALUE!</v>
      </c>
      <c r="MBN9" t="e">
        <f t="shared" si="160"/>
        <v>#VALUE!</v>
      </c>
      <c r="MBO9" t="e">
        <f t="shared" si="160"/>
        <v>#VALUE!</v>
      </c>
      <c r="MBP9" t="e">
        <f t="shared" si="160"/>
        <v>#VALUE!</v>
      </c>
      <c r="MBQ9" t="e">
        <f t="shared" si="160"/>
        <v>#VALUE!</v>
      </c>
      <c r="MBR9" t="e">
        <f t="shared" si="160"/>
        <v>#VALUE!</v>
      </c>
      <c r="MBS9" t="e">
        <f t="shared" si="160"/>
        <v>#VALUE!</v>
      </c>
      <c r="MBT9" t="e">
        <f t="shared" si="160"/>
        <v>#VALUE!</v>
      </c>
      <c r="MBU9" t="e">
        <f t="shared" si="160"/>
        <v>#VALUE!</v>
      </c>
      <c r="MBV9" t="e">
        <f t="shared" si="160"/>
        <v>#VALUE!</v>
      </c>
      <c r="MBW9" t="e">
        <f t="shared" si="160"/>
        <v>#VALUE!</v>
      </c>
      <c r="MBX9" t="e">
        <f t="shared" si="160"/>
        <v>#VALUE!</v>
      </c>
      <c r="MBY9" t="e">
        <f t="shared" si="160"/>
        <v>#VALUE!</v>
      </c>
      <c r="MBZ9" t="e">
        <f t="shared" si="160"/>
        <v>#VALUE!</v>
      </c>
      <c r="MCA9" t="e">
        <f t="shared" si="160"/>
        <v>#VALUE!</v>
      </c>
      <c r="MCB9" t="e">
        <f t="shared" si="160"/>
        <v>#VALUE!</v>
      </c>
      <c r="MCC9" t="e">
        <f t="shared" si="160"/>
        <v>#VALUE!</v>
      </c>
      <c r="MCD9" t="e">
        <f t="shared" si="160"/>
        <v>#VALUE!</v>
      </c>
      <c r="MCE9" t="e">
        <f t="shared" si="160"/>
        <v>#VALUE!</v>
      </c>
      <c r="MCF9" t="e">
        <f t="shared" si="160"/>
        <v>#VALUE!</v>
      </c>
      <c r="MCG9" t="e">
        <f t="shared" si="160"/>
        <v>#VALUE!</v>
      </c>
      <c r="MCH9" t="e">
        <f t="shared" si="160"/>
        <v>#VALUE!</v>
      </c>
      <c r="MCI9" t="e">
        <f t="shared" si="160"/>
        <v>#VALUE!</v>
      </c>
      <c r="MCJ9" t="e">
        <f t="shared" si="160"/>
        <v>#VALUE!</v>
      </c>
      <c r="MCK9" t="e">
        <f t="shared" si="160"/>
        <v>#VALUE!</v>
      </c>
      <c r="MCL9" t="e">
        <f t="shared" si="160"/>
        <v>#VALUE!</v>
      </c>
      <c r="MCM9" t="e">
        <f t="shared" si="160"/>
        <v>#VALUE!</v>
      </c>
      <c r="MCN9" t="e">
        <f t="shared" si="160"/>
        <v>#VALUE!</v>
      </c>
      <c r="MCO9" t="e">
        <f t="shared" si="160"/>
        <v>#VALUE!</v>
      </c>
      <c r="MCP9" t="e">
        <f t="shared" si="160"/>
        <v>#VALUE!</v>
      </c>
      <c r="MCQ9" t="e">
        <f t="shared" si="160"/>
        <v>#VALUE!</v>
      </c>
      <c r="MCR9" t="e">
        <f t="shared" si="160"/>
        <v>#VALUE!</v>
      </c>
      <c r="MCS9" t="e">
        <f t="shared" si="160"/>
        <v>#VALUE!</v>
      </c>
      <c r="MCT9" t="e">
        <f t="shared" si="160"/>
        <v>#VALUE!</v>
      </c>
      <c r="MCU9" t="e">
        <f t="shared" si="160"/>
        <v>#VALUE!</v>
      </c>
      <c r="MCV9" t="e">
        <f t="shared" si="160"/>
        <v>#VALUE!</v>
      </c>
      <c r="MCW9" t="e">
        <f t="shared" si="160"/>
        <v>#VALUE!</v>
      </c>
      <c r="MCX9" t="e">
        <f t="shared" si="160"/>
        <v>#VALUE!</v>
      </c>
      <c r="MCY9" t="e">
        <f t="shared" si="160"/>
        <v>#VALUE!</v>
      </c>
      <c r="MCZ9" t="e">
        <f t="shared" si="160"/>
        <v>#VALUE!</v>
      </c>
      <c r="MDA9" t="e">
        <f t="shared" si="160"/>
        <v>#VALUE!</v>
      </c>
      <c r="MDB9" t="e">
        <f t="shared" si="160"/>
        <v>#VALUE!</v>
      </c>
      <c r="MDC9" t="e">
        <f t="shared" si="160"/>
        <v>#VALUE!</v>
      </c>
      <c r="MDD9" t="e">
        <f t="shared" si="160"/>
        <v>#VALUE!</v>
      </c>
      <c r="MDE9" t="e">
        <f t="shared" si="160"/>
        <v>#VALUE!</v>
      </c>
      <c r="MDF9" t="e">
        <f t="shared" si="160"/>
        <v>#VALUE!</v>
      </c>
      <c r="MDG9" t="e">
        <f t="shared" si="160"/>
        <v>#VALUE!</v>
      </c>
      <c r="MDH9" t="e">
        <f t="shared" ref="MDH9:MFS9" si="161">CHAR(HEX2DEC(MDH8))</f>
        <v>#VALUE!</v>
      </c>
      <c r="MDI9" t="e">
        <f t="shared" si="161"/>
        <v>#VALUE!</v>
      </c>
      <c r="MDJ9" t="e">
        <f t="shared" si="161"/>
        <v>#VALUE!</v>
      </c>
      <c r="MDK9" t="e">
        <f t="shared" si="161"/>
        <v>#VALUE!</v>
      </c>
      <c r="MDL9" t="e">
        <f t="shared" si="161"/>
        <v>#VALUE!</v>
      </c>
      <c r="MDM9" t="e">
        <f t="shared" si="161"/>
        <v>#VALUE!</v>
      </c>
      <c r="MDN9" t="e">
        <f t="shared" si="161"/>
        <v>#VALUE!</v>
      </c>
      <c r="MDO9" t="e">
        <f t="shared" si="161"/>
        <v>#VALUE!</v>
      </c>
      <c r="MDP9" t="e">
        <f t="shared" si="161"/>
        <v>#VALUE!</v>
      </c>
      <c r="MDQ9" t="e">
        <f t="shared" si="161"/>
        <v>#VALUE!</v>
      </c>
      <c r="MDR9" t="e">
        <f t="shared" si="161"/>
        <v>#VALUE!</v>
      </c>
      <c r="MDS9" t="e">
        <f t="shared" si="161"/>
        <v>#VALUE!</v>
      </c>
      <c r="MDT9" t="e">
        <f t="shared" si="161"/>
        <v>#VALUE!</v>
      </c>
      <c r="MDU9" t="e">
        <f t="shared" si="161"/>
        <v>#VALUE!</v>
      </c>
      <c r="MDV9" t="e">
        <f t="shared" si="161"/>
        <v>#VALUE!</v>
      </c>
      <c r="MDW9" t="e">
        <f t="shared" si="161"/>
        <v>#VALUE!</v>
      </c>
      <c r="MDX9" t="e">
        <f t="shared" si="161"/>
        <v>#VALUE!</v>
      </c>
      <c r="MDY9" t="e">
        <f t="shared" si="161"/>
        <v>#VALUE!</v>
      </c>
      <c r="MDZ9" t="e">
        <f t="shared" si="161"/>
        <v>#VALUE!</v>
      </c>
      <c r="MEA9" t="e">
        <f t="shared" si="161"/>
        <v>#VALUE!</v>
      </c>
      <c r="MEB9" t="e">
        <f t="shared" si="161"/>
        <v>#VALUE!</v>
      </c>
      <c r="MEC9" t="e">
        <f t="shared" si="161"/>
        <v>#VALUE!</v>
      </c>
      <c r="MED9" t="e">
        <f t="shared" si="161"/>
        <v>#VALUE!</v>
      </c>
      <c r="MEE9" t="e">
        <f t="shared" si="161"/>
        <v>#VALUE!</v>
      </c>
      <c r="MEF9" t="e">
        <f t="shared" si="161"/>
        <v>#VALUE!</v>
      </c>
      <c r="MEG9" t="e">
        <f t="shared" si="161"/>
        <v>#VALUE!</v>
      </c>
      <c r="MEH9" t="e">
        <f t="shared" si="161"/>
        <v>#VALUE!</v>
      </c>
      <c r="MEI9" t="e">
        <f t="shared" si="161"/>
        <v>#VALUE!</v>
      </c>
      <c r="MEJ9" t="e">
        <f t="shared" si="161"/>
        <v>#VALUE!</v>
      </c>
      <c r="MEK9" t="e">
        <f t="shared" si="161"/>
        <v>#VALUE!</v>
      </c>
      <c r="MEL9" t="e">
        <f t="shared" si="161"/>
        <v>#VALUE!</v>
      </c>
      <c r="MEM9" t="e">
        <f t="shared" si="161"/>
        <v>#VALUE!</v>
      </c>
      <c r="MEN9" t="e">
        <f t="shared" si="161"/>
        <v>#VALUE!</v>
      </c>
      <c r="MEO9" t="e">
        <f t="shared" si="161"/>
        <v>#VALUE!</v>
      </c>
      <c r="MEP9" t="e">
        <f t="shared" si="161"/>
        <v>#VALUE!</v>
      </c>
      <c r="MEQ9" t="e">
        <f t="shared" si="161"/>
        <v>#VALUE!</v>
      </c>
      <c r="MER9" t="e">
        <f t="shared" si="161"/>
        <v>#VALUE!</v>
      </c>
      <c r="MES9" t="e">
        <f t="shared" si="161"/>
        <v>#VALUE!</v>
      </c>
      <c r="MET9" t="e">
        <f t="shared" si="161"/>
        <v>#VALUE!</v>
      </c>
      <c r="MEU9" t="e">
        <f t="shared" si="161"/>
        <v>#VALUE!</v>
      </c>
      <c r="MEV9" t="e">
        <f t="shared" si="161"/>
        <v>#VALUE!</v>
      </c>
      <c r="MEW9" t="e">
        <f t="shared" si="161"/>
        <v>#VALUE!</v>
      </c>
      <c r="MEX9" t="e">
        <f t="shared" si="161"/>
        <v>#VALUE!</v>
      </c>
      <c r="MEY9" t="e">
        <f t="shared" si="161"/>
        <v>#VALUE!</v>
      </c>
      <c r="MEZ9" t="e">
        <f t="shared" si="161"/>
        <v>#VALUE!</v>
      </c>
      <c r="MFA9" t="e">
        <f t="shared" si="161"/>
        <v>#VALUE!</v>
      </c>
      <c r="MFB9" t="e">
        <f t="shared" si="161"/>
        <v>#VALUE!</v>
      </c>
      <c r="MFC9" t="e">
        <f t="shared" si="161"/>
        <v>#VALUE!</v>
      </c>
      <c r="MFD9" t="e">
        <f t="shared" si="161"/>
        <v>#VALUE!</v>
      </c>
      <c r="MFE9" t="e">
        <f t="shared" si="161"/>
        <v>#VALUE!</v>
      </c>
      <c r="MFF9" t="e">
        <f t="shared" si="161"/>
        <v>#VALUE!</v>
      </c>
      <c r="MFG9" t="e">
        <f t="shared" si="161"/>
        <v>#VALUE!</v>
      </c>
      <c r="MFH9" t="e">
        <f t="shared" si="161"/>
        <v>#VALUE!</v>
      </c>
      <c r="MFI9" t="e">
        <f t="shared" si="161"/>
        <v>#VALUE!</v>
      </c>
      <c r="MFJ9" t="e">
        <f t="shared" si="161"/>
        <v>#VALUE!</v>
      </c>
      <c r="MFK9" t="e">
        <f t="shared" si="161"/>
        <v>#VALUE!</v>
      </c>
      <c r="MFL9" t="e">
        <f t="shared" si="161"/>
        <v>#VALUE!</v>
      </c>
      <c r="MFM9" t="e">
        <f t="shared" si="161"/>
        <v>#VALUE!</v>
      </c>
      <c r="MFN9" t="e">
        <f t="shared" si="161"/>
        <v>#VALUE!</v>
      </c>
      <c r="MFO9" t="e">
        <f t="shared" si="161"/>
        <v>#VALUE!</v>
      </c>
      <c r="MFP9" t="e">
        <f t="shared" si="161"/>
        <v>#VALUE!</v>
      </c>
      <c r="MFQ9" t="e">
        <f t="shared" si="161"/>
        <v>#VALUE!</v>
      </c>
      <c r="MFR9" t="e">
        <f t="shared" si="161"/>
        <v>#VALUE!</v>
      </c>
      <c r="MFS9" t="e">
        <f t="shared" si="161"/>
        <v>#VALUE!</v>
      </c>
      <c r="MFT9" t="e">
        <f t="shared" ref="MFT9:MIE9" si="162">CHAR(HEX2DEC(MFT8))</f>
        <v>#VALUE!</v>
      </c>
      <c r="MFU9" t="e">
        <f t="shared" si="162"/>
        <v>#VALUE!</v>
      </c>
      <c r="MFV9" t="e">
        <f t="shared" si="162"/>
        <v>#VALUE!</v>
      </c>
      <c r="MFW9" t="e">
        <f t="shared" si="162"/>
        <v>#VALUE!</v>
      </c>
      <c r="MFX9" t="e">
        <f t="shared" si="162"/>
        <v>#VALUE!</v>
      </c>
      <c r="MFY9" t="e">
        <f t="shared" si="162"/>
        <v>#VALUE!</v>
      </c>
      <c r="MFZ9" t="e">
        <f t="shared" si="162"/>
        <v>#VALUE!</v>
      </c>
      <c r="MGA9" t="e">
        <f t="shared" si="162"/>
        <v>#VALUE!</v>
      </c>
      <c r="MGB9" t="e">
        <f t="shared" si="162"/>
        <v>#VALUE!</v>
      </c>
      <c r="MGC9" t="e">
        <f t="shared" si="162"/>
        <v>#VALUE!</v>
      </c>
      <c r="MGD9" t="e">
        <f t="shared" si="162"/>
        <v>#VALUE!</v>
      </c>
      <c r="MGE9" t="e">
        <f t="shared" si="162"/>
        <v>#VALUE!</v>
      </c>
      <c r="MGF9" t="e">
        <f t="shared" si="162"/>
        <v>#VALUE!</v>
      </c>
      <c r="MGG9" t="e">
        <f t="shared" si="162"/>
        <v>#VALUE!</v>
      </c>
      <c r="MGH9" t="e">
        <f t="shared" si="162"/>
        <v>#VALUE!</v>
      </c>
      <c r="MGI9" t="e">
        <f t="shared" si="162"/>
        <v>#VALUE!</v>
      </c>
      <c r="MGJ9" t="e">
        <f t="shared" si="162"/>
        <v>#VALUE!</v>
      </c>
      <c r="MGK9" t="e">
        <f t="shared" si="162"/>
        <v>#VALUE!</v>
      </c>
      <c r="MGL9" t="e">
        <f t="shared" si="162"/>
        <v>#VALUE!</v>
      </c>
      <c r="MGM9" t="e">
        <f t="shared" si="162"/>
        <v>#VALUE!</v>
      </c>
      <c r="MGN9" t="e">
        <f t="shared" si="162"/>
        <v>#VALUE!</v>
      </c>
      <c r="MGO9" t="e">
        <f t="shared" si="162"/>
        <v>#VALUE!</v>
      </c>
      <c r="MGP9" t="e">
        <f t="shared" si="162"/>
        <v>#VALUE!</v>
      </c>
      <c r="MGQ9" t="e">
        <f t="shared" si="162"/>
        <v>#VALUE!</v>
      </c>
      <c r="MGR9" t="e">
        <f t="shared" si="162"/>
        <v>#VALUE!</v>
      </c>
      <c r="MGS9" t="e">
        <f t="shared" si="162"/>
        <v>#VALUE!</v>
      </c>
      <c r="MGT9" t="e">
        <f t="shared" si="162"/>
        <v>#VALUE!</v>
      </c>
      <c r="MGU9" t="e">
        <f t="shared" si="162"/>
        <v>#VALUE!</v>
      </c>
      <c r="MGV9" t="e">
        <f t="shared" si="162"/>
        <v>#VALUE!</v>
      </c>
      <c r="MGW9" t="e">
        <f t="shared" si="162"/>
        <v>#VALUE!</v>
      </c>
      <c r="MGX9" t="e">
        <f t="shared" si="162"/>
        <v>#VALUE!</v>
      </c>
      <c r="MGY9" t="e">
        <f t="shared" si="162"/>
        <v>#VALUE!</v>
      </c>
      <c r="MGZ9" t="e">
        <f t="shared" si="162"/>
        <v>#VALUE!</v>
      </c>
      <c r="MHA9" t="e">
        <f t="shared" si="162"/>
        <v>#VALUE!</v>
      </c>
      <c r="MHB9" t="e">
        <f t="shared" si="162"/>
        <v>#VALUE!</v>
      </c>
      <c r="MHC9" t="e">
        <f t="shared" si="162"/>
        <v>#VALUE!</v>
      </c>
      <c r="MHD9" t="e">
        <f t="shared" si="162"/>
        <v>#VALUE!</v>
      </c>
      <c r="MHE9" t="e">
        <f t="shared" si="162"/>
        <v>#VALUE!</v>
      </c>
      <c r="MHF9" t="e">
        <f t="shared" si="162"/>
        <v>#VALUE!</v>
      </c>
      <c r="MHG9" t="e">
        <f t="shared" si="162"/>
        <v>#VALUE!</v>
      </c>
      <c r="MHH9" t="e">
        <f t="shared" si="162"/>
        <v>#VALUE!</v>
      </c>
      <c r="MHI9" t="e">
        <f t="shared" si="162"/>
        <v>#VALUE!</v>
      </c>
      <c r="MHJ9" t="e">
        <f t="shared" si="162"/>
        <v>#VALUE!</v>
      </c>
      <c r="MHK9" t="e">
        <f t="shared" si="162"/>
        <v>#VALUE!</v>
      </c>
      <c r="MHL9" t="e">
        <f t="shared" si="162"/>
        <v>#VALUE!</v>
      </c>
      <c r="MHM9" t="e">
        <f t="shared" si="162"/>
        <v>#VALUE!</v>
      </c>
      <c r="MHN9" t="e">
        <f t="shared" si="162"/>
        <v>#VALUE!</v>
      </c>
      <c r="MHO9" t="e">
        <f t="shared" si="162"/>
        <v>#VALUE!</v>
      </c>
      <c r="MHP9" t="e">
        <f t="shared" si="162"/>
        <v>#VALUE!</v>
      </c>
      <c r="MHQ9" t="e">
        <f t="shared" si="162"/>
        <v>#VALUE!</v>
      </c>
      <c r="MHR9" t="e">
        <f t="shared" si="162"/>
        <v>#VALUE!</v>
      </c>
      <c r="MHS9" t="e">
        <f t="shared" si="162"/>
        <v>#VALUE!</v>
      </c>
      <c r="MHT9" t="e">
        <f t="shared" si="162"/>
        <v>#VALUE!</v>
      </c>
      <c r="MHU9" t="e">
        <f t="shared" si="162"/>
        <v>#VALUE!</v>
      </c>
      <c r="MHV9" t="e">
        <f t="shared" si="162"/>
        <v>#VALUE!</v>
      </c>
      <c r="MHW9" t="e">
        <f t="shared" si="162"/>
        <v>#VALUE!</v>
      </c>
      <c r="MHX9" t="e">
        <f t="shared" si="162"/>
        <v>#VALUE!</v>
      </c>
      <c r="MHY9" t="e">
        <f t="shared" si="162"/>
        <v>#VALUE!</v>
      </c>
      <c r="MHZ9" t="e">
        <f t="shared" si="162"/>
        <v>#VALUE!</v>
      </c>
      <c r="MIA9" t="e">
        <f t="shared" si="162"/>
        <v>#VALUE!</v>
      </c>
      <c r="MIB9" t="e">
        <f t="shared" si="162"/>
        <v>#VALUE!</v>
      </c>
      <c r="MIC9" t="e">
        <f t="shared" si="162"/>
        <v>#VALUE!</v>
      </c>
      <c r="MID9" t="e">
        <f t="shared" si="162"/>
        <v>#VALUE!</v>
      </c>
      <c r="MIE9" t="e">
        <f t="shared" si="162"/>
        <v>#VALUE!</v>
      </c>
      <c r="MIF9" t="e">
        <f t="shared" ref="MIF9:MKQ9" si="163">CHAR(HEX2DEC(MIF8))</f>
        <v>#VALUE!</v>
      </c>
      <c r="MIG9" t="e">
        <f t="shared" si="163"/>
        <v>#VALUE!</v>
      </c>
      <c r="MIH9" t="e">
        <f t="shared" si="163"/>
        <v>#VALUE!</v>
      </c>
      <c r="MII9" t="e">
        <f t="shared" si="163"/>
        <v>#VALUE!</v>
      </c>
      <c r="MIJ9" t="e">
        <f t="shared" si="163"/>
        <v>#VALUE!</v>
      </c>
      <c r="MIK9" t="e">
        <f t="shared" si="163"/>
        <v>#VALUE!</v>
      </c>
      <c r="MIL9" t="e">
        <f t="shared" si="163"/>
        <v>#VALUE!</v>
      </c>
      <c r="MIM9" t="e">
        <f t="shared" si="163"/>
        <v>#VALUE!</v>
      </c>
      <c r="MIN9" t="e">
        <f t="shared" si="163"/>
        <v>#VALUE!</v>
      </c>
      <c r="MIO9" t="e">
        <f t="shared" si="163"/>
        <v>#VALUE!</v>
      </c>
      <c r="MIP9" t="e">
        <f t="shared" si="163"/>
        <v>#VALUE!</v>
      </c>
      <c r="MIQ9" t="e">
        <f t="shared" si="163"/>
        <v>#VALUE!</v>
      </c>
      <c r="MIR9" t="e">
        <f t="shared" si="163"/>
        <v>#VALUE!</v>
      </c>
      <c r="MIS9" t="e">
        <f t="shared" si="163"/>
        <v>#VALUE!</v>
      </c>
      <c r="MIT9" t="e">
        <f t="shared" si="163"/>
        <v>#VALUE!</v>
      </c>
      <c r="MIU9" t="e">
        <f t="shared" si="163"/>
        <v>#VALUE!</v>
      </c>
      <c r="MIV9" t="e">
        <f t="shared" si="163"/>
        <v>#VALUE!</v>
      </c>
      <c r="MIW9" t="e">
        <f t="shared" si="163"/>
        <v>#VALUE!</v>
      </c>
      <c r="MIX9" t="e">
        <f t="shared" si="163"/>
        <v>#VALUE!</v>
      </c>
      <c r="MIY9" t="e">
        <f t="shared" si="163"/>
        <v>#VALUE!</v>
      </c>
      <c r="MIZ9" t="e">
        <f t="shared" si="163"/>
        <v>#VALUE!</v>
      </c>
      <c r="MJA9" t="e">
        <f t="shared" si="163"/>
        <v>#VALUE!</v>
      </c>
      <c r="MJB9" t="e">
        <f t="shared" si="163"/>
        <v>#VALUE!</v>
      </c>
      <c r="MJC9" t="e">
        <f t="shared" si="163"/>
        <v>#VALUE!</v>
      </c>
      <c r="MJD9" t="e">
        <f t="shared" si="163"/>
        <v>#VALUE!</v>
      </c>
      <c r="MJE9" t="e">
        <f t="shared" si="163"/>
        <v>#VALUE!</v>
      </c>
      <c r="MJF9" t="e">
        <f t="shared" si="163"/>
        <v>#VALUE!</v>
      </c>
      <c r="MJG9" t="e">
        <f t="shared" si="163"/>
        <v>#VALUE!</v>
      </c>
      <c r="MJH9" t="e">
        <f t="shared" si="163"/>
        <v>#VALUE!</v>
      </c>
      <c r="MJI9" t="e">
        <f t="shared" si="163"/>
        <v>#VALUE!</v>
      </c>
      <c r="MJJ9" t="e">
        <f t="shared" si="163"/>
        <v>#VALUE!</v>
      </c>
      <c r="MJK9" t="e">
        <f t="shared" si="163"/>
        <v>#VALUE!</v>
      </c>
      <c r="MJL9" t="e">
        <f t="shared" si="163"/>
        <v>#VALUE!</v>
      </c>
      <c r="MJM9" t="e">
        <f t="shared" si="163"/>
        <v>#VALUE!</v>
      </c>
      <c r="MJN9" t="e">
        <f t="shared" si="163"/>
        <v>#VALUE!</v>
      </c>
      <c r="MJO9" t="e">
        <f t="shared" si="163"/>
        <v>#VALUE!</v>
      </c>
      <c r="MJP9" t="e">
        <f t="shared" si="163"/>
        <v>#VALUE!</v>
      </c>
      <c r="MJQ9" t="e">
        <f t="shared" si="163"/>
        <v>#VALUE!</v>
      </c>
      <c r="MJR9" t="e">
        <f t="shared" si="163"/>
        <v>#VALUE!</v>
      </c>
      <c r="MJS9" t="e">
        <f t="shared" si="163"/>
        <v>#VALUE!</v>
      </c>
      <c r="MJT9" t="e">
        <f t="shared" si="163"/>
        <v>#VALUE!</v>
      </c>
      <c r="MJU9" t="e">
        <f t="shared" si="163"/>
        <v>#VALUE!</v>
      </c>
      <c r="MJV9" t="e">
        <f t="shared" si="163"/>
        <v>#VALUE!</v>
      </c>
      <c r="MJW9" t="e">
        <f t="shared" si="163"/>
        <v>#VALUE!</v>
      </c>
      <c r="MJX9" t="e">
        <f t="shared" si="163"/>
        <v>#VALUE!</v>
      </c>
      <c r="MJY9" t="e">
        <f t="shared" si="163"/>
        <v>#VALUE!</v>
      </c>
      <c r="MJZ9" t="e">
        <f t="shared" si="163"/>
        <v>#VALUE!</v>
      </c>
      <c r="MKA9" t="e">
        <f t="shared" si="163"/>
        <v>#VALUE!</v>
      </c>
      <c r="MKB9" t="e">
        <f t="shared" si="163"/>
        <v>#VALUE!</v>
      </c>
      <c r="MKC9" t="e">
        <f t="shared" si="163"/>
        <v>#VALUE!</v>
      </c>
      <c r="MKD9" t="e">
        <f t="shared" si="163"/>
        <v>#VALUE!</v>
      </c>
      <c r="MKE9" t="e">
        <f t="shared" si="163"/>
        <v>#VALUE!</v>
      </c>
      <c r="MKF9" t="e">
        <f t="shared" si="163"/>
        <v>#VALUE!</v>
      </c>
      <c r="MKG9" t="e">
        <f t="shared" si="163"/>
        <v>#VALUE!</v>
      </c>
      <c r="MKH9" t="e">
        <f t="shared" si="163"/>
        <v>#VALUE!</v>
      </c>
      <c r="MKI9" t="e">
        <f t="shared" si="163"/>
        <v>#VALUE!</v>
      </c>
      <c r="MKJ9" t="e">
        <f t="shared" si="163"/>
        <v>#VALUE!</v>
      </c>
      <c r="MKK9" t="e">
        <f t="shared" si="163"/>
        <v>#VALUE!</v>
      </c>
      <c r="MKL9" t="e">
        <f t="shared" si="163"/>
        <v>#VALUE!</v>
      </c>
      <c r="MKM9" t="e">
        <f t="shared" si="163"/>
        <v>#VALUE!</v>
      </c>
      <c r="MKN9" t="e">
        <f t="shared" si="163"/>
        <v>#VALUE!</v>
      </c>
      <c r="MKO9" t="e">
        <f t="shared" si="163"/>
        <v>#VALUE!</v>
      </c>
      <c r="MKP9" t="e">
        <f t="shared" si="163"/>
        <v>#VALUE!</v>
      </c>
      <c r="MKQ9" t="e">
        <f t="shared" si="163"/>
        <v>#VALUE!</v>
      </c>
      <c r="MKR9" t="e">
        <f t="shared" ref="MKR9:MNC9" si="164">CHAR(HEX2DEC(MKR8))</f>
        <v>#VALUE!</v>
      </c>
      <c r="MKS9" t="e">
        <f t="shared" si="164"/>
        <v>#VALUE!</v>
      </c>
      <c r="MKT9" t="e">
        <f t="shared" si="164"/>
        <v>#VALUE!</v>
      </c>
      <c r="MKU9" t="e">
        <f t="shared" si="164"/>
        <v>#VALUE!</v>
      </c>
      <c r="MKV9" t="e">
        <f t="shared" si="164"/>
        <v>#VALUE!</v>
      </c>
      <c r="MKW9" t="e">
        <f t="shared" si="164"/>
        <v>#VALUE!</v>
      </c>
      <c r="MKX9" t="e">
        <f t="shared" si="164"/>
        <v>#VALUE!</v>
      </c>
      <c r="MKY9" t="e">
        <f t="shared" si="164"/>
        <v>#VALUE!</v>
      </c>
      <c r="MKZ9" t="e">
        <f t="shared" si="164"/>
        <v>#VALUE!</v>
      </c>
      <c r="MLA9" t="e">
        <f t="shared" si="164"/>
        <v>#VALUE!</v>
      </c>
      <c r="MLB9" t="e">
        <f t="shared" si="164"/>
        <v>#VALUE!</v>
      </c>
      <c r="MLC9" t="e">
        <f t="shared" si="164"/>
        <v>#VALUE!</v>
      </c>
      <c r="MLD9" t="e">
        <f t="shared" si="164"/>
        <v>#VALUE!</v>
      </c>
      <c r="MLE9" t="e">
        <f t="shared" si="164"/>
        <v>#VALUE!</v>
      </c>
      <c r="MLF9" t="e">
        <f t="shared" si="164"/>
        <v>#VALUE!</v>
      </c>
      <c r="MLG9" t="e">
        <f t="shared" si="164"/>
        <v>#VALUE!</v>
      </c>
      <c r="MLH9" t="e">
        <f t="shared" si="164"/>
        <v>#VALUE!</v>
      </c>
      <c r="MLI9" t="e">
        <f t="shared" si="164"/>
        <v>#VALUE!</v>
      </c>
      <c r="MLJ9" t="e">
        <f t="shared" si="164"/>
        <v>#VALUE!</v>
      </c>
      <c r="MLK9" t="e">
        <f t="shared" si="164"/>
        <v>#VALUE!</v>
      </c>
      <c r="MLL9" t="e">
        <f t="shared" si="164"/>
        <v>#VALUE!</v>
      </c>
      <c r="MLM9" t="e">
        <f t="shared" si="164"/>
        <v>#VALUE!</v>
      </c>
      <c r="MLN9" t="e">
        <f t="shared" si="164"/>
        <v>#VALUE!</v>
      </c>
      <c r="MLO9" t="e">
        <f t="shared" si="164"/>
        <v>#VALUE!</v>
      </c>
      <c r="MLP9" t="e">
        <f t="shared" si="164"/>
        <v>#VALUE!</v>
      </c>
      <c r="MLQ9" t="e">
        <f t="shared" si="164"/>
        <v>#VALUE!</v>
      </c>
      <c r="MLR9" t="e">
        <f t="shared" si="164"/>
        <v>#VALUE!</v>
      </c>
      <c r="MLS9" t="e">
        <f t="shared" si="164"/>
        <v>#VALUE!</v>
      </c>
      <c r="MLT9" t="e">
        <f t="shared" si="164"/>
        <v>#VALUE!</v>
      </c>
      <c r="MLU9" t="e">
        <f t="shared" si="164"/>
        <v>#VALUE!</v>
      </c>
      <c r="MLV9" t="e">
        <f t="shared" si="164"/>
        <v>#VALUE!</v>
      </c>
      <c r="MLW9" t="e">
        <f t="shared" si="164"/>
        <v>#VALUE!</v>
      </c>
      <c r="MLX9" t="e">
        <f t="shared" si="164"/>
        <v>#VALUE!</v>
      </c>
      <c r="MLY9" t="e">
        <f t="shared" si="164"/>
        <v>#VALUE!</v>
      </c>
      <c r="MLZ9" t="e">
        <f t="shared" si="164"/>
        <v>#VALUE!</v>
      </c>
      <c r="MMA9" t="e">
        <f t="shared" si="164"/>
        <v>#VALUE!</v>
      </c>
      <c r="MMB9" t="e">
        <f t="shared" si="164"/>
        <v>#VALUE!</v>
      </c>
      <c r="MMC9" t="e">
        <f t="shared" si="164"/>
        <v>#VALUE!</v>
      </c>
      <c r="MMD9" t="e">
        <f t="shared" si="164"/>
        <v>#VALUE!</v>
      </c>
      <c r="MME9" t="e">
        <f t="shared" si="164"/>
        <v>#VALUE!</v>
      </c>
      <c r="MMF9" t="e">
        <f t="shared" si="164"/>
        <v>#VALUE!</v>
      </c>
      <c r="MMG9" t="e">
        <f t="shared" si="164"/>
        <v>#VALUE!</v>
      </c>
      <c r="MMH9" t="e">
        <f t="shared" si="164"/>
        <v>#VALUE!</v>
      </c>
      <c r="MMI9" t="e">
        <f t="shared" si="164"/>
        <v>#VALUE!</v>
      </c>
      <c r="MMJ9" t="e">
        <f t="shared" si="164"/>
        <v>#VALUE!</v>
      </c>
      <c r="MMK9" t="e">
        <f t="shared" si="164"/>
        <v>#VALUE!</v>
      </c>
      <c r="MML9" t="e">
        <f t="shared" si="164"/>
        <v>#VALUE!</v>
      </c>
      <c r="MMM9" t="e">
        <f t="shared" si="164"/>
        <v>#VALUE!</v>
      </c>
      <c r="MMN9" t="e">
        <f t="shared" si="164"/>
        <v>#VALUE!</v>
      </c>
      <c r="MMO9" t="e">
        <f t="shared" si="164"/>
        <v>#VALUE!</v>
      </c>
      <c r="MMP9" t="e">
        <f t="shared" si="164"/>
        <v>#VALUE!</v>
      </c>
      <c r="MMQ9" t="e">
        <f t="shared" si="164"/>
        <v>#VALUE!</v>
      </c>
      <c r="MMR9" t="e">
        <f t="shared" si="164"/>
        <v>#VALUE!</v>
      </c>
      <c r="MMS9" t="e">
        <f t="shared" si="164"/>
        <v>#VALUE!</v>
      </c>
      <c r="MMT9" t="e">
        <f t="shared" si="164"/>
        <v>#VALUE!</v>
      </c>
      <c r="MMU9" t="e">
        <f t="shared" si="164"/>
        <v>#VALUE!</v>
      </c>
      <c r="MMV9" t="e">
        <f t="shared" si="164"/>
        <v>#VALUE!</v>
      </c>
      <c r="MMW9" t="e">
        <f t="shared" si="164"/>
        <v>#VALUE!</v>
      </c>
      <c r="MMX9" t="e">
        <f t="shared" si="164"/>
        <v>#VALUE!</v>
      </c>
      <c r="MMY9" t="e">
        <f t="shared" si="164"/>
        <v>#VALUE!</v>
      </c>
      <c r="MMZ9" t="e">
        <f t="shared" si="164"/>
        <v>#VALUE!</v>
      </c>
      <c r="MNA9" t="e">
        <f t="shared" si="164"/>
        <v>#VALUE!</v>
      </c>
      <c r="MNB9" t="e">
        <f t="shared" si="164"/>
        <v>#VALUE!</v>
      </c>
      <c r="MNC9" t="e">
        <f t="shared" si="164"/>
        <v>#VALUE!</v>
      </c>
      <c r="MND9" t="e">
        <f t="shared" ref="MND9:MPO9" si="165">CHAR(HEX2DEC(MND8))</f>
        <v>#VALUE!</v>
      </c>
      <c r="MNE9" t="e">
        <f t="shared" si="165"/>
        <v>#VALUE!</v>
      </c>
      <c r="MNF9" t="e">
        <f t="shared" si="165"/>
        <v>#VALUE!</v>
      </c>
      <c r="MNG9" t="e">
        <f t="shared" si="165"/>
        <v>#VALUE!</v>
      </c>
      <c r="MNH9" t="e">
        <f t="shared" si="165"/>
        <v>#VALUE!</v>
      </c>
      <c r="MNI9" t="e">
        <f t="shared" si="165"/>
        <v>#VALUE!</v>
      </c>
      <c r="MNJ9" t="e">
        <f t="shared" si="165"/>
        <v>#VALUE!</v>
      </c>
      <c r="MNK9" t="e">
        <f t="shared" si="165"/>
        <v>#VALUE!</v>
      </c>
      <c r="MNL9" t="e">
        <f t="shared" si="165"/>
        <v>#VALUE!</v>
      </c>
      <c r="MNM9" t="e">
        <f t="shared" si="165"/>
        <v>#VALUE!</v>
      </c>
      <c r="MNN9" t="e">
        <f t="shared" si="165"/>
        <v>#VALUE!</v>
      </c>
      <c r="MNO9" t="e">
        <f t="shared" si="165"/>
        <v>#VALUE!</v>
      </c>
      <c r="MNP9" t="e">
        <f t="shared" si="165"/>
        <v>#VALUE!</v>
      </c>
      <c r="MNQ9" t="e">
        <f t="shared" si="165"/>
        <v>#VALUE!</v>
      </c>
      <c r="MNR9" t="e">
        <f t="shared" si="165"/>
        <v>#VALUE!</v>
      </c>
      <c r="MNS9" t="e">
        <f t="shared" si="165"/>
        <v>#VALUE!</v>
      </c>
      <c r="MNT9" t="e">
        <f t="shared" si="165"/>
        <v>#VALUE!</v>
      </c>
      <c r="MNU9" t="e">
        <f t="shared" si="165"/>
        <v>#VALUE!</v>
      </c>
      <c r="MNV9" t="e">
        <f t="shared" si="165"/>
        <v>#VALUE!</v>
      </c>
      <c r="MNW9" t="e">
        <f t="shared" si="165"/>
        <v>#VALUE!</v>
      </c>
      <c r="MNX9" t="e">
        <f t="shared" si="165"/>
        <v>#VALUE!</v>
      </c>
      <c r="MNY9" t="e">
        <f t="shared" si="165"/>
        <v>#VALUE!</v>
      </c>
      <c r="MNZ9" t="e">
        <f t="shared" si="165"/>
        <v>#VALUE!</v>
      </c>
      <c r="MOA9" t="e">
        <f t="shared" si="165"/>
        <v>#VALUE!</v>
      </c>
      <c r="MOB9" t="e">
        <f t="shared" si="165"/>
        <v>#VALUE!</v>
      </c>
      <c r="MOC9" t="e">
        <f t="shared" si="165"/>
        <v>#VALUE!</v>
      </c>
      <c r="MOD9" t="e">
        <f t="shared" si="165"/>
        <v>#VALUE!</v>
      </c>
      <c r="MOE9" t="e">
        <f t="shared" si="165"/>
        <v>#VALUE!</v>
      </c>
      <c r="MOF9" t="e">
        <f t="shared" si="165"/>
        <v>#VALUE!</v>
      </c>
      <c r="MOG9" t="e">
        <f t="shared" si="165"/>
        <v>#VALUE!</v>
      </c>
      <c r="MOH9" t="e">
        <f t="shared" si="165"/>
        <v>#VALUE!</v>
      </c>
      <c r="MOI9" t="e">
        <f t="shared" si="165"/>
        <v>#VALUE!</v>
      </c>
      <c r="MOJ9" t="e">
        <f t="shared" si="165"/>
        <v>#VALUE!</v>
      </c>
      <c r="MOK9" t="e">
        <f t="shared" si="165"/>
        <v>#VALUE!</v>
      </c>
      <c r="MOL9" t="e">
        <f t="shared" si="165"/>
        <v>#VALUE!</v>
      </c>
      <c r="MOM9" t="e">
        <f t="shared" si="165"/>
        <v>#VALUE!</v>
      </c>
      <c r="MON9" t="e">
        <f t="shared" si="165"/>
        <v>#VALUE!</v>
      </c>
      <c r="MOO9" t="e">
        <f t="shared" si="165"/>
        <v>#VALUE!</v>
      </c>
      <c r="MOP9" t="e">
        <f t="shared" si="165"/>
        <v>#VALUE!</v>
      </c>
      <c r="MOQ9" t="e">
        <f t="shared" si="165"/>
        <v>#VALUE!</v>
      </c>
      <c r="MOR9" t="e">
        <f t="shared" si="165"/>
        <v>#VALUE!</v>
      </c>
      <c r="MOS9" t="e">
        <f t="shared" si="165"/>
        <v>#VALUE!</v>
      </c>
      <c r="MOT9" t="e">
        <f t="shared" si="165"/>
        <v>#VALUE!</v>
      </c>
      <c r="MOU9" t="e">
        <f t="shared" si="165"/>
        <v>#VALUE!</v>
      </c>
      <c r="MOV9" t="e">
        <f t="shared" si="165"/>
        <v>#VALUE!</v>
      </c>
      <c r="MOW9" t="e">
        <f t="shared" si="165"/>
        <v>#VALUE!</v>
      </c>
      <c r="MOX9" t="e">
        <f t="shared" si="165"/>
        <v>#VALUE!</v>
      </c>
      <c r="MOY9" t="e">
        <f t="shared" si="165"/>
        <v>#VALUE!</v>
      </c>
      <c r="MOZ9" t="e">
        <f t="shared" si="165"/>
        <v>#VALUE!</v>
      </c>
      <c r="MPA9" t="e">
        <f t="shared" si="165"/>
        <v>#VALUE!</v>
      </c>
      <c r="MPB9" t="e">
        <f t="shared" si="165"/>
        <v>#VALUE!</v>
      </c>
      <c r="MPC9" t="e">
        <f t="shared" si="165"/>
        <v>#VALUE!</v>
      </c>
      <c r="MPD9" t="e">
        <f t="shared" si="165"/>
        <v>#VALUE!</v>
      </c>
      <c r="MPE9" t="e">
        <f t="shared" si="165"/>
        <v>#VALUE!</v>
      </c>
      <c r="MPF9" t="e">
        <f t="shared" si="165"/>
        <v>#VALUE!</v>
      </c>
      <c r="MPG9" t="e">
        <f t="shared" si="165"/>
        <v>#VALUE!</v>
      </c>
      <c r="MPH9" t="e">
        <f t="shared" si="165"/>
        <v>#VALUE!</v>
      </c>
      <c r="MPI9" t="e">
        <f t="shared" si="165"/>
        <v>#VALUE!</v>
      </c>
      <c r="MPJ9" t="e">
        <f t="shared" si="165"/>
        <v>#VALUE!</v>
      </c>
      <c r="MPK9" t="e">
        <f t="shared" si="165"/>
        <v>#VALUE!</v>
      </c>
      <c r="MPL9" t="e">
        <f t="shared" si="165"/>
        <v>#VALUE!</v>
      </c>
      <c r="MPM9" t="e">
        <f t="shared" si="165"/>
        <v>#VALUE!</v>
      </c>
      <c r="MPN9" t="e">
        <f t="shared" si="165"/>
        <v>#VALUE!</v>
      </c>
      <c r="MPO9" t="e">
        <f t="shared" si="165"/>
        <v>#VALUE!</v>
      </c>
      <c r="MPP9" t="e">
        <f t="shared" ref="MPP9:MSA9" si="166">CHAR(HEX2DEC(MPP8))</f>
        <v>#VALUE!</v>
      </c>
      <c r="MPQ9" t="e">
        <f t="shared" si="166"/>
        <v>#VALUE!</v>
      </c>
      <c r="MPR9" t="e">
        <f t="shared" si="166"/>
        <v>#VALUE!</v>
      </c>
      <c r="MPS9" t="e">
        <f t="shared" si="166"/>
        <v>#VALUE!</v>
      </c>
      <c r="MPT9" t="e">
        <f t="shared" si="166"/>
        <v>#VALUE!</v>
      </c>
      <c r="MPU9" t="e">
        <f t="shared" si="166"/>
        <v>#VALUE!</v>
      </c>
      <c r="MPV9" t="e">
        <f t="shared" si="166"/>
        <v>#VALUE!</v>
      </c>
      <c r="MPW9" t="e">
        <f t="shared" si="166"/>
        <v>#VALUE!</v>
      </c>
      <c r="MPX9" t="e">
        <f t="shared" si="166"/>
        <v>#VALUE!</v>
      </c>
      <c r="MPY9" t="e">
        <f t="shared" si="166"/>
        <v>#VALUE!</v>
      </c>
      <c r="MPZ9" t="e">
        <f t="shared" si="166"/>
        <v>#VALUE!</v>
      </c>
      <c r="MQA9" t="e">
        <f t="shared" si="166"/>
        <v>#VALUE!</v>
      </c>
      <c r="MQB9" t="e">
        <f t="shared" si="166"/>
        <v>#VALUE!</v>
      </c>
      <c r="MQC9" t="e">
        <f t="shared" si="166"/>
        <v>#VALUE!</v>
      </c>
      <c r="MQD9" t="e">
        <f t="shared" si="166"/>
        <v>#VALUE!</v>
      </c>
      <c r="MQE9" t="e">
        <f t="shared" si="166"/>
        <v>#VALUE!</v>
      </c>
      <c r="MQF9" t="e">
        <f t="shared" si="166"/>
        <v>#VALUE!</v>
      </c>
      <c r="MQG9" t="e">
        <f t="shared" si="166"/>
        <v>#VALUE!</v>
      </c>
      <c r="MQH9" t="e">
        <f t="shared" si="166"/>
        <v>#VALUE!</v>
      </c>
      <c r="MQI9" t="e">
        <f t="shared" si="166"/>
        <v>#VALUE!</v>
      </c>
      <c r="MQJ9" t="e">
        <f t="shared" si="166"/>
        <v>#VALUE!</v>
      </c>
      <c r="MQK9" t="e">
        <f t="shared" si="166"/>
        <v>#VALUE!</v>
      </c>
      <c r="MQL9" t="e">
        <f t="shared" si="166"/>
        <v>#VALUE!</v>
      </c>
      <c r="MQM9" t="e">
        <f t="shared" si="166"/>
        <v>#VALUE!</v>
      </c>
      <c r="MQN9" t="e">
        <f t="shared" si="166"/>
        <v>#VALUE!</v>
      </c>
      <c r="MQO9" t="e">
        <f t="shared" si="166"/>
        <v>#VALUE!</v>
      </c>
      <c r="MQP9" t="e">
        <f t="shared" si="166"/>
        <v>#VALUE!</v>
      </c>
      <c r="MQQ9" t="e">
        <f t="shared" si="166"/>
        <v>#VALUE!</v>
      </c>
      <c r="MQR9" t="e">
        <f t="shared" si="166"/>
        <v>#VALUE!</v>
      </c>
      <c r="MQS9" t="e">
        <f t="shared" si="166"/>
        <v>#VALUE!</v>
      </c>
      <c r="MQT9" t="e">
        <f t="shared" si="166"/>
        <v>#VALUE!</v>
      </c>
      <c r="MQU9" t="e">
        <f t="shared" si="166"/>
        <v>#VALUE!</v>
      </c>
      <c r="MQV9" t="e">
        <f t="shared" si="166"/>
        <v>#VALUE!</v>
      </c>
      <c r="MQW9" t="e">
        <f t="shared" si="166"/>
        <v>#VALUE!</v>
      </c>
      <c r="MQX9" t="e">
        <f t="shared" si="166"/>
        <v>#VALUE!</v>
      </c>
      <c r="MQY9" t="e">
        <f t="shared" si="166"/>
        <v>#VALUE!</v>
      </c>
      <c r="MQZ9" t="e">
        <f t="shared" si="166"/>
        <v>#VALUE!</v>
      </c>
      <c r="MRA9" t="e">
        <f t="shared" si="166"/>
        <v>#VALUE!</v>
      </c>
      <c r="MRB9" t="e">
        <f t="shared" si="166"/>
        <v>#VALUE!</v>
      </c>
      <c r="MRC9" t="e">
        <f t="shared" si="166"/>
        <v>#VALUE!</v>
      </c>
      <c r="MRD9" t="e">
        <f t="shared" si="166"/>
        <v>#VALUE!</v>
      </c>
      <c r="MRE9" t="e">
        <f t="shared" si="166"/>
        <v>#VALUE!</v>
      </c>
      <c r="MRF9" t="e">
        <f t="shared" si="166"/>
        <v>#VALUE!</v>
      </c>
      <c r="MRG9" t="e">
        <f t="shared" si="166"/>
        <v>#VALUE!</v>
      </c>
      <c r="MRH9" t="e">
        <f t="shared" si="166"/>
        <v>#VALUE!</v>
      </c>
      <c r="MRI9" t="e">
        <f t="shared" si="166"/>
        <v>#VALUE!</v>
      </c>
      <c r="MRJ9" t="e">
        <f t="shared" si="166"/>
        <v>#VALUE!</v>
      </c>
      <c r="MRK9" t="e">
        <f t="shared" si="166"/>
        <v>#VALUE!</v>
      </c>
      <c r="MRL9" t="e">
        <f t="shared" si="166"/>
        <v>#VALUE!</v>
      </c>
      <c r="MRM9" t="e">
        <f t="shared" si="166"/>
        <v>#VALUE!</v>
      </c>
      <c r="MRN9" t="e">
        <f t="shared" si="166"/>
        <v>#VALUE!</v>
      </c>
      <c r="MRO9" t="e">
        <f t="shared" si="166"/>
        <v>#VALUE!</v>
      </c>
      <c r="MRP9" t="e">
        <f t="shared" si="166"/>
        <v>#VALUE!</v>
      </c>
      <c r="MRQ9" t="e">
        <f t="shared" si="166"/>
        <v>#VALUE!</v>
      </c>
      <c r="MRR9" t="e">
        <f t="shared" si="166"/>
        <v>#VALUE!</v>
      </c>
      <c r="MRS9" t="e">
        <f t="shared" si="166"/>
        <v>#VALUE!</v>
      </c>
      <c r="MRT9" t="e">
        <f t="shared" si="166"/>
        <v>#VALUE!</v>
      </c>
      <c r="MRU9" t="e">
        <f t="shared" si="166"/>
        <v>#VALUE!</v>
      </c>
      <c r="MRV9" t="e">
        <f t="shared" si="166"/>
        <v>#VALUE!</v>
      </c>
      <c r="MRW9" t="e">
        <f t="shared" si="166"/>
        <v>#VALUE!</v>
      </c>
      <c r="MRX9" t="e">
        <f t="shared" si="166"/>
        <v>#VALUE!</v>
      </c>
      <c r="MRY9" t="e">
        <f t="shared" si="166"/>
        <v>#VALUE!</v>
      </c>
      <c r="MRZ9" t="e">
        <f t="shared" si="166"/>
        <v>#VALUE!</v>
      </c>
      <c r="MSA9" t="e">
        <f t="shared" si="166"/>
        <v>#VALUE!</v>
      </c>
      <c r="MSB9" t="e">
        <f t="shared" ref="MSB9:MUM9" si="167">CHAR(HEX2DEC(MSB8))</f>
        <v>#VALUE!</v>
      </c>
      <c r="MSC9" t="e">
        <f t="shared" si="167"/>
        <v>#VALUE!</v>
      </c>
      <c r="MSD9" t="e">
        <f t="shared" si="167"/>
        <v>#VALUE!</v>
      </c>
      <c r="MSE9" t="e">
        <f t="shared" si="167"/>
        <v>#VALUE!</v>
      </c>
      <c r="MSF9" t="e">
        <f t="shared" si="167"/>
        <v>#VALUE!</v>
      </c>
      <c r="MSG9" t="e">
        <f t="shared" si="167"/>
        <v>#VALUE!</v>
      </c>
      <c r="MSH9" t="e">
        <f t="shared" si="167"/>
        <v>#VALUE!</v>
      </c>
      <c r="MSI9" t="e">
        <f t="shared" si="167"/>
        <v>#VALUE!</v>
      </c>
      <c r="MSJ9" t="e">
        <f t="shared" si="167"/>
        <v>#VALUE!</v>
      </c>
      <c r="MSK9" t="e">
        <f t="shared" si="167"/>
        <v>#VALUE!</v>
      </c>
      <c r="MSL9" t="e">
        <f t="shared" si="167"/>
        <v>#VALUE!</v>
      </c>
      <c r="MSM9" t="e">
        <f t="shared" si="167"/>
        <v>#VALUE!</v>
      </c>
      <c r="MSN9" t="e">
        <f t="shared" si="167"/>
        <v>#VALUE!</v>
      </c>
      <c r="MSO9" t="e">
        <f t="shared" si="167"/>
        <v>#VALUE!</v>
      </c>
      <c r="MSP9" t="e">
        <f t="shared" si="167"/>
        <v>#VALUE!</v>
      </c>
      <c r="MSQ9" t="e">
        <f t="shared" si="167"/>
        <v>#VALUE!</v>
      </c>
      <c r="MSR9" t="e">
        <f t="shared" si="167"/>
        <v>#VALUE!</v>
      </c>
      <c r="MSS9" t="e">
        <f t="shared" si="167"/>
        <v>#VALUE!</v>
      </c>
      <c r="MST9" t="e">
        <f t="shared" si="167"/>
        <v>#VALUE!</v>
      </c>
      <c r="MSU9" t="e">
        <f t="shared" si="167"/>
        <v>#VALUE!</v>
      </c>
      <c r="MSV9" t="e">
        <f t="shared" si="167"/>
        <v>#VALUE!</v>
      </c>
      <c r="MSW9" t="e">
        <f t="shared" si="167"/>
        <v>#VALUE!</v>
      </c>
      <c r="MSX9" t="e">
        <f t="shared" si="167"/>
        <v>#VALUE!</v>
      </c>
      <c r="MSY9" t="e">
        <f t="shared" si="167"/>
        <v>#VALUE!</v>
      </c>
      <c r="MSZ9" t="e">
        <f t="shared" si="167"/>
        <v>#VALUE!</v>
      </c>
      <c r="MTA9" t="e">
        <f t="shared" si="167"/>
        <v>#VALUE!</v>
      </c>
      <c r="MTB9" t="e">
        <f t="shared" si="167"/>
        <v>#VALUE!</v>
      </c>
      <c r="MTC9" t="e">
        <f t="shared" si="167"/>
        <v>#VALUE!</v>
      </c>
      <c r="MTD9" t="e">
        <f t="shared" si="167"/>
        <v>#VALUE!</v>
      </c>
      <c r="MTE9" t="e">
        <f t="shared" si="167"/>
        <v>#VALUE!</v>
      </c>
      <c r="MTF9" t="e">
        <f t="shared" si="167"/>
        <v>#VALUE!</v>
      </c>
      <c r="MTG9" t="e">
        <f t="shared" si="167"/>
        <v>#VALUE!</v>
      </c>
      <c r="MTH9" t="e">
        <f t="shared" si="167"/>
        <v>#VALUE!</v>
      </c>
      <c r="MTI9" t="e">
        <f t="shared" si="167"/>
        <v>#VALUE!</v>
      </c>
      <c r="MTJ9" t="e">
        <f t="shared" si="167"/>
        <v>#VALUE!</v>
      </c>
      <c r="MTK9" t="e">
        <f t="shared" si="167"/>
        <v>#VALUE!</v>
      </c>
      <c r="MTL9" t="e">
        <f t="shared" si="167"/>
        <v>#VALUE!</v>
      </c>
      <c r="MTM9" t="e">
        <f t="shared" si="167"/>
        <v>#VALUE!</v>
      </c>
      <c r="MTN9" t="e">
        <f t="shared" si="167"/>
        <v>#VALUE!</v>
      </c>
      <c r="MTO9" t="e">
        <f t="shared" si="167"/>
        <v>#VALUE!</v>
      </c>
      <c r="MTP9" t="e">
        <f t="shared" si="167"/>
        <v>#VALUE!</v>
      </c>
      <c r="MTQ9" t="e">
        <f t="shared" si="167"/>
        <v>#VALUE!</v>
      </c>
      <c r="MTR9" t="e">
        <f t="shared" si="167"/>
        <v>#VALUE!</v>
      </c>
      <c r="MTS9" t="e">
        <f t="shared" si="167"/>
        <v>#VALUE!</v>
      </c>
      <c r="MTT9" t="e">
        <f t="shared" si="167"/>
        <v>#VALUE!</v>
      </c>
      <c r="MTU9" t="e">
        <f t="shared" si="167"/>
        <v>#VALUE!</v>
      </c>
      <c r="MTV9" t="e">
        <f t="shared" si="167"/>
        <v>#VALUE!</v>
      </c>
      <c r="MTW9" t="e">
        <f t="shared" si="167"/>
        <v>#VALUE!</v>
      </c>
      <c r="MTX9" t="e">
        <f t="shared" si="167"/>
        <v>#VALUE!</v>
      </c>
      <c r="MTY9" t="e">
        <f t="shared" si="167"/>
        <v>#VALUE!</v>
      </c>
      <c r="MTZ9" t="e">
        <f t="shared" si="167"/>
        <v>#VALUE!</v>
      </c>
      <c r="MUA9" t="e">
        <f t="shared" si="167"/>
        <v>#VALUE!</v>
      </c>
      <c r="MUB9" t="e">
        <f t="shared" si="167"/>
        <v>#VALUE!</v>
      </c>
      <c r="MUC9" t="e">
        <f t="shared" si="167"/>
        <v>#VALUE!</v>
      </c>
      <c r="MUD9" t="e">
        <f t="shared" si="167"/>
        <v>#VALUE!</v>
      </c>
      <c r="MUE9" t="e">
        <f t="shared" si="167"/>
        <v>#VALUE!</v>
      </c>
      <c r="MUF9" t="e">
        <f t="shared" si="167"/>
        <v>#VALUE!</v>
      </c>
      <c r="MUG9" t="e">
        <f t="shared" si="167"/>
        <v>#VALUE!</v>
      </c>
      <c r="MUH9" t="e">
        <f t="shared" si="167"/>
        <v>#VALUE!</v>
      </c>
      <c r="MUI9" t="e">
        <f t="shared" si="167"/>
        <v>#VALUE!</v>
      </c>
      <c r="MUJ9" t="e">
        <f t="shared" si="167"/>
        <v>#VALUE!</v>
      </c>
      <c r="MUK9" t="e">
        <f t="shared" si="167"/>
        <v>#VALUE!</v>
      </c>
      <c r="MUL9" t="e">
        <f t="shared" si="167"/>
        <v>#VALUE!</v>
      </c>
      <c r="MUM9" t="e">
        <f t="shared" si="167"/>
        <v>#VALUE!</v>
      </c>
      <c r="MUN9" t="e">
        <f t="shared" ref="MUN9:MWY9" si="168">CHAR(HEX2DEC(MUN8))</f>
        <v>#VALUE!</v>
      </c>
      <c r="MUO9" t="e">
        <f t="shared" si="168"/>
        <v>#VALUE!</v>
      </c>
      <c r="MUP9" t="e">
        <f t="shared" si="168"/>
        <v>#VALUE!</v>
      </c>
      <c r="MUQ9" t="e">
        <f t="shared" si="168"/>
        <v>#VALUE!</v>
      </c>
      <c r="MUR9" t="e">
        <f t="shared" si="168"/>
        <v>#VALUE!</v>
      </c>
      <c r="MUS9" t="e">
        <f t="shared" si="168"/>
        <v>#VALUE!</v>
      </c>
      <c r="MUT9" t="e">
        <f t="shared" si="168"/>
        <v>#VALUE!</v>
      </c>
      <c r="MUU9" t="e">
        <f t="shared" si="168"/>
        <v>#VALUE!</v>
      </c>
      <c r="MUV9" t="e">
        <f t="shared" si="168"/>
        <v>#VALUE!</v>
      </c>
      <c r="MUW9" t="e">
        <f t="shared" si="168"/>
        <v>#VALUE!</v>
      </c>
      <c r="MUX9" t="e">
        <f t="shared" si="168"/>
        <v>#VALUE!</v>
      </c>
      <c r="MUY9" t="e">
        <f t="shared" si="168"/>
        <v>#VALUE!</v>
      </c>
      <c r="MUZ9" t="e">
        <f t="shared" si="168"/>
        <v>#VALUE!</v>
      </c>
      <c r="MVA9" t="e">
        <f t="shared" si="168"/>
        <v>#VALUE!</v>
      </c>
      <c r="MVB9" t="e">
        <f t="shared" si="168"/>
        <v>#VALUE!</v>
      </c>
      <c r="MVC9" t="e">
        <f t="shared" si="168"/>
        <v>#VALUE!</v>
      </c>
      <c r="MVD9" t="e">
        <f t="shared" si="168"/>
        <v>#VALUE!</v>
      </c>
      <c r="MVE9" t="e">
        <f t="shared" si="168"/>
        <v>#VALUE!</v>
      </c>
      <c r="MVF9" t="e">
        <f t="shared" si="168"/>
        <v>#VALUE!</v>
      </c>
      <c r="MVG9" t="e">
        <f t="shared" si="168"/>
        <v>#VALUE!</v>
      </c>
      <c r="MVH9" t="e">
        <f t="shared" si="168"/>
        <v>#VALUE!</v>
      </c>
      <c r="MVI9" t="e">
        <f t="shared" si="168"/>
        <v>#VALUE!</v>
      </c>
      <c r="MVJ9" t="e">
        <f t="shared" si="168"/>
        <v>#VALUE!</v>
      </c>
      <c r="MVK9" t="e">
        <f t="shared" si="168"/>
        <v>#VALUE!</v>
      </c>
      <c r="MVL9" t="e">
        <f t="shared" si="168"/>
        <v>#VALUE!</v>
      </c>
      <c r="MVM9" t="e">
        <f t="shared" si="168"/>
        <v>#VALUE!</v>
      </c>
      <c r="MVN9" t="e">
        <f t="shared" si="168"/>
        <v>#VALUE!</v>
      </c>
      <c r="MVO9" t="e">
        <f t="shared" si="168"/>
        <v>#VALUE!</v>
      </c>
      <c r="MVP9" t="e">
        <f t="shared" si="168"/>
        <v>#VALUE!</v>
      </c>
      <c r="MVQ9" t="e">
        <f t="shared" si="168"/>
        <v>#VALUE!</v>
      </c>
      <c r="MVR9" t="e">
        <f t="shared" si="168"/>
        <v>#VALUE!</v>
      </c>
      <c r="MVS9" t="e">
        <f t="shared" si="168"/>
        <v>#VALUE!</v>
      </c>
      <c r="MVT9" t="e">
        <f t="shared" si="168"/>
        <v>#VALUE!</v>
      </c>
      <c r="MVU9" t="e">
        <f t="shared" si="168"/>
        <v>#VALUE!</v>
      </c>
      <c r="MVV9" t="e">
        <f t="shared" si="168"/>
        <v>#VALUE!</v>
      </c>
      <c r="MVW9" t="e">
        <f t="shared" si="168"/>
        <v>#VALUE!</v>
      </c>
      <c r="MVX9" t="e">
        <f t="shared" si="168"/>
        <v>#VALUE!</v>
      </c>
      <c r="MVY9" t="e">
        <f t="shared" si="168"/>
        <v>#VALUE!</v>
      </c>
      <c r="MVZ9" t="e">
        <f t="shared" si="168"/>
        <v>#VALUE!</v>
      </c>
      <c r="MWA9" t="e">
        <f t="shared" si="168"/>
        <v>#VALUE!</v>
      </c>
      <c r="MWB9" t="e">
        <f t="shared" si="168"/>
        <v>#VALUE!</v>
      </c>
      <c r="MWC9" t="e">
        <f t="shared" si="168"/>
        <v>#VALUE!</v>
      </c>
      <c r="MWD9" t="e">
        <f t="shared" si="168"/>
        <v>#VALUE!</v>
      </c>
      <c r="MWE9" t="e">
        <f t="shared" si="168"/>
        <v>#VALUE!</v>
      </c>
      <c r="MWF9" t="e">
        <f t="shared" si="168"/>
        <v>#VALUE!</v>
      </c>
      <c r="MWG9" t="e">
        <f t="shared" si="168"/>
        <v>#VALUE!</v>
      </c>
      <c r="MWH9" t="e">
        <f t="shared" si="168"/>
        <v>#VALUE!</v>
      </c>
      <c r="MWI9" t="e">
        <f t="shared" si="168"/>
        <v>#VALUE!</v>
      </c>
      <c r="MWJ9" t="e">
        <f t="shared" si="168"/>
        <v>#VALUE!</v>
      </c>
      <c r="MWK9" t="e">
        <f t="shared" si="168"/>
        <v>#VALUE!</v>
      </c>
      <c r="MWL9" t="e">
        <f t="shared" si="168"/>
        <v>#VALUE!</v>
      </c>
      <c r="MWM9" t="e">
        <f t="shared" si="168"/>
        <v>#VALUE!</v>
      </c>
      <c r="MWN9" t="e">
        <f t="shared" si="168"/>
        <v>#VALUE!</v>
      </c>
      <c r="MWO9" t="e">
        <f t="shared" si="168"/>
        <v>#VALUE!</v>
      </c>
      <c r="MWP9" t="e">
        <f t="shared" si="168"/>
        <v>#VALUE!</v>
      </c>
      <c r="MWQ9" t="e">
        <f t="shared" si="168"/>
        <v>#VALUE!</v>
      </c>
      <c r="MWR9" t="e">
        <f t="shared" si="168"/>
        <v>#VALUE!</v>
      </c>
      <c r="MWS9" t="e">
        <f t="shared" si="168"/>
        <v>#VALUE!</v>
      </c>
      <c r="MWT9" t="e">
        <f t="shared" si="168"/>
        <v>#VALUE!</v>
      </c>
      <c r="MWU9" t="e">
        <f t="shared" si="168"/>
        <v>#VALUE!</v>
      </c>
      <c r="MWV9" t="e">
        <f t="shared" si="168"/>
        <v>#VALUE!</v>
      </c>
      <c r="MWW9" t="e">
        <f t="shared" si="168"/>
        <v>#VALUE!</v>
      </c>
      <c r="MWX9" t="e">
        <f t="shared" si="168"/>
        <v>#VALUE!</v>
      </c>
      <c r="MWY9" t="e">
        <f t="shared" si="168"/>
        <v>#VALUE!</v>
      </c>
      <c r="MWZ9" t="e">
        <f t="shared" ref="MWZ9:MZK9" si="169">CHAR(HEX2DEC(MWZ8))</f>
        <v>#VALUE!</v>
      </c>
      <c r="MXA9" t="e">
        <f t="shared" si="169"/>
        <v>#VALUE!</v>
      </c>
      <c r="MXB9" t="e">
        <f t="shared" si="169"/>
        <v>#VALUE!</v>
      </c>
      <c r="MXC9" t="e">
        <f t="shared" si="169"/>
        <v>#VALUE!</v>
      </c>
      <c r="MXD9" t="e">
        <f t="shared" si="169"/>
        <v>#VALUE!</v>
      </c>
      <c r="MXE9" t="e">
        <f t="shared" si="169"/>
        <v>#VALUE!</v>
      </c>
      <c r="MXF9" t="e">
        <f t="shared" si="169"/>
        <v>#VALUE!</v>
      </c>
      <c r="MXG9" t="e">
        <f t="shared" si="169"/>
        <v>#VALUE!</v>
      </c>
      <c r="MXH9" t="e">
        <f t="shared" si="169"/>
        <v>#VALUE!</v>
      </c>
      <c r="MXI9" t="e">
        <f t="shared" si="169"/>
        <v>#VALUE!</v>
      </c>
      <c r="MXJ9" t="e">
        <f t="shared" si="169"/>
        <v>#VALUE!</v>
      </c>
      <c r="MXK9" t="e">
        <f t="shared" si="169"/>
        <v>#VALUE!</v>
      </c>
      <c r="MXL9" t="e">
        <f t="shared" si="169"/>
        <v>#VALUE!</v>
      </c>
      <c r="MXM9" t="e">
        <f t="shared" si="169"/>
        <v>#VALUE!</v>
      </c>
      <c r="MXN9" t="e">
        <f t="shared" si="169"/>
        <v>#VALUE!</v>
      </c>
      <c r="MXO9" t="e">
        <f t="shared" si="169"/>
        <v>#VALUE!</v>
      </c>
      <c r="MXP9" t="e">
        <f t="shared" si="169"/>
        <v>#VALUE!</v>
      </c>
      <c r="MXQ9" t="e">
        <f t="shared" si="169"/>
        <v>#VALUE!</v>
      </c>
      <c r="MXR9" t="e">
        <f t="shared" si="169"/>
        <v>#VALUE!</v>
      </c>
      <c r="MXS9" t="e">
        <f t="shared" si="169"/>
        <v>#VALUE!</v>
      </c>
      <c r="MXT9" t="e">
        <f t="shared" si="169"/>
        <v>#VALUE!</v>
      </c>
      <c r="MXU9" t="e">
        <f t="shared" si="169"/>
        <v>#VALUE!</v>
      </c>
      <c r="MXV9" t="e">
        <f t="shared" si="169"/>
        <v>#VALUE!</v>
      </c>
      <c r="MXW9" t="e">
        <f t="shared" si="169"/>
        <v>#VALUE!</v>
      </c>
      <c r="MXX9" t="e">
        <f t="shared" si="169"/>
        <v>#VALUE!</v>
      </c>
      <c r="MXY9" t="e">
        <f t="shared" si="169"/>
        <v>#VALUE!</v>
      </c>
      <c r="MXZ9" t="e">
        <f t="shared" si="169"/>
        <v>#VALUE!</v>
      </c>
      <c r="MYA9" t="e">
        <f t="shared" si="169"/>
        <v>#VALUE!</v>
      </c>
      <c r="MYB9" t="e">
        <f t="shared" si="169"/>
        <v>#VALUE!</v>
      </c>
      <c r="MYC9" t="e">
        <f t="shared" si="169"/>
        <v>#VALUE!</v>
      </c>
      <c r="MYD9" t="e">
        <f t="shared" si="169"/>
        <v>#VALUE!</v>
      </c>
      <c r="MYE9" t="e">
        <f t="shared" si="169"/>
        <v>#VALUE!</v>
      </c>
      <c r="MYF9" t="e">
        <f t="shared" si="169"/>
        <v>#VALUE!</v>
      </c>
      <c r="MYG9" t="e">
        <f t="shared" si="169"/>
        <v>#VALUE!</v>
      </c>
      <c r="MYH9" t="e">
        <f t="shared" si="169"/>
        <v>#VALUE!</v>
      </c>
      <c r="MYI9" t="e">
        <f t="shared" si="169"/>
        <v>#VALUE!</v>
      </c>
      <c r="MYJ9" t="e">
        <f t="shared" si="169"/>
        <v>#VALUE!</v>
      </c>
      <c r="MYK9" t="e">
        <f t="shared" si="169"/>
        <v>#VALUE!</v>
      </c>
      <c r="MYL9" t="e">
        <f t="shared" si="169"/>
        <v>#VALUE!</v>
      </c>
      <c r="MYM9" t="e">
        <f t="shared" si="169"/>
        <v>#VALUE!</v>
      </c>
      <c r="MYN9" t="e">
        <f t="shared" si="169"/>
        <v>#VALUE!</v>
      </c>
      <c r="MYO9" t="e">
        <f t="shared" si="169"/>
        <v>#VALUE!</v>
      </c>
      <c r="MYP9" t="e">
        <f t="shared" si="169"/>
        <v>#VALUE!</v>
      </c>
      <c r="MYQ9" t="e">
        <f t="shared" si="169"/>
        <v>#VALUE!</v>
      </c>
      <c r="MYR9" t="e">
        <f t="shared" si="169"/>
        <v>#VALUE!</v>
      </c>
      <c r="MYS9" t="e">
        <f t="shared" si="169"/>
        <v>#VALUE!</v>
      </c>
      <c r="MYT9" t="e">
        <f t="shared" si="169"/>
        <v>#VALUE!</v>
      </c>
      <c r="MYU9" t="e">
        <f t="shared" si="169"/>
        <v>#VALUE!</v>
      </c>
      <c r="MYV9" t="e">
        <f t="shared" si="169"/>
        <v>#VALUE!</v>
      </c>
      <c r="MYW9" t="e">
        <f t="shared" si="169"/>
        <v>#VALUE!</v>
      </c>
      <c r="MYX9" t="e">
        <f t="shared" si="169"/>
        <v>#VALUE!</v>
      </c>
      <c r="MYY9" t="e">
        <f t="shared" si="169"/>
        <v>#VALUE!</v>
      </c>
      <c r="MYZ9" t="e">
        <f t="shared" si="169"/>
        <v>#VALUE!</v>
      </c>
      <c r="MZA9" t="e">
        <f t="shared" si="169"/>
        <v>#VALUE!</v>
      </c>
      <c r="MZB9" t="e">
        <f t="shared" si="169"/>
        <v>#VALUE!</v>
      </c>
      <c r="MZC9" t="e">
        <f t="shared" si="169"/>
        <v>#VALUE!</v>
      </c>
      <c r="MZD9" t="e">
        <f t="shared" si="169"/>
        <v>#VALUE!</v>
      </c>
      <c r="MZE9" t="e">
        <f t="shared" si="169"/>
        <v>#VALUE!</v>
      </c>
      <c r="MZF9" t="e">
        <f t="shared" si="169"/>
        <v>#VALUE!</v>
      </c>
      <c r="MZG9" t="e">
        <f t="shared" si="169"/>
        <v>#VALUE!</v>
      </c>
      <c r="MZH9" t="e">
        <f t="shared" si="169"/>
        <v>#VALUE!</v>
      </c>
      <c r="MZI9" t="e">
        <f t="shared" si="169"/>
        <v>#VALUE!</v>
      </c>
      <c r="MZJ9" t="e">
        <f t="shared" si="169"/>
        <v>#VALUE!</v>
      </c>
      <c r="MZK9" t="e">
        <f t="shared" si="169"/>
        <v>#VALUE!</v>
      </c>
      <c r="MZL9" t="e">
        <f t="shared" ref="MZL9:NBW9" si="170">CHAR(HEX2DEC(MZL8))</f>
        <v>#VALUE!</v>
      </c>
      <c r="MZM9" t="e">
        <f t="shared" si="170"/>
        <v>#VALUE!</v>
      </c>
      <c r="MZN9" t="e">
        <f t="shared" si="170"/>
        <v>#VALUE!</v>
      </c>
      <c r="MZO9" t="e">
        <f t="shared" si="170"/>
        <v>#VALUE!</v>
      </c>
      <c r="MZP9" t="e">
        <f t="shared" si="170"/>
        <v>#VALUE!</v>
      </c>
      <c r="MZQ9" t="e">
        <f t="shared" si="170"/>
        <v>#VALUE!</v>
      </c>
      <c r="MZR9" t="e">
        <f t="shared" si="170"/>
        <v>#VALUE!</v>
      </c>
      <c r="MZS9" t="e">
        <f t="shared" si="170"/>
        <v>#VALUE!</v>
      </c>
      <c r="MZT9" t="e">
        <f t="shared" si="170"/>
        <v>#VALUE!</v>
      </c>
      <c r="MZU9" t="e">
        <f t="shared" si="170"/>
        <v>#VALUE!</v>
      </c>
      <c r="MZV9" t="e">
        <f t="shared" si="170"/>
        <v>#VALUE!</v>
      </c>
      <c r="MZW9" t="e">
        <f t="shared" si="170"/>
        <v>#VALUE!</v>
      </c>
      <c r="MZX9" t="e">
        <f t="shared" si="170"/>
        <v>#VALUE!</v>
      </c>
      <c r="MZY9" t="e">
        <f t="shared" si="170"/>
        <v>#VALUE!</v>
      </c>
      <c r="MZZ9" t="e">
        <f t="shared" si="170"/>
        <v>#VALUE!</v>
      </c>
      <c r="NAA9" t="e">
        <f t="shared" si="170"/>
        <v>#VALUE!</v>
      </c>
      <c r="NAB9" t="e">
        <f t="shared" si="170"/>
        <v>#VALUE!</v>
      </c>
      <c r="NAC9" t="e">
        <f t="shared" si="170"/>
        <v>#VALUE!</v>
      </c>
      <c r="NAD9" t="e">
        <f t="shared" si="170"/>
        <v>#VALUE!</v>
      </c>
      <c r="NAE9" t="e">
        <f t="shared" si="170"/>
        <v>#VALUE!</v>
      </c>
      <c r="NAF9" t="e">
        <f t="shared" si="170"/>
        <v>#VALUE!</v>
      </c>
      <c r="NAG9" t="e">
        <f t="shared" si="170"/>
        <v>#VALUE!</v>
      </c>
      <c r="NAH9" t="e">
        <f t="shared" si="170"/>
        <v>#VALUE!</v>
      </c>
      <c r="NAI9" t="e">
        <f t="shared" si="170"/>
        <v>#VALUE!</v>
      </c>
      <c r="NAJ9" t="e">
        <f t="shared" si="170"/>
        <v>#VALUE!</v>
      </c>
      <c r="NAK9" t="e">
        <f t="shared" si="170"/>
        <v>#VALUE!</v>
      </c>
      <c r="NAL9" t="e">
        <f t="shared" si="170"/>
        <v>#VALUE!</v>
      </c>
      <c r="NAM9" t="e">
        <f t="shared" si="170"/>
        <v>#VALUE!</v>
      </c>
      <c r="NAN9" t="e">
        <f t="shared" si="170"/>
        <v>#VALUE!</v>
      </c>
      <c r="NAO9" t="e">
        <f t="shared" si="170"/>
        <v>#VALUE!</v>
      </c>
      <c r="NAP9" t="e">
        <f t="shared" si="170"/>
        <v>#VALUE!</v>
      </c>
      <c r="NAQ9" t="e">
        <f t="shared" si="170"/>
        <v>#VALUE!</v>
      </c>
      <c r="NAR9" t="e">
        <f t="shared" si="170"/>
        <v>#VALUE!</v>
      </c>
      <c r="NAS9" t="e">
        <f t="shared" si="170"/>
        <v>#VALUE!</v>
      </c>
      <c r="NAT9" t="e">
        <f t="shared" si="170"/>
        <v>#VALUE!</v>
      </c>
      <c r="NAU9" t="e">
        <f t="shared" si="170"/>
        <v>#VALUE!</v>
      </c>
      <c r="NAV9" t="e">
        <f t="shared" si="170"/>
        <v>#VALUE!</v>
      </c>
      <c r="NAW9" t="e">
        <f t="shared" si="170"/>
        <v>#VALUE!</v>
      </c>
      <c r="NAX9" t="e">
        <f t="shared" si="170"/>
        <v>#VALUE!</v>
      </c>
      <c r="NAY9" t="e">
        <f t="shared" si="170"/>
        <v>#VALUE!</v>
      </c>
      <c r="NAZ9" t="e">
        <f t="shared" si="170"/>
        <v>#VALUE!</v>
      </c>
      <c r="NBA9" t="e">
        <f t="shared" si="170"/>
        <v>#VALUE!</v>
      </c>
      <c r="NBB9" t="e">
        <f t="shared" si="170"/>
        <v>#VALUE!</v>
      </c>
      <c r="NBC9" t="e">
        <f t="shared" si="170"/>
        <v>#VALUE!</v>
      </c>
      <c r="NBD9" t="e">
        <f t="shared" si="170"/>
        <v>#VALUE!</v>
      </c>
      <c r="NBE9" t="e">
        <f t="shared" si="170"/>
        <v>#VALUE!</v>
      </c>
      <c r="NBF9" t="e">
        <f t="shared" si="170"/>
        <v>#VALUE!</v>
      </c>
      <c r="NBG9" t="e">
        <f t="shared" si="170"/>
        <v>#VALUE!</v>
      </c>
      <c r="NBH9" t="e">
        <f t="shared" si="170"/>
        <v>#VALUE!</v>
      </c>
      <c r="NBI9" t="e">
        <f t="shared" si="170"/>
        <v>#VALUE!</v>
      </c>
      <c r="NBJ9" t="e">
        <f t="shared" si="170"/>
        <v>#VALUE!</v>
      </c>
      <c r="NBK9" t="e">
        <f t="shared" si="170"/>
        <v>#VALUE!</v>
      </c>
      <c r="NBL9" t="e">
        <f t="shared" si="170"/>
        <v>#VALUE!</v>
      </c>
      <c r="NBM9" t="e">
        <f t="shared" si="170"/>
        <v>#VALUE!</v>
      </c>
      <c r="NBN9" t="e">
        <f t="shared" si="170"/>
        <v>#VALUE!</v>
      </c>
      <c r="NBO9" t="e">
        <f t="shared" si="170"/>
        <v>#VALUE!</v>
      </c>
      <c r="NBP9" t="e">
        <f t="shared" si="170"/>
        <v>#VALUE!</v>
      </c>
      <c r="NBQ9" t="e">
        <f t="shared" si="170"/>
        <v>#VALUE!</v>
      </c>
      <c r="NBR9" t="e">
        <f t="shared" si="170"/>
        <v>#VALUE!</v>
      </c>
      <c r="NBS9" t="e">
        <f t="shared" si="170"/>
        <v>#VALUE!</v>
      </c>
      <c r="NBT9" t="e">
        <f t="shared" si="170"/>
        <v>#VALUE!</v>
      </c>
      <c r="NBU9" t="e">
        <f t="shared" si="170"/>
        <v>#VALUE!</v>
      </c>
      <c r="NBV9" t="e">
        <f t="shared" si="170"/>
        <v>#VALUE!</v>
      </c>
      <c r="NBW9" t="e">
        <f t="shared" si="170"/>
        <v>#VALUE!</v>
      </c>
      <c r="NBX9" t="e">
        <f t="shared" ref="NBX9:NEI9" si="171">CHAR(HEX2DEC(NBX8))</f>
        <v>#VALUE!</v>
      </c>
      <c r="NBY9" t="e">
        <f t="shared" si="171"/>
        <v>#VALUE!</v>
      </c>
      <c r="NBZ9" t="e">
        <f t="shared" si="171"/>
        <v>#VALUE!</v>
      </c>
      <c r="NCA9" t="e">
        <f t="shared" si="171"/>
        <v>#VALUE!</v>
      </c>
      <c r="NCB9" t="e">
        <f t="shared" si="171"/>
        <v>#VALUE!</v>
      </c>
      <c r="NCC9" t="e">
        <f t="shared" si="171"/>
        <v>#VALUE!</v>
      </c>
      <c r="NCD9" t="e">
        <f t="shared" si="171"/>
        <v>#VALUE!</v>
      </c>
      <c r="NCE9" t="e">
        <f t="shared" si="171"/>
        <v>#VALUE!</v>
      </c>
      <c r="NCF9" t="e">
        <f t="shared" si="171"/>
        <v>#VALUE!</v>
      </c>
      <c r="NCG9" t="e">
        <f t="shared" si="171"/>
        <v>#VALUE!</v>
      </c>
      <c r="NCH9" t="e">
        <f t="shared" si="171"/>
        <v>#VALUE!</v>
      </c>
      <c r="NCI9" t="e">
        <f t="shared" si="171"/>
        <v>#VALUE!</v>
      </c>
      <c r="NCJ9" t="e">
        <f t="shared" si="171"/>
        <v>#VALUE!</v>
      </c>
      <c r="NCK9" t="e">
        <f t="shared" si="171"/>
        <v>#VALUE!</v>
      </c>
      <c r="NCL9" t="e">
        <f t="shared" si="171"/>
        <v>#VALUE!</v>
      </c>
      <c r="NCM9" t="e">
        <f t="shared" si="171"/>
        <v>#VALUE!</v>
      </c>
      <c r="NCN9" t="e">
        <f t="shared" si="171"/>
        <v>#VALUE!</v>
      </c>
      <c r="NCO9" t="e">
        <f t="shared" si="171"/>
        <v>#VALUE!</v>
      </c>
      <c r="NCP9" t="e">
        <f t="shared" si="171"/>
        <v>#VALUE!</v>
      </c>
      <c r="NCQ9" t="e">
        <f t="shared" si="171"/>
        <v>#VALUE!</v>
      </c>
      <c r="NCR9" t="e">
        <f t="shared" si="171"/>
        <v>#VALUE!</v>
      </c>
      <c r="NCS9" t="e">
        <f t="shared" si="171"/>
        <v>#VALUE!</v>
      </c>
      <c r="NCT9" t="e">
        <f t="shared" si="171"/>
        <v>#VALUE!</v>
      </c>
      <c r="NCU9" t="e">
        <f t="shared" si="171"/>
        <v>#VALUE!</v>
      </c>
      <c r="NCV9" t="e">
        <f t="shared" si="171"/>
        <v>#VALUE!</v>
      </c>
      <c r="NCW9" t="e">
        <f t="shared" si="171"/>
        <v>#VALUE!</v>
      </c>
      <c r="NCX9" t="e">
        <f t="shared" si="171"/>
        <v>#VALUE!</v>
      </c>
      <c r="NCY9" t="e">
        <f t="shared" si="171"/>
        <v>#VALUE!</v>
      </c>
      <c r="NCZ9" t="e">
        <f t="shared" si="171"/>
        <v>#VALUE!</v>
      </c>
      <c r="NDA9" t="e">
        <f t="shared" si="171"/>
        <v>#VALUE!</v>
      </c>
      <c r="NDB9" t="e">
        <f t="shared" si="171"/>
        <v>#VALUE!</v>
      </c>
      <c r="NDC9" t="e">
        <f t="shared" si="171"/>
        <v>#VALUE!</v>
      </c>
      <c r="NDD9" t="e">
        <f t="shared" si="171"/>
        <v>#VALUE!</v>
      </c>
      <c r="NDE9" t="e">
        <f t="shared" si="171"/>
        <v>#VALUE!</v>
      </c>
      <c r="NDF9" t="e">
        <f t="shared" si="171"/>
        <v>#VALUE!</v>
      </c>
      <c r="NDG9" t="e">
        <f t="shared" si="171"/>
        <v>#VALUE!</v>
      </c>
      <c r="NDH9" t="e">
        <f t="shared" si="171"/>
        <v>#VALUE!</v>
      </c>
      <c r="NDI9" t="e">
        <f t="shared" si="171"/>
        <v>#VALUE!</v>
      </c>
      <c r="NDJ9" t="e">
        <f t="shared" si="171"/>
        <v>#VALUE!</v>
      </c>
      <c r="NDK9" t="e">
        <f t="shared" si="171"/>
        <v>#VALUE!</v>
      </c>
      <c r="NDL9" t="e">
        <f t="shared" si="171"/>
        <v>#VALUE!</v>
      </c>
      <c r="NDM9" t="e">
        <f t="shared" si="171"/>
        <v>#VALUE!</v>
      </c>
      <c r="NDN9" t="e">
        <f t="shared" si="171"/>
        <v>#VALUE!</v>
      </c>
      <c r="NDO9" t="e">
        <f t="shared" si="171"/>
        <v>#VALUE!</v>
      </c>
      <c r="NDP9" t="e">
        <f t="shared" si="171"/>
        <v>#VALUE!</v>
      </c>
      <c r="NDQ9" t="e">
        <f t="shared" si="171"/>
        <v>#VALUE!</v>
      </c>
      <c r="NDR9" t="e">
        <f t="shared" si="171"/>
        <v>#VALUE!</v>
      </c>
      <c r="NDS9" t="e">
        <f t="shared" si="171"/>
        <v>#VALUE!</v>
      </c>
      <c r="NDT9" t="e">
        <f t="shared" si="171"/>
        <v>#VALUE!</v>
      </c>
      <c r="NDU9" t="e">
        <f t="shared" si="171"/>
        <v>#VALUE!</v>
      </c>
      <c r="NDV9" t="e">
        <f t="shared" si="171"/>
        <v>#VALUE!</v>
      </c>
      <c r="NDW9" t="e">
        <f t="shared" si="171"/>
        <v>#VALUE!</v>
      </c>
      <c r="NDX9" t="e">
        <f t="shared" si="171"/>
        <v>#VALUE!</v>
      </c>
      <c r="NDY9" t="e">
        <f t="shared" si="171"/>
        <v>#VALUE!</v>
      </c>
      <c r="NDZ9" t="e">
        <f t="shared" si="171"/>
        <v>#VALUE!</v>
      </c>
      <c r="NEA9" t="e">
        <f t="shared" si="171"/>
        <v>#VALUE!</v>
      </c>
      <c r="NEB9" t="e">
        <f t="shared" si="171"/>
        <v>#VALUE!</v>
      </c>
      <c r="NEC9" t="e">
        <f t="shared" si="171"/>
        <v>#VALUE!</v>
      </c>
      <c r="NED9" t="e">
        <f t="shared" si="171"/>
        <v>#VALUE!</v>
      </c>
      <c r="NEE9" t="e">
        <f t="shared" si="171"/>
        <v>#VALUE!</v>
      </c>
      <c r="NEF9" t="e">
        <f t="shared" si="171"/>
        <v>#VALUE!</v>
      </c>
      <c r="NEG9" t="e">
        <f t="shared" si="171"/>
        <v>#VALUE!</v>
      </c>
      <c r="NEH9" t="e">
        <f t="shared" si="171"/>
        <v>#VALUE!</v>
      </c>
      <c r="NEI9" t="e">
        <f t="shared" si="171"/>
        <v>#VALUE!</v>
      </c>
      <c r="NEJ9" t="e">
        <f t="shared" ref="NEJ9:NGU9" si="172">CHAR(HEX2DEC(NEJ8))</f>
        <v>#VALUE!</v>
      </c>
      <c r="NEK9" t="e">
        <f t="shared" si="172"/>
        <v>#VALUE!</v>
      </c>
      <c r="NEL9" t="e">
        <f t="shared" si="172"/>
        <v>#VALUE!</v>
      </c>
      <c r="NEM9" t="e">
        <f t="shared" si="172"/>
        <v>#VALUE!</v>
      </c>
      <c r="NEN9" t="e">
        <f t="shared" si="172"/>
        <v>#VALUE!</v>
      </c>
      <c r="NEO9" t="e">
        <f t="shared" si="172"/>
        <v>#VALUE!</v>
      </c>
      <c r="NEP9" t="e">
        <f t="shared" si="172"/>
        <v>#VALUE!</v>
      </c>
      <c r="NEQ9" t="e">
        <f t="shared" si="172"/>
        <v>#VALUE!</v>
      </c>
      <c r="NER9" t="e">
        <f t="shared" si="172"/>
        <v>#VALUE!</v>
      </c>
      <c r="NES9" t="e">
        <f t="shared" si="172"/>
        <v>#VALUE!</v>
      </c>
      <c r="NET9" t="e">
        <f t="shared" si="172"/>
        <v>#VALUE!</v>
      </c>
      <c r="NEU9" t="e">
        <f t="shared" si="172"/>
        <v>#VALUE!</v>
      </c>
      <c r="NEV9" t="e">
        <f t="shared" si="172"/>
        <v>#VALUE!</v>
      </c>
      <c r="NEW9" t="e">
        <f t="shared" si="172"/>
        <v>#VALUE!</v>
      </c>
      <c r="NEX9" t="e">
        <f t="shared" si="172"/>
        <v>#VALUE!</v>
      </c>
      <c r="NEY9" t="e">
        <f t="shared" si="172"/>
        <v>#VALUE!</v>
      </c>
      <c r="NEZ9" t="e">
        <f t="shared" si="172"/>
        <v>#VALUE!</v>
      </c>
      <c r="NFA9" t="e">
        <f t="shared" si="172"/>
        <v>#VALUE!</v>
      </c>
      <c r="NFB9" t="e">
        <f t="shared" si="172"/>
        <v>#VALUE!</v>
      </c>
      <c r="NFC9" t="e">
        <f t="shared" si="172"/>
        <v>#VALUE!</v>
      </c>
      <c r="NFD9" t="e">
        <f t="shared" si="172"/>
        <v>#VALUE!</v>
      </c>
      <c r="NFE9" t="e">
        <f t="shared" si="172"/>
        <v>#VALUE!</v>
      </c>
      <c r="NFF9" t="e">
        <f t="shared" si="172"/>
        <v>#VALUE!</v>
      </c>
      <c r="NFG9" t="e">
        <f t="shared" si="172"/>
        <v>#VALUE!</v>
      </c>
      <c r="NFH9" t="e">
        <f t="shared" si="172"/>
        <v>#VALUE!</v>
      </c>
      <c r="NFI9" t="e">
        <f t="shared" si="172"/>
        <v>#VALUE!</v>
      </c>
      <c r="NFJ9" t="e">
        <f t="shared" si="172"/>
        <v>#VALUE!</v>
      </c>
      <c r="NFK9" t="e">
        <f t="shared" si="172"/>
        <v>#VALUE!</v>
      </c>
      <c r="NFL9" t="e">
        <f t="shared" si="172"/>
        <v>#VALUE!</v>
      </c>
      <c r="NFM9" t="e">
        <f t="shared" si="172"/>
        <v>#VALUE!</v>
      </c>
      <c r="NFN9" t="e">
        <f t="shared" si="172"/>
        <v>#VALUE!</v>
      </c>
      <c r="NFO9" t="e">
        <f t="shared" si="172"/>
        <v>#VALUE!</v>
      </c>
      <c r="NFP9" t="e">
        <f t="shared" si="172"/>
        <v>#VALUE!</v>
      </c>
      <c r="NFQ9" t="e">
        <f t="shared" si="172"/>
        <v>#VALUE!</v>
      </c>
      <c r="NFR9" t="e">
        <f t="shared" si="172"/>
        <v>#VALUE!</v>
      </c>
      <c r="NFS9" t="e">
        <f t="shared" si="172"/>
        <v>#VALUE!</v>
      </c>
      <c r="NFT9" t="e">
        <f t="shared" si="172"/>
        <v>#VALUE!</v>
      </c>
      <c r="NFU9" t="e">
        <f t="shared" si="172"/>
        <v>#VALUE!</v>
      </c>
      <c r="NFV9" t="e">
        <f t="shared" si="172"/>
        <v>#VALUE!</v>
      </c>
      <c r="NFW9" t="e">
        <f t="shared" si="172"/>
        <v>#VALUE!</v>
      </c>
      <c r="NFX9" t="e">
        <f t="shared" si="172"/>
        <v>#VALUE!</v>
      </c>
      <c r="NFY9" t="e">
        <f t="shared" si="172"/>
        <v>#VALUE!</v>
      </c>
      <c r="NFZ9" t="e">
        <f t="shared" si="172"/>
        <v>#VALUE!</v>
      </c>
      <c r="NGA9" t="e">
        <f t="shared" si="172"/>
        <v>#VALUE!</v>
      </c>
      <c r="NGB9" t="e">
        <f t="shared" si="172"/>
        <v>#VALUE!</v>
      </c>
      <c r="NGC9" t="e">
        <f t="shared" si="172"/>
        <v>#VALUE!</v>
      </c>
      <c r="NGD9" t="e">
        <f t="shared" si="172"/>
        <v>#VALUE!</v>
      </c>
      <c r="NGE9" t="e">
        <f t="shared" si="172"/>
        <v>#VALUE!</v>
      </c>
      <c r="NGF9" t="e">
        <f t="shared" si="172"/>
        <v>#VALUE!</v>
      </c>
      <c r="NGG9" t="e">
        <f t="shared" si="172"/>
        <v>#VALUE!</v>
      </c>
      <c r="NGH9" t="e">
        <f t="shared" si="172"/>
        <v>#VALUE!</v>
      </c>
      <c r="NGI9" t="e">
        <f t="shared" si="172"/>
        <v>#VALUE!</v>
      </c>
      <c r="NGJ9" t="e">
        <f t="shared" si="172"/>
        <v>#VALUE!</v>
      </c>
      <c r="NGK9" t="e">
        <f t="shared" si="172"/>
        <v>#VALUE!</v>
      </c>
      <c r="NGL9" t="e">
        <f t="shared" si="172"/>
        <v>#VALUE!</v>
      </c>
      <c r="NGM9" t="e">
        <f t="shared" si="172"/>
        <v>#VALUE!</v>
      </c>
      <c r="NGN9" t="e">
        <f t="shared" si="172"/>
        <v>#VALUE!</v>
      </c>
      <c r="NGO9" t="e">
        <f t="shared" si="172"/>
        <v>#VALUE!</v>
      </c>
      <c r="NGP9" t="e">
        <f t="shared" si="172"/>
        <v>#VALUE!</v>
      </c>
      <c r="NGQ9" t="e">
        <f t="shared" si="172"/>
        <v>#VALUE!</v>
      </c>
      <c r="NGR9" t="e">
        <f t="shared" si="172"/>
        <v>#VALUE!</v>
      </c>
      <c r="NGS9" t="e">
        <f t="shared" si="172"/>
        <v>#VALUE!</v>
      </c>
      <c r="NGT9" t="e">
        <f t="shared" si="172"/>
        <v>#VALUE!</v>
      </c>
      <c r="NGU9" t="e">
        <f t="shared" si="172"/>
        <v>#VALUE!</v>
      </c>
      <c r="NGV9" t="e">
        <f t="shared" ref="NGV9:NJG9" si="173">CHAR(HEX2DEC(NGV8))</f>
        <v>#VALUE!</v>
      </c>
      <c r="NGW9" t="e">
        <f t="shared" si="173"/>
        <v>#VALUE!</v>
      </c>
      <c r="NGX9" t="e">
        <f t="shared" si="173"/>
        <v>#VALUE!</v>
      </c>
      <c r="NGY9" t="e">
        <f t="shared" si="173"/>
        <v>#VALUE!</v>
      </c>
      <c r="NGZ9" t="e">
        <f t="shared" si="173"/>
        <v>#VALUE!</v>
      </c>
      <c r="NHA9" t="e">
        <f t="shared" si="173"/>
        <v>#VALUE!</v>
      </c>
      <c r="NHB9" t="e">
        <f t="shared" si="173"/>
        <v>#VALUE!</v>
      </c>
      <c r="NHC9" t="e">
        <f t="shared" si="173"/>
        <v>#VALUE!</v>
      </c>
      <c r="NHD9" t="e">
        <f t="shared" si="173"/>
        <v>#VALUE!</v>
      </c>
      <c r="NHE9" t="e">
        <f t="shared" si="173"/>
        <v>#VALUE!</v>
      </c>
      <c r="NHF9" t="e">
        <f t="shared" si="173"/>
        <v>#VALUE!</v>
      </c>
      <c r="NHG9" t="e">
        <f t="shared" si="173"/>
        <v>#VALUE!</v>
      </c>
      <c r="NHH9" t="e">
        <f t="shared" si="173"/>
        <v>#VALUE!</v>
      </c>
      <c r="NHI9" t="e">
        <f t="shared" si="173"/>
        <v>#VALUE!</v>
      </c>
      <c r="NHJ9" t="e">
        <f t="shared" si="173"/>
        <v>#VALUE!</v>
      </c>
      <c r="NHK9" t="e">
        <f t="shared" si="173"/>
        <v>#VALUE!</v>
      </c>
      <c r="NHL9" t="e">
        <f t="shared" si="173"/>
        <v>#VALUE!</v>
      </c>
      <c r="NHM9" t="e">
        <f t="shared" si="173"/>
        <v>#VALUE!</v>
      </c>
      <c r="NHN9" t="e">
        <f t="shared" si="173"/>
        <v>#VALUE!</v>
      </c>
      <c r="NHO9" t="e">
        <f t="shared" si="173"/>
        <v>#VALUE!</v>
      </c>
      <c r="NHP9" t="e">
        <f t="shared" si="173"/>
        <v>#VALUE!</v>
      </c>
      <c r="NHQ9" t="e">
        <f t="shared" si="173"/>
        <v>#VALUE!</v>
      </c>
      <c r="NHR9" t="e">
        <f t="shared" si="173"/>
        <v>#VALUE!</v>
      </c>
      <c r="NHS9" t="e">
        <f t="shared" si="173"/>
        <v>#VALUE!</v>
      </c>
      <c r="NHT9" t="e">
        <f t="shared" si="173"/>
        <v>#VALUE!</v>
      </c>
      <c r="NHU9" t="e">
        <f t="shared" si="173"/>
        <v>#VALUE!</v>
      </c>
      <c r="NHV9" t="e">
        <f t="shared" si="173"/>
        <v>#VALUE!</v>
      </c>
      <c r="NHW9" t="e">
        <f t="shared" si="173"/>
        <v>#VALUE!</v>
      </c>
      <c r="NHX9" t="e">
        <f t="shared" si="173"/>
        <v>#VALUE!</v>
      </c>
      <c r="NHY9" t="e">
        <f t="shared" si="173"/>
        <v>#VALUE!</v>
      </c>
      <c r="NHZ9" t="e">
        <f t="shared" si="173"/>
        <v>#VALUE!</v>
      </c>
      <c r="NIA9" t="e">
        <f t="shared" si="173"/>
        <v>#VALUE!</v>
      </c>
      <c r="NIB9" t="e">
        <f t="shared" si="173"/>
        <v>#VALUE!</v>
      </c>
      <c r="NIC9" t="e">
        <f t="shared" si="173"/>
        <v>#VALUE!</v>
      </c>
      <c r="NID9" t="e">
        <f t="shared" si="173"/>
        <v>#VALUE!</v>
      </c>
      <c r="NIE9" t="e">
        <f t="shared" si="173"/>
        <v>#VALUE!</v>
      </c>
      <c r="NIF9" t="e">
        <f t="shared" si="173"/>
        <v>#VALUE!</v>
      </c>
      <c r="NIG9" t="e">
        <f t="shared" si="173"/>
        <v>#VALUE!</v>
      </c>
      <c r="NIH9" t="e">
        <f t="shared" si="173"/>
        <v>#VALUE!</v>
      </c>
      <c r="NII9" t="e">
        <f t="shared" si="173"/>
        <v>#VALUE!</v>
      </c>
      <c r="NIJ9" t="e">
        <f t="shared" si="173"/>
        <v>#VALUE!</v>
      </c>
      <c r="NIK9" t="e">
        <f t="shared" si="173"/>
        <v>#VALUE!</v>
      </c>
      <c r="NIL9" t="e">
        <f t="shared" si="173"/>
        <v>#VALUE!</v>
      </c>
      <c r="NIM9" t="e">
        <f t="shared" si="173"/>
        <v>#VALUE!</v>
      </c>
      <c r="NIN9" t="e">
        <f t="shared" si="173"/>
        <v>#VALUE!</v>
      </c>
      <c r="NIO9" t="e">
        <f t="shared" si="173"/>
        <v>#VALUE!</v>
      </c>
      <c r="NIP9" t="e">
        <f t="shared" si="173"/>
        <v>#VALUE!</v>
      </c>
      <c r="NIQ9" t="e">
        <f t="shared" si="173"/>
        <v>#VALUE!</v>
      </c>
      <c r="NIR9" t="e">
        <f t="shared" si="173"/>
        <v>#VALUE!</v>
      </c>
      <c r="NIS9" t="e">
        <f t="shared" si="173"/>
        <v>#VALUE!</v>
      </c>
      <c r="NIT9" t="e">
        <f t="shared" si="173"/>
        <v>#VALUE!</v>
      </c>
      <c r="NIU9" t="e">
        <f t="shared" si="173"/>
        <v>#VALUE!</v>
      </c>
      <c r="NIV9" t="e">
        <f t="shared" si="173"/>
        <v>#VALUE!</v>
      </c>
      <c r="NIW9" t="e">
        <f t="shared" si="173"/>
        <v>#VALUE!</v>
      </c>
      <c r="NIX9" t="e">
        <f t="shared" si="173"/>
        <v>#VALUE!</v>
      </c>
      <c r="NIY9" t="e">
        <f t="shared" si="173"/>
        <v>#VALUE!</v>
      </c>
      <c r="NIZ9" t="e">
        <f t="shared" si="173"/>
        <v>#VALUE!</v>
      </c>
      <c r="NJA9" t="e">
        <f t="shared" si="173"/>
        <v>#VALUE!</v>
      </c>
      <c r="NJB9" t="e">
        <f t="shared" si="173"/>
        <v>#VALUE!</v>
      </c>
      <c r="NJC9" t="e">
        <f t="shared" si="173"/>
        <v>#VALUE!</v>
      </c>
      <c r="NJD9" t="e">
        <f t="shared" si="173"/>
        <v>#VALUE!</v>
      </c>
      <c r="NJE9" t="e">
        <f t="shared" si="173"/>
        <v>#VALUE!</v>
      </c>
      <c r="NJF9" t="e">
        <f t="shared" si="173"/>
        <v>#VALUE!</v>
      </c>
      <c r="NJG9" t="e">
        <f t="shared" si="173"/>
        <v>#VALUE!</v>
      </c>
      <c r="NJH9" t="e">
        <f t="shared" ref="NJH9:NLS9" si="174">CHAR(HEX2DEC(NJH8))</f>
        <v>#VALUE!</v>
      </c>
      <c r="NJI9" t="e">
        <f t="shared" si="174"/>
        <v>#VALUE!</v>
      </c>
      <c r="NJJ9" t="e">
        <f t="shared" si="174"/>
        <v>#VALUE!</v>
      </c>
      <c r="NJK9" t="e">
        <f t="shared" si="174"/>
        <v>#VALUE!</v>
      </c>
      <c r="NJL9" t="e">
        <f t="shared" si="174"/>
        <v>#VALUE!</v>
      </c>
      <c r="NJM9" t="e">
        <f t="shared" si="174"/>
        <v>#VALUE!</v>
      </c>
      <c r="NJN9" t="e">
        <f t="shared" si="174"/>
        <v>#VALUE!</v>
      </c>
      <c r="NJO9" t="e">
        <f t="shared" si="174"/>
        <v>#VALUE!</v>
      </c>
      <c r="NJP9" t="e">
        <f t="shared" si="174"/>
        <v>#VALUE!</v>
      </c>
      <c r="NJQ9" t="e">
        <f t="shared" si="174"/>
        <v>#VALUE!</v>
      </c>
      <c r="NJR9" t="e">
        <f t="shared" si="174"/>
        <v>#VALUE!</v>
      </c>
      <c r="NJS9" t="e">
        <f t="shared" si="174"/>
        <v>#VALUE!</v>
      </c>
      <c r="NJT9" t="e">
        <f t="shared" si="174"/>
        <v>#VALUE!</v>
      </c>
      <c r="NJU9" t="e">
        <f t="shared" si="174"/>
        <v>#VALUE!</v>
      </c>
      <c r="NJV9" t="e">
        <f t="shared" si="174"/>
        <v>#VALUE!</v>
      </c>
      <c r="NJW9" t="e">
        <f t="shared" si="174"/>
        <v>#VALUE!</v>
      </c>
      <c r="NJX9" t="e">
        <f t="shared" si="174"/>
        <v>#VALUE!</v>
      </c>
      <c r="NJY9" t="e">
        <f t="shared" si="174"/>
        <v>#VALUE!</v>
      </c>
      <c r="NJZ9" t="e">
        <f t="shared" si="174"/>
        <v>#VALUE!</v>
      </c>
      <c r="NKA9" t="e">
        <f t="shared" si="174"/>
        <v>#VALUE!</v>
      </c>
      <c r="NKB9" t="e">
        <f t="shared" si="174"/>
        <v>#VALUE!</v>
      </c>
      <c r="NKC9" t="e">
        <f t="shared" si="174"/>
        <v>#VALUE!</v>
      </c>
      <c r="NKD9" t="e">
        <f t="shared" si="174"/>
        <v>#VALUE!</v>
      </c>
      <c r="NKE9" t="e">
        <f t="shared" si="174"/>
        <v>#VALUE!</v>
      </c>
      <c r="NKF9" t="e">
        <f t="shared" si="174"/>
        <v>#VALUE!</v>
      </c>
      <c r="NKG9" t="e">
        <f t="shared" si="174"/>
        <v>#VALUE!</v>
      </c>
      <c r="NKH9" t="e">
        <f t="shared" si="174"/>
        <v>#VALUE!</v>
      </c>
      <c r="NKI9" t="e">
        <f t="shared" si="174"/>
        <v>#VALUE!</v>
      </c>
      <c r="NKJ9" t="e">
        <f t="shared" si="174"/>
        <v>#VALUE!</v>
      </c>
      <c r="NKK9" t="e">
        <f t="shared" si="174"/>
        <v>#VALUE!</v>
      </c>
      <c r="NKL9" t="e">
        <f t="shared" si="174"/>
        <v>#VALUE!</v>
      </c>
      <c r="NKM9" t="e">
        <f t="shared" si="174"/>
        <v>#VALUE!</v>
      </c>
      <c r="NKN9" t="e">
        <f t="shared" si="174"/>
        <v>#VALUE!</v>
      </c>
      <c r="NKO9" t="e">
        <f t="shared" si="174"/>
        <v>#VALUE!</v>
      </c>
      <c r="NKP9" t="e">
        <f t="shared" si="174"/>
        <v>#VALUE!</v>
      </c>
      <c r="NKQ9" t="e">
        <f t="shared" si="174"/>
        <v>#VALUE!</v>
      </c>
      <c r="NKR9" t="e">
        <f t="shared" si="174"/>
        <v>#VALUE!</v>
      </c>
      <c r="NKS9" t="e">
        <f t="shared" si="174"/>
        <v>#VALUE!</v>
      </c>
      <c r="NKT9" t="e">
        <f t="shared" si="174"/>
        <v>#VALUE!</v>
      </c>
      <c r="NKU9" t="e">
        <f t="shared" si="174"/>
        <v>#VALUE!</v>
      </c>
      <c r="NKV9" t="e">
        <f t="shared" si="174"/>
        <v>#VALUE!</v>
      </c>
      <c r="NKW9" t="e">
        <f t="shared" si="174"/>
        <v>#VALUE!</v>
      </c>
      <c r="NKX9" t="e">
        <f t="shared" si="174"/>
        <v>#VALUE!</v>
      </c>
      <c r="NKY9" t="e">
        <f t="shared" si="174"/>
        <v>#VALUE!</v>
      </c>
      <c r="NKZ9" t="e">
        <f t="shared" si="174"/>
        <v>#VALUE!</v>
      </c>
      <c r="NLA9" t="e">
        <f t="shared" si="174"/>
        <v>#VALUE!</v>
      </c>
      <c r="NLB9" t="e">
        <f t="shared" si="174"/>
        <v>#VALUE!</v>
      </c>
      <c r="NLC9" t="e">
        <f t="shared" si="174"/>
        <v>#VALUE!</v>
      </c>
      <c r="NLD9" t="e">
        <f t="shared" si="174"/>
        <v>#VALUE!</v>
      </c>
      <c r="NLE9" t="e">
        <f t="shared" si="174"/>
        <v>#VALUE!</v>
      </c>
      <c r="NLF9" t="e">
        <f t="shared" si="174"/>
        <v>#VALUE!</v>
      </c>
      <c r="NLG9" t="e">
        <f t="shared" si="174"/>
        <v>#VALUE!</v>
      </c>
      <c r="NLH9" t="e">
        <f t="shared" si="174"/>
        <v>#VALUE!</v>
      </c>
      <c r="NLI9" t="e">
        <f t="shared" si="174"/>
        <v>#VALUE!</v>
      </c>
      <c r="NLJ9" t="e">
        <f t="shared" si="174"/>
        <v>#VALUE!</v>
      </c>
      <c r="NLK9" t="e">
        <f t="shared" si="174"/>
        <v>#VALUE!</v>
      </c>
      <c r="NLL9" t="e">
        <f t="shared" si="174"/>
        <v>#VALUE!</v>
      </c>
      <c r="NLM9" t="e">
        <f t="shared" si="174"/>
        <v>#VALUE!</v>
      </c>
      <c r="NLN9" t="e">
        <f t="shared" si="174"/>
        <v>#VALUE!</v>
      </c>
      <c r="NLO9" t="e">
        <f t="shared" si="174"/>
        <v>#VALUE!</v>
      </c>
      <c r="NLP9" t="e">
        <f t="shared" si="174"/>
        <v>#VALUE!</v>
      </c>
      <c r="NLQ9" t="e">
        <f t="shared" si="174"/>
        <v>#VALUE!</v>
      </c>
      <c r="NLR9" t="e">
        <f t="shared" si="174"/>
        <v>#VALUE!</v>
      </c>
      <c r="NLS9" t="e">
        <f t="shared" si="174"/>
        <v>#VALUE!</v>
      </c>
      <c r="NLT9" t="e">
        <f t="shared" ref="NLT9:NOE9" si="175">CHAR(HEX2DEC(NLT8))</f>
        <v>#VALUE!</v>
      </c>
      <c r="NLU9" t="e">
        <f t="shared" si="175"/>
        <v>#VALUE!</v>
      </c>
      <c r="NLV9" t="e">
        <f t="shared" si="175"/>
        <v>#VALUE!</v>
      </c>
      <c r="NLW9" t="e">
        <f t="shared" si="175"/>
        <v>#VALUE!</v>
      </c>
      <c r="NLX9" t="e">
        <f t="shared" si="175"/>
        <v>#VALUE!</v>
      </c>
      <c r="NLY9" t="e">
        <f t="shared" si="175"/>
        <v>#VALUE!</v>
      </c>
      <c r="NLZ9" t="e">
        <f t="shared" si="175"/>
        <v>#VALUE!</v>
      </c>
      <c r="NMA9" t="e">
        <f t="shared" si="175"/>
        <v>#VALUE!</v>
      </c>
      <c r="NMB9" t="e">
        <f t="shared" si="175"/>
        <v>#VALUE!</v>
      </c>
      <c r="NMC9" t="e">
        <f t="shared" si="175"/>
        <v>#VALUE!</v>
      </c>
      <c r="NMD9" t="e">
        <f t="shared" si="175"/>
        <v>#VALUE!</v>
      </c>
      <c r="NME9" t="e">
        <f t="shared" si="175"/>
        <v>#VALUE!</v>
      </c>
      <c r="NMF9" t="e">
        <f t="shared" si="175"/>
        <v>#VALUE!</v>
      </c>
      <c r="NMG9" t="e">
        <f t="shared" si="175"/>
        <v>#VALUE!</v>
      </c>
      <c r="NMH9" t="e">
        <f t="shared" si="175"/>
        <v>#VALUE!</v>
      </c>
      <c r="NMI9" t="e">
        <f t="shared" si="175"/>
        <v>#VALUE!</v>
      </c>
      <c r="NMJ9" t="e">
        <f t="shared" si="175"/>
        <v>#VALUE!</v>
      </c>
      <c r="NMK9" t="e">
        <f t="shared" si="175"/>
        <v>#VALUE!</v>
      </c>
      <c r="NML9" t="e">
        <f t="shared" si="175"/>
        <v>#VALUE!</v>
      </c>
      <c r="NMM9" t="e">
        <f t="shared" si="175"/>
        <v>#VALUE!</v>
      </c>
      <c r="NMN9" t="e">
        <f t="shared" si="175"/>
        <v>#VALUE!</v>
      </c>
      <c r="NMO9" t="e">
        <f t="shared" si="175"/>
        <v>#VALUE!</v>
      </c>
      <c r="NMP9" t="e">
        <f t="shared" si="175"/>
        <v>#VALUE!</v>
      </c>
      <c r="NMQ9" t="e">
        <f t="shared" si="175"/>
        <v>#VALUE!</v>
      </c>
      <c r="NMR9" t="e">
        <f t="shared" si="175"/>
        <v>#VALUE!</v>
      </c>
      <c r="NMS9" t="e">
        <f t="shared" si="175"/>
        <v>#VALUE!</v>
      </c>
      <c r="NMT9" t="e">
        <f t="shared" si="175"/>
        <v>#VALUE!</v>
      </c>
      <c r="NMU9" t="e">
        <f t="shared" si="175"/>
        <v>#VALUE!</v>
      </c>
      <c r="NMV9" t="e">
        <f t="shared" si="175"/>
        <v>#VALUE!</v>
      </c>
      <c r="NMW9" t="e">
        <f t="shared" si="175"/>
        <v>#VALUE!</v>
      </c>
      <c r="NMX9" t="e">
        <f t="shared" si="175"/>
        <v>#VALUE!</v>
      </c>
      <c r="NMY9" t="e">
        <f t="shared" si="175"/>
        <v>#VALUE!</v>
      </c>
      <c r="NMZ9" t="e">
        <f t="shared" si="175"/>
        <v>#VALUE!</v>
      </c>
      <c r="NNA9" t="e">
        <f t="shared" si="175"/>
        <v>#VALUE!</v>
      </c>
      <c r="NNB9" t="e">
        <f t="shared" si="175"/>
        <v>#VALUE!</v>
      </c>
      <c r="NNC9" t="e">
        <f t="shared" si="175"/>
        <v>#VALUE!</v>
      </c>
      <c r="NND9" t="e">
        <f t="shared" si="175"/>
        <v>#VALUE!</v>
      </c>
      <c r="NNE9" t="e">
        <f t="shared" si="175"/>
        <v>#VALUE!</v>
      </c>
      <c r="NNF9" t="e">
        <f t="shared" si="175"/>
        <v>#VALUE!</v>
      </c>
      <c r="NNG9" t="e">
        <f t="shared" si="175"/>
        <v>#VALUE!</v>
      </c>
      <c r="NNH9" t="e">
        <f t="shared" si="175"/>
        <v>#VALUE!</v>
      </c>
      <c r="NNI9" t="e">
        <f t="shared" si="175"/>
        <v>#VALUE!</v>
      </c>
      <c r="NNJ9" t="e">
        <f t="shared" si="175"/>
        <v>#VALUE!</v>
      </c>
      <c r="NNK9" t="e">
        <f t="shared" si="175"/>
        <v>#VALUE!</v>
      </c>
      <c r="NNL9" t="e">
        <f t="shared" si="175"/>
        <v>#VALUE!</v>
      </c>
      <c r="NNM9" t="e">
        <f t="shared" si="175"/>
        <v>#VALUE!</v>
      </c>
      <c r="NNN9" t="e">
        <f t="shared" si="175"/>
        <v>#VALUE!</v>
      </c>
      <c r="NNO9" t="e">
        <f t="shared" si="175"/>
        <v>#VALUE!</v>
      </c>
      <c r="NNP9" t="e">
        <f t="shared" si="175"/>
        <v>#VALUE!</v>
      </c>
      <c r="NNQ9" t="e">
        <f t="shared" si="175"/>
        <v>#VALUE!</v>
      </c>
      <c r="NNR9" t="e">
        <f t="shared" si="175"/>
        <v>#VALUE!</v>
      </c>
      <c r="NNS9" t="e">
        <f t="shared" si="175"/>
        <v>#VALUE!</v>
      </c>
      <c r="NNT9" t="e">
        <f t="shared" si="175"/>
        <v>#VALUE!</v>
      </c>
      <c r="NNU9" t="e">
        <f t="shared" si="175"/>
        <v>#VALUE!</v>
      </c>
      <c r="NNV9" t="e">
        <f t="shared" si="175"/>
        <v>#VALUE!</v>
      </c>
      <c r="NNW9" t="e">
        <f t="shared" si="175"/>
        <v>#VALUE!</v>
      </c>
      <c r="NNX9" t="e">
        <f t="shared" si="175"/>
        <v>#VALUE!</v>
      </c>
      <c r="NNY9" t="e">
        <f t="shared" si="175"/>
        <v>#VALUE!</v>
      </c>
      <c r="NNZ9" t="e">
        <f t="shared" si="175"/>
        <v>#VALUE!</v>
      </c>
      <c r="NOA9" t="e">
        <f t="shared" si="175"/>
        <v>#VALUE!</v>
      </c>
      <c r="NOB9" t="e">
        <f t="shared" si="175"/>
        <v>#VALUE!</v>
      </c>
      <c r="NOC9" t="e">
        <f t="shared" si="175"/>
        <v>#VALUE!</v>
      </c>
      <c r="NOD9" t="e">
        <f t="shared" si="175"/>
        <v>#VALUE!</v>
      </c>
      <c r="NOE9" t="e">
        <f t="shared" si="175"/>
        <v>#VALUE!</v>
      </c>
      <c r="NOF9" t="e">
        <f t="shared" ref="NOF9:NQQ9" si="176">CHAR(HEX2DEC(NOF8))</f>
        <v>#VALUE!</v>
      </c>
      <c r="NOG9" t="e">
        <f t="shared" si="176"/>
        <v>#VALUE!</v>
      </c>
      <c r="NOH9" t="e">
        <f t="shared" si="176"/>
        <v>#VALUE!</v>
      </c>
      <c r="NOI9" t="e">
        <f t="shared" si="176"/>
        <v>#VALUE!</v>
      </c>
      <c r="NOJ9" t="e">
        <f t="shared" si="176"/>
        <v>#VALUE!</v>
      </c>
      <c r="NOK9" t="e">
        <f t="shared" si="176"/>
        <v>#VALUE!</v>
      </c>
      <c r="NOL9" t="e">
        <f t="shared" si="176"/>
        <v>#VALUE!</v>
      </c>
      <c r="NOM9" t="e">
        <f t="shared" si="176"/>
        <v>#VALUE!</v>
      </c>
      <c r="NON9" t="e">
        <f t="shared" si="176"/>
        <v>#VALUE!</v>
      </c>
      <c r="NOO9" t="e">
        <f t="shared" si="176"/>
        <v>#VALUE!</v>
      </c>
      <c r="NOP9" t="e">
        <f t="shared" si="176"/>
        <v>#VALUE!</v>
      </c>
      <c r="NOQ9" t="e">
        <f t="shared" si="176"/>
        <v>#VALUE!</v>
      </c>
      <c r="NOR9" t="e">
        <f t="shared" si="176"/>
        <v>#VALUE!</v>
      </c>
      <c r="NOS9" t="e">
        <f t="shared" si="176"/>
        <v>#VALUE!</v>
      </c>
      <c r="NOT9" t="e">
        <f t="shared" si="176"/>
        <v>#VALUE!</v>
      </c>
      <c r="NOU9" t="e">
        <f t="shared" si="176"/>
        <v>#VALUE!</v>
      </c>
      <c r="NOV9" t="e">
        <f t="shared" si="176"/>
        <v>#VALUE!</v>
      </c>
      <c r="NOW9" t="e">
        <f t="shared" si="176"/>
        <v>#VALUE!</v>
      </c>
      <c r="NOX9" t="e">
        <f t="shared" si="176"/>
        <v>#VALUE!</v>
      </c>
      <c r="NOY9" t="e">
        <f t="shared" si="176"/>
        <v>#VALUE!</v>
      </c>
      <c r="NOZ9" t="e">
        <f t="shared" si="176"/>
        <v>#VALUE!</v>
      </c>
      <c r="NPA9" t="e">
        <f t="shared" si="176"/>
        <v>#VALUE!</v>
      </c>
      <c r="NPB9" t="e">
        <f t="shared" si="176"/>
        <v>#VALUE!</v>
      </c>
      <c r="NPC9" t="e">
        <f t="shared" si="176"/>
        <v>#VALUE!</v>
      </c>
      <c r="NPD9" t="e">
        <f t="shared" si="176"/>
        <v>#VALUE!</v>
      </c>
      <c r="NPE9" t="e">
        <f t="shared" si="176"/>
        <v>#VALUE!</v>
      </c>
      <c r="NPF9" t="e">
        <f t="shared" si="176"/>
        <v>#VALUE!</v>
      </c>
      <c r="NPG9" t="e">
        <f t="shared" si="176"/>
        <v>#VALUE!</v>
      </c>
      <c r="NPH9" t="e">
        <f t="shared" si="176"/>
        <v>#VALUE!</v>
      </c>
      <c r="NPI9" t="e">
        <f t="shared" si="176"/>
        <v>#VALUE!</v>
      </c>
      <c r="NPJ9" t="e">
        <f t="shared" si="176"/>
        <v>#VALUE!</v>
      </c>
      <c r="NPK9" t="e">
        <f t="shared" si="176"/>
        <v>#VALUE!</v>
      </c>
      <c r="NPL9" t="e">
        <f t="shared" si="176"/>
        <v>#VALUE!</v>
      </c>
      <c r="NPM9" t="e">
        <f t="shared" si="176"/>
        <v>#VALUE!</v>
      </c>
      <c r="NPN9" t="e">
        <f t="shared" si="176"/>
        <v>#VALUE!</v>
      </c>
      <c r="NPO9" t="e">
        <f t="shared" si="176"/>
        <v>#VALUE!</v>
      </c>
      <c r="NPP9" t="e">
        <f t="shared" si="176"/>
        <v>#VALUE!</v>
      </c>
      <c r="NPQ9" t="e">
        <f t="shared" si="176"/>
        <v>#VALUE!</v>
      </c>
      <c r="NPR9" t="e">
        <f t="shared" si="176"/>
        <v>#VALUE!</v>
      </c>
      <c r="NPS9" t="e">
        <f t="shared" si="176"/>
        <v>#VALUE!</v>
      </c>
      <c r="NPT9" t="e">
        <f t="shared" si="176"/>
        <v>#VALUE!</v>
      </c>
      <c r="NPU9" t="e">
        <f t="shared" si="176"/>
        <v>#VALUE!</v>
      </c>
      <c r="NPV9" t="e">
        <f t="shared" si="176"/>
        <v>#VALUE!</v>
      </c>
      <c r="NPW9" t="e">
        <f t="shared" si="176"/>
        <v>#VALUE!</v>
      </c>
      <c r="NPX9" t="e">
        <f t="shared" si="176"/>
        <v>#VALUE!</v>
      </c>
      <c r="NPY9" t="e">
        <f t="shared" si="176"/>
        <v>#VALUE!</v>
      </c>
      <c r="NPZ9" t="e">
        <f t="shared" si="176"/>
        <v>#VALUE!</v>
      </c>
      <c r="NQA9" t="e">
        <f t="shared" si="176"/>
        <v>#VALUE!</v>
      </c>
      <c r="NQB9" t="e">
        <f t="shared" si="176"/>
        <v>#VALUE!</v>
      </c>
      <c r="NQC9" t="e">
        <f t="shared" si="176"/>
        <v>#VALUE!</v>
      </c>
      <c r="NQD9" t="e">
        <f t="shared" si="176"/>
        <v>#VALUE!</v>
      </c>
      <c r="NQE9" t="e">
        <f t="shared" si="176"/>
        <v>#VALUE!</v>
      </c>
      <c r="NQF9" t="e">
        <f t="shared" si="176"/>
        <v>#VALUE!</v>
      </c>
      <c r="NQG9" t="e">
        <f t="shared" si="176"/>
        <v>#VALUE!</v>
      </c>
      <c r="NQH9" t="e">
        <f t="shared" si="176"/>
        <v>#VALUE!</v>
      </c>
      <c r="NQI9" t="e">
        <f t="shared" si="176"/>
        <v>#VALUE!</v>
      </c>
      <c r="NQJ9" t="e">
        <f t="shared" si="176"/>
        <v>#VALUE!</v>
      </c>
      <c r="NQK9" t="e">
        <f t="shared" si="176"/>
        <v>#VALUE!</v>
      </c>
      <c r="NQL9" t="e">
        <f t="shared" si="176"/>
        <v>#VALUE!</v>
      </c>
      <c r="NQM9" t="e">
        <f t="shared" si="176"/>
        <v>#VALUE!</v>
      </c>
      <c r="NQN9" t="e">
        <f t="shared" si="176"/>
        <v>#VALUE!</v>
      </c>
      <c r="NQO9" t="e">
        <f t="shared" si="176"/>
        <v>#VALUE!</v>
      </c>
      <c r="NQP9" t="e">
        <f t="shared" si="176"/>
        <v>#VALUE!</v>
      </c>
      <c r="NQQ9" t="e">
        <f t="shared" si="176"/>
        <v>#VALUE!</v>
      </c>
      <c r="NQR9" t="e">
        <f t="shared" ref="NQR9:NTC9" si="177">CHAR(HEX2DEC(NQR8))</f>
        <v>#VALUE!</v>
      </c>
      <c r="NQS9" t="e">
        <f t="shared" si="177"/>
        <v>#VALUE!</v>
      </c>
      <c r="NQT9" t="e">
        <f t="shared" si="177"/>
        <v>#VALUE!</v>
      </c>
      <c r="NQU9" t="e">
        <f t="shared" si="177"/>
        <v>#VALUE!</v>
      </c>
      <c r="NQV9" t="e">
        <f t="shared" si="177"/>
        <v>#VALUE!</v>
      </c>
      <c r="NQW9" t="e">
        <f t="shared" si="177"/>
        <v>#VALUE!</v>
      </c>
      <c r="NQX9" t="e">
        <f t="shared" si="177"/>
        <v>#VALUE!</v>
      </c>
      <c r="NQY9" t="e">
        <f t="shared" si="177"/>
        <v>#VALUE!</v>
      </c>
      <c r="NQZ9" t="e">
        <f t="shared" si="177"/>
        <v>#VALUE!</v>
      </c>
      <c r="NRA9" t="e">
        <f t="shared" si="177"/>
        <v>#VALUE!</v>
      </c>
      <c r="NRB9" t="e">
        <f t="shared" si="177"/>
        <v>#VALUE!</v>
      </c>
      <c r="NRC9" t="e">
        <f t="shared" si="177"/>
        <v>#VALUE!</v>
      </c>
      <c r="NRD9" t="e">
        <f t="shared" si="177"/>
        <v>#VALUE!</v>
      </c>
      <c r="NRE9" t="e">
        <f t="shared" si="177"/>
        <v>#VALUE!</v>
      </c>
      <c r="NRF9" t="e">
        <f t="shared" si="177"/>
        <v>#VALUE!</v>
      </c>
      <c r="NRG9" t="e">
        <f t="shared" si="177"/>
        <v>#VALUE!</v>
      </c>
      <c r="NRH9" t="e">
        <f t="shared" si="177"/>
        <v>#VALUE!</v>
      </c>
      <c r="NRI9" t="e">
        <f t="shared" si="177"/>
        <v>#VALUE!</v>
      </c>
      <c r="NRJ9" t="e">
        <f t="shared" si="177"/>
        <v>#VALUE!</v>
      </c>
      <c r="NRK9" t="e">
        <f t="shared" si="177"/>
        <v>#VALUE!</v>
      </c>
      <c r="NRL9" t="e">
        <f t="shared" si="177"/>
        <v>#VALUE!</v>
      </c>
      <c r="NRM9" t="e">
        <f t="shared" si="177"/>
        <v>#VALUE!</v>
      </c>
      <c r="NRN9" t="e">
        <f t="shared" si="177"/>
        <v>#VALUE!</v>
      </c>
      <c r="NRO9" t="e">
        <f t="shared" si="177"/>
        <v>#VALUE!</v>
      </c>
      <c r="NRP9" t="e">
        <f t="shared" si="177"/>
        <v>#VALUE!</v>
      </c>
      <c r="NRQ9" t="e">
        <f t="shared" si="177"/>
        <v>#VALUE!</v>
      </c>
      <c r="NRR9" t="e">
        <f t="shared" si="177"/>
        <v>#VALUE!</v>
      </c>
      <c r="NRS9" t="e">
        <f t="shared" si="177"/>
        <v>#VALUE!</v>
      </c>
      <c r="NRT9" t="e">
        <f t="shared" si="177"/>
        <v>#VALUE!</v>
      </c>
      <c r="NRU9" t="e">
        <f t="shared" si="177"/>
        <v>#VALUE!</v>
      </c>
      <c r="NRV9" t="e">
        <f t="shared" si="177"/>
        <v>#VALUE!</v>
      </c>
      <c r="NRW9" t="e">
        <f t="shared" si="177"/>
        <v>#VALUE!</v>
      </c>
      <c r="NRX9" t="e">
        <f t="shared" si="177"/>
        <v>#VALUE!</v>
      </c>
      <c r="NRY9" t="e">
        <f t="shared" si="177"/>
        <v>#VALUE!</v>
      </c>
      <c r="NRZ9" t="e">
        <f t="shared" si="177"/>
        <v>#VALUE!</v>
      </c>
      <c r="NSA9" t="e">
        <f t="shared" si="177"/>
        <v>#VALUE!</v>
      </c>
      <c r="NSB9" t="e">
        <f t="shared" si="177"/>
        <v>#VALUE!</v>
      </c>
      <c r="NSC9" t="e">
        <f t="shared" si="177"/>
        <v>#VALUE!</v>
      </c>
      <c r="NSD9" t="e">
        <f t="shared" si="177"/>
        <v>#VALUE!</v>
      </c>
      <c r="NSE9" t="e">
        <f t="shared" si="177"/>
        <v>#VALUE!</v>
      </c>
      <c r="NSF9" t="e">
        <f t="shared" si="177"/>
        <v>#VALUE!</v>
      </c>
      <c r="NSG9" t="e">
        <f t="shared" si="177"/>
        <v>#VALUE!</v>
      </c>
      <c r="NSH9" t="e">
        <f t="shared" si="177"/>
        <v>#VALUE!</v>
      </c>
      <c r="NSI9" t="e">
        <f t="shared" si="177"/>
        <v>#VALUE!</v>
      </c>
      <c r="NSJ9" t="e">
        <f t="shared" si="177"/>
        <v>#VALUE!</v>
      </c>
      <c r="NSK9" t="e">
        <f t="shared" si="177"/>
        <v>#VALUE!</v>
      </c>
      <c r="NSL9" t="e">
        <f t="shared" si="177"/>
        <v>#VALUE!</v>
      </c>
      <c r="NSM9" t="e">
        <f t="shared" si="177"/>
        <v>#VALUE!</v>
      </c>
      <c r="NSN9" t="e">
        <f t="shared" si="177"/>
        <v>#VALUE!</v>
      </c>
      <c r="NSO9" t="e">
        <f t="shared" si="177"/>
        <v>#VALUE!</v>
      </c>
      <c r="NSP9" t="e">
        <f t="shared" si="177"/>
        <v>#VALUE!</v>
      </c>
      <c r="NSQ9" t="e">
        <f t="shared" si="177"/>
        <v>#VALUE!</v>
      </c>
      <c r="NSR9" t="e">
        <f t="shared" si="177"/>
        <v>#VALUE!</v>
      </c>
      <c r="NSS9" t="e">
        <f t="shared" si="177"/>
        <v>#VALUE!</v>
      </c>
      <c r="NST9" t="e">
        <f t="shared" si="177"/>
        <v>#VALUE!</v>
      </c>
      <c r="NSU9" t="e">
        <f t="shared" si="177"/>
        <v>#VALUE!</v>
      </c>
      <c r="NSV9" t="e">
        <f t="shared" si="177"/>
        <v>#VALUE!</v>
      </c>
      <c r="NSW9" t="e">
        <f t="shared" si="177"/>
        <v>#VALUE!</v>
      </c>
      <c r="NSX9" t="e">
        <f t="shared" si="177"/>
        <v>#VALUE!</v>
      </c>
      <c r="NSY9" t="e">
        <f t="shared" si="177"/>
        <v>#VALUE!</v>
      </c>
      <c r="NSZ9" t="e">
        <f t="shared" si="177"/>
        <v>#VALUE!</v>
      </c>
      <c r="NTA9" t="e">
        <f t="shared" si="177"/>
        <v>#VALUE!</v>
      </c>
      <c r="NTB9" t="e">
        <f t="shared" si="177"/>
        <v>#VALUE!</v>
      </c>
      <c r="NTC9" t="e">
        <f t="shared" si="177"/>
        <v>#VALUE!</v>
      </c>
      <c r="NTD9" t="e">
        <f t="shared" ref="NTD9:NVO9" si="178">CHAR(HEX2DEC(NTD8))</f>
        <v>#VALUE!</v>
      </c>
      <c r="NTE9" t="e">
        <f t="shared" si="178"/>
        <v>#VALUE!</v>
      </c>
      <c r="NTF9" t="e">
        <f t="shared" si="178"/>
        <v>#VALUE!</v>
      </c>
      <c r="NTG9" t="e">
        <f t="shared" si="178"/>
        <v>#VALUE!</v>
      </c>
      <c r="NTH9" t="e">
        <f t="shared" si="178"/>
        <v>#VALUE!</v>
      </c>
      <c r="NTI9" t="e">
        <f t="shared" si="178"/>
        <v>#VALUE!</v>
      </c>
      <c r="NTJ9" t="e">
        <f t="shared" si="178"/>
        <v>#VALUE!</v>
      </c>
      <c r="NTK9" t="e">
        <f t="shared" si="178"/>
        <v>#VALUE!</v>
      </c>
      <c r="NTL9" t="e">
        <f t="shared" si="178"/>
        <v>#VALUE!</v>
      </c>
      <c r="NTM9" t="e">
        <f t="shared" si="178"/>
        <v>#VALUE!</v>
      </c>
      <c r="NTN9" t="e">
        <f t="shared" si="178"/>
        <v>#VALUE!</v>
      </c>
      <c r="NTO9" t="e">
        <f t="shared" si="178"/>
        <v>#VALUE!</v>
      </c>
      <c r="NTP9" t="e">
        <f t="shared" si="178"/>
        <v>#VALUE!</v>
      </c>
      <c r="NTQ9" t="e">
        <f t="shared" si="178"/>
        <v>#VALUE!</v>
      </c>
      <c r="NTR9" t="e">
        <f t="shared" si="178"/>
        <v>#VALUE!</v>
      </c>
      <c r="NTS9" t="e">
        <f t="shared" si="178"/>
        <v>#VALUE!</v>
      </c>
      <c r="NTT9" t="e">
        <f t="shared" si="178"/>
        <v>#VALUE!</v>
      </c>
      <c r="NTU9" t="e">
        <f t="shared" si="178"/>
        <v>#VALUE!</v>
      </c>
      <c r="NTV9" t="e">
        <f t="shared" si="178"/>
        <v>#VALUE!</v>
      </c>
      <c r="NTW9" t="e">
        <f t="shared" si="178"/>
        <v>#VALUE!</v>
      </c>
      <c r="NTX9" t="e">
        <f t="shared" si="178"/>
        <v>#VALUE!</v>
      </c>
      <c r="NTY9" t="e">
        <f t="shared" si="178"/>
        <v>#VALUE!</v>
      </c>
      <c r="NTZ9" t="e">
        <f t="shared" si="178"/>
        <v>#VALUE!</v>
      </c>
      <c r="NUA9" t="e">
        <f t="shared" si="178"/>
        <v>#VALUE!</v>
      </c>
      <c r="NUB9" t="e">
        <f t="shared" si="178"/>
        <v>#VALUE!</v>
      </c>
      <c r="NUC9" t="e">
        <f t="shared" si="178"/>
        <v>#VALUE!</v>
      </c>
      <c r="NUD9" t="e">
        <f t="shared" si="178"/>
        <v>#VALUE!</v>
      </c>
      <c r="NUE9" t="e">
        <f t="shared" si="178"/>
        <v>#VALUE!</v>
      </c>
      <c r="NUF9" t="e">
        <f t="shared" si="178"/>
        <v>#VALUE!</v>
      </c>
      <c r="NUG9" t="e">
        <f t="shared" si="178"/>
        <v>#VALUE!</v>
      </c>
      <c r="NUH9" t="e">
        <f t="shared" si="178"/>
        <v>#VALUE!</v>
      </c>
      <c r="NUI9" t="e">
        <f t="shared" si="178"/>
        <v>#VALUE!</v>
      </c>
      <c r="NUJ9" t="e">
        <f t="shared" si="178"/>
        <v>#VALUE!</v>
      </c>
      <c r="NUK9" t="e">
        <f t="shared" si="178"/>
        <v>#VALUE!</v>
      </c>
      <c r="NUL9" t="e">
        <f t="shared" si="178"/>
        <v>#VALUE!</v>
      </c>
      <c r="NUM9" t="e">
        <f t="shared" si="178"/>
        <v>#VALUE!</v>
      </c>
      <c r="NUN9" t="e">
        <f t="shared" si="178"/>
        <v>#VALUE!</v>
      </c>
      <c r="NUO9" t="e">
        <f t="shared" si="178"/>
        <v>#VALUE!</v>
      </c>
      <c r="NUP9" t="e">
        <f t="shared" si="178"/>
        <v>#VALUE!</v>
      </c>
      <c r="NUQ9" t="e">
        <f t="shared" si="178"/>
        <v>#VALUE!</v>
      </c>
      <c r="NUR9" t="e">
        <f t="shared" si="178"/>
        <v>#VALUE!</v>
      </c>
      <c r="NUS9" t="e">
        <f t="shared" si="178"/>
        <v>#VALUE!</v>
      </c>
      <c r="NUT9" t="e">
        <f t="shared" si="178"/>
        <v>#VALUE!</v>
      </c>
      <c r="NUU9" t="e">
        <f t="shared" si="178"/>
        <v>#VALUE!</v>
      </c>
      <c r="NUV9" t="e">
        <f t="shared" si="178"/>
        <v>#VALUE!</v>
      </c>
      <c r="NUW9" t="e">
        <f t="shared" si="178"/>
        <v>#VALUE!</v>
      </c>
      <c r="NUX9" t="e">
        <f t="shared" si="178"/>
        <v>#VALUE!</v>
      </c>
      <c r="NUY9" t="e">
        <f t="shared" si="178"/>
        <v>#VALUE!</v>
      </c>
      <c r="NUZ9" t="e">
        <f t="shared" si="178"/>
        <v>#VALUE!</v>
      </c>
      <c r="NVA9" t="e">
        <f t="shared" si="178"/>
        <v>#VALUE!</v>
      </c>
      <c r="NVB9" t="e">
        <f t="shared" si="178"/>
        <v>#VALUE!</v>
      </c>
      <c r="NVC9" t="e">
        <f t="shared" si="178"/>
        <v>#VALUE!</v>
      </c>
      <c r="NVD9" t="e">
        <f t="shared" si="178"/>
        <v>#VALUE!</v>
      </c>
      <c r="NVE9" t="e">
        <f t="shared" si="178"/>
        <v>#VALUE!</v>
      </c>
      <c r="NVF9" t="e">
        <f t="shared" si="178"/>
        <v>#VALUE!</v>
      </c>
      <c r="NVG9" t="e">
        <f t="shared" si="178"/>
        <v>#VALUE!</v>
      </c>
      <c r="NVH9" t="e">
        <f t="shared" si="178"/>
        <v>#VALUE!</v>
      </c>
      <c r="NVI9" t="e">
        <f t="shared" si="178"/>
        <v>#VALUE!</v>
      </c>
      <c r="NVJ9" t="e">
        <f t="shared" si="178"/>
        <v>#VALUE!</v>
      </c>
      <c r="NVK9" t="e">
        <f t="shared" si="178"/>
        <v>#VALUE!</v>
      </c>
      <c r="NVL9" t="e">
        <f t="shared" si="178"/>
        <v>#VALUE!</v>
      </c>
      <c r="NVM9" t="e">
        <f t="shared" si="178"/>
        <v>#VALUE!</v>
      </c>
      <c r="NVN9" t="e">
        <f t="shared" si="178"/>
        <v>#VALUE!</v>
      </c>
      <c r="NVO9" t="e">
        <f t="shared" si="178"/>
        <v>#VALUE!</v>
      </c>
      <c r="NVP9" t="e">
        <f t="shared" ref="NVP9:NYA9" si="179">CHAR(HEX2DEC(NVP8))</f>
        <v>#VALUE!</v>
      </c>
      <c r="NVQ9" t="e">
        <f t="shared" si="179"/>
        <v>#VALUE!</v>
      </c>
      <c r="NVR9" t="e">
        <f t="shared" si="179"/>
        <v>#VALUE!</v>
      </c>
      <c r="NVS9" t="e">
        <f t="shared" si="179"/>
        <v>#VALUE!</v>
      </c>
      <c r="NVT9" t="e">
        <f t="shared" si="179"/>
        <v>#VALUE!</v>
      </c>
      <c r="NVU9" t="e">
        <f t="shared" si="179"/>
        <v>#VALUE!</v>
      </c>
      <c r="NVV9" t="e">
        <f t="shared" si="179"/>
        <v>#VALUE!</v>
      </c>
      <c r="NVW9" t="e">
        <f t="shared" si="179"/>
        <v>#VALUE!</v>
      </c>
      <c r="NVX9" t="e">
        <f t="shared" si="179"/>
        <v>#VALUE!</v>
      </c>
      <c r="NVY9" t="e">
        <f t="shared" si="179"/>
        <v>#VALUE!</v>
      </c>
      <c r="NVZ9" t="e">
        <f t="shared" si="179"/>
        <v>#VALUE!</v>
      </c>
      <c r="NWA9" t="e">
        <f t="shared" si="179"/>
        <v>#VALUE!</v>
      </c>
      <c r="NWB9" t="e">
        <f t="shared" si="179"/>
        <v>#VALUE!</v>
      </c>
      <c r="NWC9" t="e">
        <f t="shared" si="179"/>
        <v>#VALUE!</v>
      </c>
      <c r="NWD9" t="e">
        <f t="shared" si="179"/>
        <v>#VALUE!</v>
      </c>
      <c r="NWE9" t="e">
        <f t="shared" si="179"/>
        <v>#VALUE!</v>
      </c>
      <c r="NWF9" t="e">
        <f t="shared" si="179"/>
        <v>#VALUE!</v>
      </c>
      <c r="NWG9" t="e">
        <f t="shared" si="179"/>
        <v>#VALUE!</v>
      </c>
      <c r="NWH9" t="e">
        <f t="shared" si="179"/>
        <v>#VALUE!</v>
      </c>
      <c r="NWI9" t="e">
        <f t="shared" si="179"/>
        <v>#VALUE!</v>
      </c>
      <c r="NWJ9" t="e">
        <f t="shared" si="179"/>
        <v>#VALUE!</v>
      </c>
      <c r="NWK9" t="e">
        <f t="shared" si="179"/>
        <v>#VALUE!</v>
      </c>
      <c r="NWL9" t="e">
        <f t="shared" si="179"/>
        <v>#VALUE!</v>
      </c>
      <c r="NWM9" t="e">
        <f t="shared" si="179"/>
        <v>#VALUE!</v>
      </c>
      <c r="NWN9" t="e">
        <f t="shared" si="179"/>
        <v>#VALUE!</v>
      </c>
      <c r="NWO9" t="e">
        <f t="shared" si="179"/>
        <v>#VALUE!</v>
      </c>
      <c r="NWP9" t="e">
        <f t="shared" si="179"/>
        <v>#VALUE!</v>
      </c>
      <c r="NWQ9" t="e">
        <f t="shared" si="179"/>
        <v>#VALUE!</v>
      </c>
      <c r="NWR9" t="e">
        <f t="shared" si="179"/>
        <v>#VALUE!</v>
      </c>
      <c r="NWS9" t="e">
        <f t="shared" si="179"/>
        <v>#VALUE!</v>
      </c>
      <c r="NWT9" t="e">
        <f t="shared" si="179"/>
        <v>#VALUE!</v>
      </c>
      <c r="NWU9" t="e">
        <f t="shared" si="179"/>
        <v>#VALUE!</v>
      </c>
      <c r="NWV9" t="e">
        <f t="shared" si="179"/>
        <v>#VALUE!</v>
      </c>
      <c r="NWW9" t="e">
        <f t="shared" si="179"/>
        <v>#VALUE!</v>
      </c>
      <c r="NWX9" t="e">
        <f t="shared" si="179"/>
        <v>#VALUE!</v>
      </c>
      <c r="NWY9" t="e">
        <f t="shared" si="179"/>
        <v>#VALUE!</v>
      </c>
      <c r="NWZ9" t="e">
        <f t="shared" si="179"/>
        <v>#VALUE!</v>
      </c>
      <c r="NXA9" t="e">
        <f t="shared" si="179"/>
        <v>#VALUE!</v>
      </c>
      <c r="NXB9" t="e">
        <f t="shared" si="179"/>
        <v>#VALUE!</v>
      </c>
      <c r="NXC9" t="e">
        <f t="shared" si="179"/>
        <v>#VALUE!</v>
      </c>
      <c r="NXD9" t="e">
        <f t="shared" si="179"/>
        <v>#VALUE!</v>
      </c>
      <c r="NXE9" t="e">
        <f t="shared" si="179"/>
        <v>#VALUE!</v>
      </c>
      <c r="NXF9" t="e">
        <f t="shared" si="179"/>
        <v>#VALUE!</v>
      </c>
      <c r="NXG9" t="e">
        <f t="shared" si="179"/>
        <v>#VALUE!</v>
      </c>
      <c r="NXH9" t="e">
        <f t="shared" si="179"/>
        <v>#VALUE!</v>
      </c>
      <c r="NXI9" t="e">
        <f t="shared" si="179"/>
        <v>#VALUE!</v>
      </c>
      <c r="NXJ9" t="e">
        <f t="shared" si="179"/>
        <v>#VALUE!</v>
      </c>
      <c r="NXK9" t="e">
        <f t="shared" si="179"/>
        <v>#VALUE!</v>
      </c>
      <c r="NXL9" t="e">
        <f t="shared" si="179"/>
        <v>#VALUE!</v>
      </c>
      <c r="NXM9" t="e">
        <f t="shared" si="179"/>
        <v>#VALUE!</v>
      </c>
      <c r="NXN9" t="e">
        <f t="shared" si="179"/>
        <v>#VALUE!</v>
      </c>
      <c r="NXO9" t="e">
        <f t="shared" si="179"/>
        <v>#VALUE!</v>
      </c>
      <c r="NXP9" t="e">
        <f t="shared" si="179"/>
        <v>#VALUE!</v>
      </c>
      <c r="NXQ9" t="e">
        <f t="shared" si="179"/>
        <v>#VALUE!</v>
      </c>
      <c r="NXR9" t="e">
        <f t="shared" si="179"/>
        <v>#VALUE!</v>
      </c>
      <c r="NXS9" t="e">
        <f t="shared" si="179"/>
        <v>#VALUE!</v>
      </c>
      <c r="NXT9" t="e">
        <f t="shared" si="179"/>
        <v>#VALUE!</v>
      </c>
      <c r="NXU9" t="e">
        <f t="shared" si="179"/>
        <v>#VALUE!</v>
      </c>
      <c r="NXV9" t="e">
        <f t="shared" si="179"/>
        <v>#VALUE!</v>
      </c>
      <c r="NXW9" t="e">
        <f t="shared" si="179"/>
        <v>#VALUE!</v>
      </c>
      <c r="NXX9" t="e">
        <f t="shared" si="179"/>
        <v>#VALUE!</v>
      </c>
      <c r="NXY9" t="e">
        <f t="shared" si="179"/>
        <v>#VALUE!</v>
      </c>
      <c r="NXZ9" t="e">
        <f t="shared" si="179"/>
        <v>#VALUE!</v>
      </c>
      <c r="NYA9" t="e">
        <f t="shared" si="179"/>
        <v>#VALUE!</v>
      </c>
      <c r="NYB9" t="e">
        <f t="shared" ref="NYB9:OAM9" si="180">CHAR(HEX2DEC(NYB8))</f>
        <v>#VALUE!</v>
      </c>
      <c r="NYC9" t="e">
        <f t="shared" si="180"/>
        <v>#VALUE!</v>
      </c>
      <c r="NYD9" t="e">
        <f t="shared" si="180"/>
        <v>#VALUE!</v>
      </c>
      <c r="NYE9" t="e">
        <f t="shared" si="180"/>
        <v>#VALUE!</v>
      </c>
      <c r="NYF9" t="e">
        <f t="shared" si="180"/>
        <v>#VALUE!</v>
      </c>
      <c r="NYG9" t="e">
        <f t="shared" si="180"/>
        <v>#VALUE!</v>
      </c>
      <c r="NYH9" t="e">
        <f t="shared" si="180"/>
        <v>#VALUE!</v>
      </c>
      <c r="NYI9" t="e">
        <f t="shared" si="180"/>
        <v>#VALUE!</v>
      </c>
      <c r="NYJ9" t="e">
        <f t="shared" si="180"/>
        <v>#VALUE!</v>
      </c>
      <c r="NYK9" t="e">
        <f t="shared" si="180"/>
        <v>#VALUE!</v>
      </c>
      <c r="NYL9" t="e">
        <f t="shared" si="180"/>
        <v>#VALUE!</v>
      </c>
      <c r="NYM9" t="e">
        <f t="shared" si="180"/>
        <v>#VALUE!</v>
      </c>
      <c r="NYN9" t="e">
        <f t="shared" si="180"/>
        <v>#VALUE!</v>
      </c>
      <c r="NYO9" t="e">
        <f t="shared" si="180"/>
        <v>#VALUE!</v>
      </c>
      <c r="NYP9" t="e">
        <f t="shared" si="180"/>
        <v>#VALUE!</v>
      </c>
      <c r="NYQ9" t="e">
        <f t="shared" si="180"/>
        <v>#VALUE!</v>
      </c>
      <c r="NYR9" t="e">
        <f t="shared" si="180"/>
        <v>#VALUE!</v>
      </c>
      <c r="NYS9" t="e">
        <f t="shared" si="180"/>
        <v>#VALUE!</v>
      </c>
      <c r="NYT9" t="e">
        <f t="shared" si="180"/>
        <v>#VALUE!</v>
      </c>
      <c r="NYU9" t="e">
        <f t="shared" si="180"/>
        <v>#VALUE!</v>
      </c>
      <c r="NYV9" t="e">
        <f t="shared" si="180"/>
        <v>#VALUE!</v>
      </c>
      <c r="NYW9" t="e">
        <f t="shared" si="180"/>
        <v>#VALUE!</v>
      </c>
      <c r="NYX9" t="e">
        <f t="shared" si="180"/>
        <v>#VALUE!</v>
      </c>
      <c r="NYY9" t="e">
        <f t="shared" si="180"/>
        <v>#VALUE!</v>
      </c>
      <c r="NYZ9" t="e">
        <f t="shared" si="180"/>
        <v>#VALUE!</v>
      </c>
      <c r="NZA9" t="e">
        <f t="shared" si="180"/>
        <v>#VALUE!</v>
      </c>
      <c r="NZB9" t="e">
        <f t="shared" si="180"/>
        <v>#VALUE!</v>
      </c>
      <c r="NZC9" t="e">
        <f t="shared" si="180"/>
        <v>#VALUE!</v>
      </c>
      <c r="NZD9" t="e">
        <f t="shared" si="180"/>
        <v>#VALUE!</v>
      </c>
      <c r="NZE9" t="e">
        <f t="shared" si="180"/>
        <v>#VALUE!</v>
      </c>
      <c r="NZF9" t="e">
        <f t="shared" si="180"/>
        <v>#VALUE!</v>
      </c>
      <c r="NZG9" t="e">
        <f t="shared" si="180"/>
        <v>#VALUE!</v>
      </c>
      <c r="NZH9" t="e">
        <f t="shared" si="180"/>
        <v>#VALUE!</v>
      </c>
      <c r="NZI9" t="e">
        <f t="shared" si="180"/>
        <v>#VALUE!</v>
      </c>
      <c r="NZJ9" t="e">
        <f t="shared" si="180"/>
        <v>#VALUE!</v>
      </c>
      <c r="NZK9" t="e">
        <f t="shared" si="180"/>
        <v>#VALUE!</v>
      </c>
      <c r="NZL9" t="e">
        <f t="shared" si="180"/>
        <v>#VALUE!</v>
      </c>
      <c r="NZM9" t="e">
        <f t="shared" si="180"/>
        <v>#VALUE!</v>
      </c>
      <c r="NZN9" t="e">
        <f t="shared" si="180"/>
        <v>#VALUE!</v>
      </c>
      <c r="NZO9" t="e">
        <f t="shared" si="180"/>
        <v>#VALUE!</v>
      </c>
      <c r="NZP9" t="e">
        <f t="shared" si="180"/>
        <v>#VALUE!</v>
      </c>
      <c r="NZQ9" t="e">
        <f t="shared" si="180"/>
        <v>#VALUE!</v>
      </c>
      <c r="NZR9" t="e">
        <f t="shared" si="180"/>
        <v>#VALUE!</v>
      </c>
      <c r="NZS9" t="e">
        <f t="shared" si="180"/>
        <v>#VALUE!</v>
      </c>
      <c r="NZT9" t="e">
        <f t="shared" si="180"/>
        <v>#VALUE!</v>
      </c>
      <c r="NZU9" t="e">
        <f t="shared" si="180"/>
        <v>#VALUE!</v>
      </c>
      <c r="NZV9" t="e">
        <f t="shared" si="180"/>
        <v>#VALUE!</v>
      </c>
      <c r="NZW9" t="e">
        <f t="shared" si="180"/>
        <v>#VALUE!</v>
      </c>
      <c r="NZX9" t="e">
        <f t="shared" si="180"/>
        <v>#VALUE!</v>
      </c>
      <c r="NZY9" t="e">
        <f t="shared" si="180"/>
        <v>#VALUE!</v>
      </c>
      <c r="NZZ9" t="e">
        <f t="shared" si="180"/>
        <v>#VALUE!</v>
      </c>
      <c r="OAA9" t="e">
        <f t="shared" si="180"/>
        <v>#VALUE!</v>
      </c>
      <c r="OAB9" t="e">
        <f t="shared" si="180"/>
        <v>#VALUE!</v>
      </c>
      <c r="OAC9" t="e">
        <f t="shared" si="180"/>
        <v>#VALUE!</v>
      </c>
      <c r="OAD9" t="e">
        <f t="shared" si="180"/>
        <v>#VALUE!</v>
      </c>
      <c r="OAE9" t="e">
        <f t="shared" si="180"/>
        <v>#VALUE!</v>
      </c>
      <c r="OAF9" t="e">
        <f t="shared" si="180"/>
        <v>#VALUE!</v>
      </c>
      <c r="OAG9" t="e">
        <f t="shared" si="180"/>
        <v>#VALUE!</v>
      </c>
      <c r="OAH9" t="e">
        <f t="shared" si="180"/>
        <v>#VALUE!</v>
      </c>
      <c r="OAI9" t="e">
        <f t="shared" si="180"/>
        <v>#VALUE!</v>
      </c>
      <c r="OAJ9" t="e">
        <f t="shared" si="180"/>
        <v>#VALUE!</v>
      </c>
      <c r="OAK9" t="e">
        <f t="shared" si="180"/>
        <v>#VALUE!</v>
      </c>
      <c r="OAL9" t="e">
        <f t="shared" si="180"/>
        <v>#VALUE!</v>
      </c>
      <c r="OAM9" t="e">
        <f t="shared" si="180"/>
        <v>#VALUE!</v>
      </c>
      <c r="OAN9" t="e">
        <f t="shared" ref="OAN9:OCY9" si="181">CHAR(HEX2DEC(OAN8))</f>
        <v>#VALUE!</v>
      </c>
      <c r="OAO9" t="e">
        <f t="shared" si="181"/>
        <v>#VALUE!</v>
      </c>
      <c r="OAP9" t="e">
        <f t="shared" si="181"/>
        <v>#VALUE!</v>
      </c>
      <c r="OAQ9" t="e">
        <f t="shared" si="181"/>
        <v>#VALUE!</v>
      </c>
      <c r="OAR9" t="e">
        <f t="shared" si="181"/>
        <v>#VALUE!</v>
      </c>
      <c r="OAS9" t="e">
        <f t="shared" si="181"/>
        <v>#VALUE!</v>
      </c>
      <c r="OAT9" t="e">
        <f t="shared" si="181"/>
        <v>#VALUE!</v>
      </c>
      <c r="OAU9" t="e">
        <f t="shared" si="181"/>
        <v>#VALUE!</v>
      </c>
      <c r="OAV9" t="e">
        <f t="shared" si="181"/>
        <v>#VALUE!</v>
      </c>
      <c r="OAW9" t="e">
        <f t="shared" si="181"/>
        <v>#VALUE!</v>
      </c>
      <c r="OAX9" t="e">
        <f t="shared" si="181"/>
        <v>#VALUE!</v>
      </c>
      <c r="OAY9" t="e">
        <f t="shared" si="181"/>
        <v>#VALUE!</v>
      </c>
      <c r="OAZ9" t="e">
        <f t="shared" si="181"/>
        <v>#VALUE!</v>
      </c>
      <c r="OBA9" t="e">
        <f t="shared" si="181"/>
        <v>#VALUE!</v>
      </c>
      <c r="OBB9" t="e">
        <f t="shared" si="181"/>
        <v>#VALUE!</v>
      </c>
      <c r="OBC9" t="e">
        <f t="shared" si="181"/>
        <v>#VALUE!</v>
      </c>
      <c r="OBD9" t="e">
        <f t="shared" si="181"/>
        <v>#VALUE!</v>
      </c>
      <c r="OBE9" t="e">
        <f t="shared" si="181"/>
        <v>#VALUE!</v>
      </c>
      <c r="OBF9" t="e">
        <f t="shared" si="181"/>
        <v>#VALUE!</v>
      </c>
      <c r="OBG9" t="e">
        <f t="shared" si="181"/>
        <v>#VALUE!</v>
      </c>
      <c r="OBH9" t="e">
        <f t="shared" si="181"/>
        <v>#VALUE!</v>
      </c>
      <c r="OBI9" t="e">
        <f t="shared" si="181"/>
        <v>#VALUE!</v>
      </c>
      <c r="OBJ9" t="e">
        <f t="shared" si="181"/>
        <v>#VALUE!</v>
      </c>
      <c r="OBK9" t="e">
        <f t="shared" si="181"/>
        <v>#VALUE!</v>
      </c>
      <c r="OBL9" t="e">
        <f t="shared" si="181"/>
        <v>#VALUE!</v>
      </c>
      <c r="OBM9" t="e">
        <f t="shared" si="181"/>
        <v>#VALUE!</v>
      </c>
      <c r="OBN9" t="e">
        <f t="shared" si="181"/>
        <v>#VALUE!</v>
      </c>
      <c r="OBO9" t="e">
        <f t="shared" si="181"/>
        <v>#VALUE!</v>
      </c>
      <c r="OBP9" t="e">
        <f t="shared" si="181"/>
        <v>#VALUE!</v>
      </c>
      <c r="OBQ9" t="e">
        <f t="shared" si="181"/>
        <v>#VALUE!</v>
      </c>
      <c r="OBR9" t="e">
        <f t="shared" si="181"/>
        <v>#VALUE!</v>
      </c>
      <c r="OBS9" t="e">
        <f t="shared" si="181"/>
        <v>#VALUE!</v>
      </c>
      <c r="OBT9" t="e">
        <f t="shared" si="181"/>
        <v>#VALUE!</v>
      </c>
      <c r="OBU9" t="e">
        <f t="shared" si="181"/>
        <v>#VALUE!</v>
      </c>
      <c r="OBV9" t="e">
        <f t="shared" si="181"/>
        <v>#VALUE!</v>
      </c>
      <c r="OBW9" t="e">
        <f t="shared" si="181"/>
        <v>#VALUE!</v>
      </c>
      <c r="OBX9" t="e">
        <f t="shared" si="181"/>
        <v>#VALUE!</v>
      </c>
      <c r="OBY9" t="e">
        <f t="shared" si="181"/>
        <v>#VALUE!</v>
      </c>
      <c r="OBZ9" t="e">
        <f t="shared" si="181"/>
        <v>#VALUE!</v>
      </c>
      <c r="OCA9" t="e">
        <f t="shared" si="181"/>
        <v>#VALUE!</v>
      </c>
      <c r="OCB9" t="e">
        <f t="shared" si="181"/>
        <v>#VALUE!</v>
      </c>
      <c r="OCC9" t="e">
        <f t="shared" si="181"/>
        <v>#VALUE!</v>
      </c>
      <c r="OCD9" t="e">
        <f t="shared" si="181"/>
        <v>#VALUE!</v>
      </c>
      <c r="OCE9" t="e">
        <f t="shared" si="181"/>
        <v>#VALUE!</v>
      </c>
      <c r="OCF9" t="e">
        <f t="shared" si="181"/>
        <v>#VALUE!</v>
      </c>
      <c r="OCG9" t="e">
        <f t="shared" si="181"/>
        <v>#VALUE!</v>
      </c>
      <c r="OCH9" t="e">
        <f t="shared" si="181"/>
        <v>#VALUE!</v>
      </c>
      <c r="OCI9" t="e">
        <f t="shared" si="181"/>
        <v>#VALUE!</v>
      </c>
      <c r="OCJ9" t="e">
        <f t="shared" si="181"/>
        <v>#VALUE!</v>
      </c>
      <c r="OCK9" t="e">
        <f t="shared" si="181"/>
        <v>#VALUE!</v>
      </c>
      <c r="OCL9" t="e">
        <f t="shared" si="181"/>
        <v>#VALUE!</v>
      </c>
      <c r="OCM9" t="e">
        <f t="shared" si="181"/>
        <v>#VALUE!</v>
      </c>
      <c r="OCN9" t="e">
        <f t="shared" si="181"/>
        <v>#VALUE!</v>
      </c>
      <c r="OCO9" t="e">
        <f t="shared" si="181"/>
        <v>#VALUE!</v>
      </c>
      <c r="OCP9" t="e">
        <f t="shared" si="181"/>
        <v>#VALUE!</v>
      </c>
      <c r="OCQ9" t="e">
        <f t="shared" si="181"/>
        <v>#VALUE!</v>
      </c>
      <c r="OCR9" t="e">
        <f t="shared" si="181"/>
        <v>#VALUE!</v>
      </c>
      <c r="OCS9" t="e">
        <f t="shared" si="181"/>
        <v>#VALUE!</v>
      </c>
      <c r="OCT9" t="e">
        <f t="shared" si="181"/>
        <v>#VALUE!</v>
      </c>
      <c r="OCU9" t="e">
        <f t="shared" si="181"/>
        <v>#VALUE!</v>
      </c>
      <c r="OCV9" t="e">
        <f t="shared" si="181"/>
        <v>#VALUE!</v>
      </c>
      <c r="OCW9" t="e">
        <f t="shared" si="181"/>
        <v>#VALUE!</v>
      </c>
      <c r="OCX9" t="e">
        <f t="shared" si="181"/>
        <v>#VALUE!</v>
      </c>
      <c r="OCY9" t="e">
        <f t="shared" si="181"/>
        <v>#VALUE!</v>
      </c>
      <c r="OCZ9" t="e">
        <f t="shared" ref="OCZ9:OFK9" si="182">CHAR(HEX2DEC(OCZ8))</f>
        <v>#VALUE!</v>
      </c>
      <c r="ODA9" t="e">
        <f t="shared" si="182"/>
        <v>#VALUE!</v>
      </c>
      <c r="ODB9" t="e">
        <f t="shared" si="182"/>
        <v>#VALUE!</v>
      </c>
      <c r="ODC9" t="e">
        <f t="shared" si="182"/>
        <v>#VALUE!</v>
      </c>
      <c r="ODD9" t="e">
        <f t="shared" si="182"/>
        <v>#VALUE!</v>
      </c>
      <c r="ODE9" t="e">
        <f t="shared" si="182"/>
        <v>#VALUE!</v>
      </c>
      <c r="ODF9" t="e">
        <f t="shared" si="182"/>
        <v>#VALUE!</v>
      </c>
      <c r="ODG9" t="e">
        <f t="shared" si="182"/>
        <v>#VALUE!</v>
      </c>
      <c r="ODH9" t="e">
        <f t="shared" si="182"/>
        <v>#VALUE!</v>
      </c>
      <c r="ODI9" t="e">
        <f t="shared" si="182"/>
        <v>#VALUE!</v>
      </c>
      <c r="ODJ9" t="e">
        <f t="shared" si="182"/>
        <v>#VALUE!</v>
      </c>
      <c r="ODK9" t="e">
        <f t="shared" si="182"/>
        <v>#VALUE!</v>
      </c>
      <c r="ODL9" t="e">
        <f t="shared" si="182"/>
        <v>#VALUE!</v>
      </c>
      <c r="ODM9" t="e">
        <f t="shared" si="182"/>
        <v>#VALUE!</v>
      </c>
      <c r="ODN9" t="e">
        <f t="shared" si="182"/>
        <v>#VALUE!</v>
      </c>
      <c r="ODO9" t="e">
        <f t="shared" si="182"/>
        <v>#VALUE!</v>
      </c>
      <c r="ODP9" t="e">
        <f t="shared" si="182"/>
        <v>#VALUE!</v>
      </c>
      <c r="ODQ9" t="e">
        <f t="shared" si="182"/>
        <v>#VALUE!</v>
      </c>
      <c r="ODR9" t="e">
        <f t="shared" si="182"/>
        <v>#VALUE!</v>
      </c>
      <c r="ODS9" t="e">
        <f t="shared" si="182"/>
        <v>#VALUE!</v>
      </c>
      <c r="ODT9" t="e">
        <f t="shared" si="182"/>
        <v>#VALUE!</v>
      </c>
      <c r="ODU9" t="e">
        <f t="shared" si="182"/>
        <v>#VALUE!</v>
      </c>
      <c r="ODV9" t="e">
        <f t="shared" si="182"/>
        <v>#VALUE!</v>
      </c>
      <c r="ODW9" t="e">
        <f t="shared" si="182"/>
        <v>#VALUE!</v>
      </c>
      <c r="ODX9" t="e">
        <f t="shared" si="182"/>
        <v>#VALUE!</v>
      </c>
      <c r="ODY9" t="e">
        <f t="shared" si="182"/>
        <v>#VALUE!</v>
      </c>
      <c r="ODZ9" t="e">
        <f t="shared" si="182"/>
        <v>#VALUE!</v>
      </c>
      <c r="OEA9" t="e">
        <f t="shared" si="182"/>
        <v>#VALUE!</v>
      </c>
      <c r="OEB9" t="e">
        <f t="shared" si="182"/>
        <v>#VALUE!</v>
      </c>
      <c r="OEC9" t="e">
        <f t="shared" si="182"/>
        <v>#VALUE!</v>
      </c>
      <c r="OED9" t="e">
        <f t="shared" si="182"/>
        <v>#VALUE!</v>
      </c>
      <c r="OEE9" t="e">
        <f t="shared" si="182"/>
        <v>#VALUE!</v>
      </c>
      <c r="OEF9" t="e">
        <f t="shared" si="182"/>
        <v>#VALUE!</v>
      </c>
      <c r="OEG9" t="e">
        <f t="shared" si="182"/>
        <v>#VALUE!</v>
      </c>
      <c r="OEH9" t="e">
        <f t="shared" si="182"/>
        <v>#VALUE!</v>
      </c>
      <c r="OEI9" t="e">
        <f t="shared" si="182"/>
        <v>#VALUE!</v>
      </c>
      <c r="OEJ9" t="e">
        <f t="shared" si="182"/>
        <v>#VALUE!</v>
      </c>
      <c r="OEK9" t="e">
        <f t="shared" si="182"/>
        <v>#VALUE!</v>
      </c>
      <c r="OEL9" t="e">
        <f t="shared" si="182"/>
        <v>#VALUE!</v>
      </c>
      <c r="OEM9" t="e">
        <f t="shared" si="182"/>
        <v>#VALUE!</v>
      </c>
      <c r="OEN9" t="e">
        <f t="shared" si="182"/>
        <v>#VALUE!</v>
      </c>
      <c r="OEO9" t="e">
        <f t="shared" si="182"/>
        <v>#VALUE!</v>
      </c>
      <c r="OEP9" t="e">
        <f t="shared" si="182"/>
        <v>#VALUE!</v>
      </c>
      <c r="OEQ9" t="e">
        <f t="shared" si="182"/>
        <v>#VALUE!</v>
      </c>
      <c r="OER9" t="e">
        <f t="shared" si="182"/>
        <v>#VALUE!</v>
      </c>
      <c r="OES9" t="e">
        <f t="shared" si="182"/>
        <v>#VALUE!</v>
      </c>
      <c r="OET9" t="e">
        <f t="shared" si="182"/>
        <v>#VALUE!</v>
      </c>
      <c r="OEU9" t="e">
        <f t="shared" si="182"/>
        <v>#VALUE!</v>
      </c>
      <c r="OEV9" t="e">
        <f t="shared" si="182"/>
        <v>#VALUE!</v>
      </c>
      <c r="OEW9" t="e">
        <f t="shared" si="182"/>
        <v>#VALUE!</v>
      </c>
      <c r="OEX9" t="e">
        <f t="shared" si="182"/>
        <v>#VALUE!</v>
      </c>
      <c r="OEY9" t="e">
        <f t="shared" si="182"/>
        <v>#VALUE!</v>
      </c>
      <c r="OEZ9" t="e">
        <f t="shared" si="182"/>
        <v>#VALUE!</v>
      </c>
      <c r="OFA9" t="e">
        <f t="shared" si="182"/>
        <v>#VALUE!</v>
      </c>
      <c r="OFB9" t="e">
        <f t="shared" si="182"/>
        <v>#VALUE!</v>
      </c>
      <c r="OFC9" t="e">
        <f t="shared" si="182"/>
        <v>#VALUE!</v>
      </c>
      <c r="OFD9" t="e">
        <f t="shared" si="182"/>
        <v>#VALUE!</v>
      </c>
      <c r="OFE9" t="e">
        <f t="shared" si="182"/>
        <v>#VALUE!</v>
      </c>
      <c r="OFF9" t="e">
        <f t="shared" si="182"/>
        <v>#VALUE!</v>
      </c>
      <c r="OFG9" t="e">
        <f t="shared" si="182"/>
        <v>#VALUE!</v>
      </c>
      <c r="OFH9" t="e">
        <f t="shared" si="182"/>
        <v>#VALUE!</v>
      </c>
      <c r="OFI9" t="e">
        <f t="shared" si="182"/>
        <v>#VALUE!</v>
      </c>
      <c r="OFJ9" t="e">
        <f t="shared" si="182"/>
        <v>#VALUE!</v>
      </c>
      <c r="OFK9" t="e">
        <f t="shared" si="182"/>
        <v>#VALUE!</v>
      </c>
      <c r="OFL9" t="e">
        <f t="shared" ref="OFL9:OHW9" si="183">CHAR(HEX2DEC(OFL8))</f>
        <v>#VALUE!</v>
      </c>
      <c r="OFM9" t="e">
        <f t="shared" si="183"/>
        <v>#VALUE!</v>
      </c>
      <c r="OFN9" t="e">
        <f t="shared" si="183"/>
        <v>#VALUE!</v>
      </c>
      <c r="OFO9" t="e">
        <f t="shared" si="183"/>
        <v>#VALUE!</v>
      </c>
      <c r="OFP9" t="e">
        <f t="shared" si="183"/>
        <v>#VALUE!</v>
      </c>
      <c r="OFQ9" t="e">
        <f t="shared" si="183"/>
        <v>#VALUE!</v>
      </c>
      <c r="OFR9" t="e">
        <f t="shared" si="183"/>
        <v>#VALUE!</v>
      </c>
      <c r="OFS9" t="e">
        <f t="shared" si="183"/>
        <v>#VALUE!</v>
      </c>
      <c r="OFT9" t="e">
        <f t="shared" si="183"/>
        <v>#VALUE!</v>
      </c>
      <c r="OFU9" t="e">
        <f t="shared" si="183"/>
        <v>#VALUE!</v>
      </c>
      <c r="OFV9" t="e">
        <f t="shared" si="183"/>
        <v>#VALUE!</v>
      </c>
      <c r="OFW9" t="e">
        <f t="shared" si="183"/>
        <v>#VALUE!</v>
      </c>
      <c r="OFX9" t="e">
        <f t="shared" si="183"/>
        <v>#VALUE!</v>
      </c>
      <c r="OFY9" t="e">
        <f t="shared" si="183"/>
        <v>#VALUE!</v>
      </c>
      <c r="OFZ9" t="e">
        <f t="shared" si="183"/>
        <v>#VALUE!</v>
      </c>
      <c r="OGA9" t="e">
        <f t="shared" si="183"/>
        <v>#VALUE!</v>
      </c>
      <c r="OGB9" t="e">
        <f t="shared" si="183"/>
        <v>#VALUE!</v>
      </c>
      <c r="OGC9" t="e">
        <f t="shared" si="183"/>
        <v>#VALUE!</v>
      </c>
      <c r="OGD9" t="e">
        <f t="shared" si="183"/>
        <v>#VALUE!</v>
      </c>
      <c r="OGE9" t="e">
        <f t="shared" si="183"/>
        <v>#VALUE!</v>
      </c>
      <c r="OGF9" t="e">
        <f t="shared" si="183"/>
        <v>#VALUE!</v>
      </c>
      <c r="OGG9" t="e">
        <f t="shared" si="183"/>
        <v>#VALUE!</v>
      </c>
      <c r="OGH9" t="e">
        <f t="shared" si="183"/>
        <v>#VALUE!</v>
      </c>
      <c r="OGI9" t="e">
        <f t="shared" si="183"/>
        <v>#VALUE!</v>
      </c>
      <c r="OGJ9" t="e">
        <f t="shared" si="183"/>
        <v>#VALUE!</v>
      </c>
      <c r="OGK9" t="e">
        <f t="shared" si="183"/>
        <v>#VALUE!</v>
      </c>
      <c r="OGL9" t="e">
        <f t="shared" si="183"/>
        <v>#VALUE!</v>
      </c>
      <c r="OGM9" t="e">
        <f t="shared" si="183"/>
        <v>#VALUE!</v>
      </c>
      <c r="OGN9" t="e">
        <f t="shared" si="183"/>
        <v>#VALUE!</v>
      </c>
      <c r="OGO9" t="e">
        <f t="shared" si="183"/>
        <v>#VALUE!</v>
      </c>
      <c r="OGP9" t="e">
        <f t="shared" si="183"/>
        <v>#VALUE!</v>
      </c>
      <c r="OGQ9" t="e">
        <f t="shared" si="183"/>
        <v>#VALUE!</v>
      </c>
      <c r="OGR9" t="e">
        <f t="shared" si="183"/>
        <v>#VALUE!</v>
      </c>
      <c r="OGS9" t="e">
        <f t="shared" si="183"/>
        <v>#VALUE!</v>
      </c>
      <c r="OGT9" t="e">
        <f t="shared" si="183"/>
        <v>#VALUE!</v>
      </c>
      <c r="OGU9" t="e">
        <f t="shared" si="183"/>
        <v>#VALUE!</v>
      </c>
      <c r="OGV9" t="e">
        <f t="shared" si="183"/>
        <v>#VALUE!</v>
      </c>
      <c r="OGW9" t="e">
        <f t="shared" si="183"/>
        <v>#VALUE!</v>
      </c>
      <c r="OGX9" t="e">
        <f t="shared" si="183"/>
        <v>#VALUE!</v>
      </c>
      <c r="OGY9" t="e">
        <f t="shared" si="183"/>
        <v>#VALUE!</v>
      </c>
      <c r="OGZ9" t="e">
        <f t="shared" si="183"/>
        <v>#VALUE!</v>
      </c>
      <c r="OHA9" t="e">
        <f t="shared" si="183"/>
        <v>#VALUE!</v>
      </c>
      <c r="OHB9" t="e">
        <f t="shared" si="183"/>
        <v>#VALUE!</v>
      </c>
      <c r="OHC9" t="e">
        <f t="shared" si="183"/>
        <v>#VALUE!</v>
      </c>
      <c r="OHD9" t="e">
        <f t="shared" si="183"/>
        <v>#VALUE!</v>
      </c>
      <c r="OHE9" t="e">
        <f t="shared" si="183"/>
        <v>#VALUE!</v>
      </c>
      <c r="OHF9" t="e">
        <f t="shared" si="183"/>
        <v>#VALUE!</v>
      </c>
      <c r="OHG9" t="e">
        <f t="shared" si="183"/>
        <v>#VALUE!</v>
      </c>
      <c r="OHH9" t="e">
        <f t="shared" si="183"/>
        <v>#VALUE!</v>
      </c>
      <c r="OHI9" t="e">
        <f t="shared" si="183"/>
        <v>#VALUE!</v>
      </c>
      <c r="OHJ9" t="e">
        <f t="shared" si="183"/>
        <v>#VALUE!</v>
      </c>
      <c r="OHK9" t="e">
        <f t="shared" si="183"/>
        <v>#VALUE!</v>
      </c>
      <c r="OHL9" t="e">
        <f t="shared" si="183"/>
        <v>#VALUE!</v>
      </c>
      <c r="OHM9" t="e">
        <f t="shared" si="183"/>
        <v>#VALUE!</v>
      </c>
      <c r="OHN9" t="e">
        <f t="shared" si="183"/>
        <v>#VALUE!</v>
      </c>
      <c r="OHO9" t="e">
        <f t="shared" si="183"/>
        <v>#VALUE!</v>
      </c>
      <c r="OHP9" t="e">
        <f t="shared" si="183"/>
        <v>#VALUE!</v>
      </c>
      <c r="OHQ9" t="e">
        <f t="shared" si="183"/>
        <v>#VALUE!</v>
      </c>
      <c r="OHR9" t="e">
        <f t="shared" si="183"/>
        <v>#VALUE!</v>
      </c>
      <c r="OHS9" t="e">
        <f t="shared" si="183"/>
        <v>#VALUE!</v>
      </c>
      <c r="OHT9" t="e">
        <f t="shared" si="183"/>
        <v>#VALUE!</v>
      </c>
      <c r="OHU9" t="e">
        <f t="shared" si="183"/>
        <v>#VALUE!</v>
      </c>
      <c r="OHV9" t="e">
        <f t="shared" si="183"/>
        <v>#VALUE!</v>
      </c>
      <c r="OHW9" t="e">
        <f t="shared" si="183"/>
        <v>#VALUE!</v>
      </c>
      <c r="OHX9" t="e">
        <f t="shared" ref="OHX9:OKI9" si="184">CHAR(HEX2DEC(OHX8))</f>
        <v>#VALUE!</v>
      </c>
      <c r="OHY9" t="e">
        <f t="shared" si="184"/>
        <v>#VALUE!</v>
      </c>
      <c r="OHZ9" t="e">
        <f t="shared" si="184"/>
        <v>#VALUE!</v>
      </c>
      <c r="OIA9" t="e">
        <f t="shared" si="184"/>
        <v>#VALUE!</v>
      </c>
      <c r="OIB9" t="e">
        <f t="shared" si="184"/>
        <v>#VALUE!</v>
      </c>
      <c r="OIC9" t="e">
        <f t="shared" si="184"/>
        <v>#VALUE!</v>
      </c>
      <c r="OID9" t="e">
        <f t="shared" si="184"/>
        <v>#VALUE!</v>
      </c>
      <c r="OIE9" t="e">
        <f t="shared" si="184"/>
        <v>#VALUE!</v>
      </c>
      <c r="OIF9" t="e">
        <f t="shared" si="184"/>
        <v>#VALUE!</v>
      </c>
      <c r="OIG9" t="e">
        <f t="shared" si="184"/>
        <v>#VALUE!</v>
      </c>
      <c r="OIH9" t="e">
        <f t="shared" si="184"/>
        <v>#VALUE!</v>
      </c>
      <c r="OII9" t="e">
        <f t="shared" si="184"/>
        <v>#VALUE!</v>
      </c>
      <c r="OIJ9" t="e">
        <f t="shared" si="184"/>
        <v>#VALUE!</v>
      </c>
      <c r="OIK9" t="e">
        <f t="shared" si="184"/>
        <v>#VALUE!</v>
      </c>
      <c r="OIL9" t="e">
        <f t="shared" si="184"/>
        <v>#VALUE!</v>
      </c>
      <c r="OIM9" t="e">
        <f t="shared" si="184"/>
        <v>#VALUE!</v>
      </c>
      <c r="OIN9" t="e">
        <f t="shared" si="184"/>
        <v>#VALUE!</v>
      </c>
      <c r="OIO9" t="e">
        <f t="shared" si="184"/>
        <v>#VALUE!</v>
      </c>
      <c r="OIP9" t="e">
        <f t="shared" si="184"/>
        <v>#VALUE!</v>
      </c>
      <c r="OIQ9" t="e">
        <f t="shared" si="184"/>
        <v>#VALUE!</v>
      </c>
      <c r="OIR9" t="e">
        <f t="shared" si="184"/>
        <v>#VALUE!</v>
      </c>
      <c r="OIS9" t="e">
        <f t="shared" si="184"/>
        <v>#VALUE!</v>
      </c>
      <c r="OIT9" t="e">
        <f t="shared" si="184"/>
        <v>#VALUE!</v>
      </c>
      <c r="OIU9" t="e">
        <f t="shared" si="184"/>
        <v>#VALUE!</v>
      </c>
      <c r="OIV9" t="e">
        <f t="shared" si="184"/>
        <v>#VALUE!</v>
      </c>
      <c r="OIW9" t="e">
        <f t="shared" si="184"/>
        <v>#VALUE!</v>
      </c>
      <c r="OIX9" t="e">
        <f t="shared" si="184"/>
        <v>#VALUE!</v>
      </c>
      <c r="OIY9" t="e">
        <f t="shared" si="184"/>
        <v>#VALUE!</v>
      </c>
      <c r="OIZ9" t="e">
        <f t="shared" si="184"/>
        <v>#VALUE!</v>
      </c>
      <c r="OJA9" t="e">
        <f t="shared" si="184"/>
        <v>#VALUE!</v>
      </c>
      <c r="OJB9" t="e">
        <f t="shared" si="184"/>
        <v>#VALUE!</v>
      </c>
      <c r="OJC9" t="e">
        <f t="shared" si="184"/>
        <v>#VALUE!</v>
      </c>
      <c r="OJD9" t="e">
        <f t="shared" si="184"/>
        <v>#VALUE!</v>
      </c>
      <c r="OJE9" t="e">
        <f t="shared" si="184"/>
        <v>#VALUE!</v>
      </c>
      <c r="OJF9" t="e">
        <f t="shared" si="184"/>
        <v>#VALUE!</v>
      </c>
      <c r="OJG9" t="e">
        <f t="shared" si="184"/>
        <v>#VALUE!</v>
      </c>
      <c r="OJH9" t="e">
        <f t="shared" si="184"/>
        <v>#VALUE!</v>
      </c>
      <c r="OJI9" t="e">
        <f t="shared" si="184"/>
        <v>#VALUE!</v>
      </c>
      <c r="OJJ9" t="e">
        <f t="shared" si="184"/>
        <v>#VALUE!</v>
      </c>
      <c r="OJK9" t="e">
        <f t="shared" si="184"/>
        <v>#VALUE!</v>
      </c>
      <c r="OJL9" t="e">
        <f t="shared" si="184"/>
        <v>#VALUE!</v>
      </c>
      <c r="OJM9" t="e">
        <f t="shared" si="184"/>
        <v>#VALUE!</v>
      </c>
      <c r="OJN9" t="e">
        <f t="shared" si="184"/>
        <v>#VALUE!</v>
      </c>
      <c r="OJO9" t="e">
        <f t="shared" si="184"/>
        <v>#VALUE!</v>
      </c>
      <c r="OJP9" t="e">
        <f t="shared" si="184"/>
        <v>#VALUE!</v>
      </c>
      <c r="OJQ9" t="e">
        <f t="shared" si="184"/>
        <v>#VALUE!</v>
      </c>
      <c r="OJR9" t="e">
        <f t="shared" si="184"/>
        <v>#VALUE!</v>
      </c>
      <c r="OJS9" t="e">
        <f t="shared" si="184"/>
        <v>#VALUE!</v>
      </c>
      <c r="OJT9" t="e">
        <f t="shared" si="184"/>
        <v>#VALUE!</v>
      </c>
      <c r="OJU9" t="e">
        <f t="shared" si="184"/>
        <v>#VALUE!</v>
      </c>
      <c r="OJV9" t="e">
        <f t="shared" si="184"/>
        <v>#VALUE!</v>
      </c>
      <c r="OJW9" t="e">
        <f t="shared" si="184"/>
        <v>#VALUE!</v>
      </c>
      <c r="OJX9" t="e">
        <f t="shared" si="184"/>
        <v>#VALUE!</v>
      </c>
      <c r="OJY9" t="e">
        <f t="shared" si="184"/>
        <v>#VALUE!</v>
      </c>
      <c r="OJZ9" t="e">
        <f t="shared" si="184"/>
        <v>#VALUE!</v>
      </c>
      <c r="OKA9" t="e">
        <f t="shared" si="184"/>
        <v>#VALUE!</v>
      </c>
      <c r="OKB9" t="e">
        <f t="shared" si="184"/>
        <v>#VALUE!</v>
      </c>
      <c r="OKC9" t="e">
        <f t="shared" si="184"/>
        <v>#VALUE!</v>
      </c>
      <c r="OKD9" t="e">
        <f t="shared" si="184"/>
        <v>#VALUE!</v>
      </c>
      <c r="OKE9" t="e">
        <f t="shared" si="184"/>
        <v>#VALUE!</v>
      </c>
      <c r="OKF9" t="e">
        <f t="shared" si="184"/>
        <v>#VALUE!</v>
      </c>
      <c r="OKG9" t="e">
        <f t="shared" si="184"/>
        <v>#VALUE!</v>
      </c>
      <c r="OKH9" t="e">
        <f t="shared" si="184"/>
        <v>#VALUE!</v>
      </c>
      <c r="OKI9" t="e">
        <f t="shared" si="184"/>
        <v>#VALUE!</v>
      </c>
      <c r="OKJ9" t="e">
        <f t="shared" ref="OKJ9:OMU9" si="185">CHAR(HEX2DEC(OKJ8))</f>
        <v>#VALUE!</v>
      </c>
      <c r="OKK9" t="e">
        <f t="shared" si="185"/>
        <v>#VALUE!</v>
      </c>
      <c r="OKL9" t="e">
        <f t="shared" si="185"/>
        <v>#VALUE!</v>
      </c>
      <c r="OKM9" t="e">
        <f t="shared" si="185"/>
        <v>#VALUE!</v>
      </c>
      <c r="OKN9" t="e">
        <f t="shared" si="185"/>
        <v>#VALUE!</v>
      </c>
      <c r="OKO9" t="e">
        <f t="shared" si="185"/>
        <v>#VALUE!</v>
      </c>
      <c r="OKP9" t="e">
        <f t="shared" si="185"/>
        <v>#VALUE!</v>
      </c>
      <c r="OKQ9" t="e">
        <f t="shared" si="185"/>
        <v>#VALUE!</v>
      </c>
      <c r="OKR9" t="e">
        <f t="shared" si="185"/>
        <v>#VALUE!</v>
      </c>
      <c r="OKS9" t="e">
        <f t="shared" si="185"/>
        <v>#VALUE!</v>
      </c>
      <c r="OKT9" t="e">
        <f t="shared" si="185"/>
        <v>#VALUE!</v>
      </c>
      <c r="OKU9" t="e">
        <f t="shared" si="185"/>
        <v>#VALUE!</v>
      </c>
      <c r="OKV9" t="e">
        <f t="shared" si="185"/>
        <v>#VALUE!</v>
      </c>
      <c r="OKW9" t="e">
        <f t="shared" si="185"/>
        <v>#VALUE!</v>
      </c>
      <c r="OKX9" t="e">
        <f t="shared" si="185"/>
        <v>#VALUE!</v>
      </c>
      <c r="OKY9" t="e">
        <f t="shared" si="185"/>
        <v>#VALUE!</v>
      </c>
      <c r="OKZ9" t="e">
        <f t="shared" si="185"/>
        <v>#VALUE!</v>
      </c>
      <c r="OLA9" t="e">
        <f t="shared" si="185"/>
        <v>#VALUE!</v>
      </c>
      <c r="OLB9" t="e">
        <f t="shared" si="185"/>
        <v>#VALUE!</v>
      </c>
      <c r="OLC9" t="e">
        <f t="shared" si="185"/>
        <v>#VALUE!</v>
      </c>
      <c r="OLD9" t="e">
        <f t="shared" si="185"/>
        <v>#VALUE!</v>
      </c>
      <c r="OLE9" t="e">
        <f t="shared" si="185"/>
        <v>#VALUE!</v>
      </c>
      <c r="OLF9" t="e">
        <f t="shared" si="185"/>
        <v>#VALUE!</v>
      </c>
      <c r="OLG9" t="e">
        <f t="shared" si="185"/>
        <v>#VALUE!</v>
      </c>
      <c r="OLH9" t="e">
        <f t="shared" si="185"/>
        <v>#VALUE!</v>
      </c>
      <c r="OLI9" t="e">
        <f t="shared" si="185"/>
        <v>#VALUE!</v>
      </c>
      <c r="OLJ9" t="e">
        <f t="shared" si="185"/>
        <v>#VALUE!</v>
      </c>
      <c r="OLK9" t="e">
        <f t="shared" si="185"/>
        <v>#VALUE!</v>
      </c>
      <c r="OLL9" t="e">
        <f t="shared" si="185"/>
        <v>#VALUE!</v>
      </c>
      <c r="OLM9" t="e">
        <f t="shared" si="185"/>
        <v>#VALUE!</v>
      </c>
      <c r="OLN9" t="e">
        <f t="shared" si="185"/>
        <v>#VALUE!</v>
      </c>
      <c r="OLO9" t="e">
        <f t="shared" si="185"/>
        <v>#VALUE!</v>
      </c>
      <c r="OLP9" t="e">
        <f t="shared" si="185"/>
        <v>#VALUE!</v>
      </c>
      <c r="OLQ9" t="e">
        <f t="shared" si="185"/>
        <v>#VALUE!</v>
      </c>
      <c r="OLR9" t="e">
        <f t="shared" si="185"/>
        <v>#VALUE!</v>
      </c>
      <c r="OLS9" t="e">
        <f t="shared" si="185"/>
        <v>#VALUE!</v>
      </c>
      <c r="OLT9" t="e">
        <f t="shared" si="185"/>
        <v>#VALUE!</v>
      </c>
      <c r="OLU9" t="e">
        <f t="shared" si="185"/>
        <v>#VALUE!</v>
      </c>
      <c r="OLV9" t="e">
        <f t="shared" si="185"/>
        <v>#VALUE!</v>
      </c>
      <c r="OLW9" t="e">
        <f t="shared" si="185"/>
        <v>#VALUE!</v>
      </c>
      <c r="OLX9" t="e">
        <f t="shared" si="185"/>
        <v>#VALUE!</v>
      </c>
      <c r="OLY9" t="e">
        <f t="shared" si="185"/>
        <v>#VALUE!</v>
      </c>
      <c r="OLZ9" t="e">
        <f t="shared" si="185"/>
        <v>#VALUE!</v>
      </c>
      <c r="OMA9" t="e">
        <f t="shared" si="185"/>
        <v>#VALUE!</v>
      </c>
      <c r="OMB9" t="e">
        <f t="shared" si="185"/>
        <v>#VALUE!</v>
      </c>
      <c r="OMC9" t="e">
        <f t="shared" si="185"/>
        <v>#VALUE!</v>
      </c>
      <c r="OMD9" t="e">
        <f t="shared" si="185"/>
        <v>#VALUE!</v>
      </c>
      <c r="OME9" t="e">
        <f t="shared" si="185"/>
        <v>#VALUE!</v>
      </c>
      <c r="OMF9" t="e">
        <f t="shared" si="185"/>
        <v>#VALUE!</v>
      </c>
      <c r="OMG9" t="e">
        <f t="shared" si="185"/>
        <v>#VALUE!</v>
      </c>
      <c r="OMH9" t="e">
        <f t="shared" si="185"/>
        <v>#VALUE!</v>
      </c>
      <c r="OMI9" t="e">
        <f t="shared" si="185"/>
        <v>#VALUE!</v>
      </c>
      <c r="OMJ9" t="e">
        <f t="shared" si="185"/>
        <v>#VALUE!</v>
      </c>
      <c r="OMK9" t="e">
        <f t="shared" si="185"/>
        <v>#VALUE!</v>
      </c>
      <c r="OML9" t="e">
        <f t="shared" si="185"/>
        <v>#VALUE!</v>
      </c>
      <c r="OMM9" t="e">
        <f t="shared" si="185"/>
        <v>#VALUE!</v>
      </c>
      <c r="OMN9" t="e">
        <f t="shared" si="185"/>
        <v>#VALUE!</v>
      </c>
      <c r="OMO9" t="e">
        <f t="shared" si="185"/>
        <v>#VALUE!</v>
      </c>
      <c r="OMP9" t="e">
        <f t="shared" si="185"/>
        <v>#VALUE!</v>
      </c>
      <c r="OMQ9" t="e">
        <f t="shared" si="185"/>
        <v>#VALUE!</v>
      </c>
      <c r="OMR9" t="e">
        <f t="shared" si="185"/>
        <v>#VALUE!</v>
      </c>
      <c r="OMS9" t="e">
        <f t="shared" si="185"/>
        <v>#VALUE!</v>
      </c>
      <c r="OMT9" t="e">
        <f t="shared" si="185"/>
        <v>#VALUE!</v>
      </c>
      <c r="OMU9" t="e">
        <f t="shared" si="185"/>
        <v>#VALUE!</v>
      </c>
      <c r="OMV9" t="e">
        <f t="shared" ref="OMV9:OPG9" si="186">CHAR(HEX2DEC(OMV8))</f>
        <v>#VALUE!</v>
      </c>
      <c r="OMW9" t="e">
        <f t="shared" si="186"/>
        <v>#VALUE!</v>
      </c>
      <c r="OMX9" t="e">
        <f t="shared" si="186"/>
        <v>#VALUE!</v>
      </c>
      <c r="OMY9" t="e">
        <f t="shared" si="186"/>
        <v>#VALUE!</v>
      </c>
      <c r="OMZ9" t="e">
        <f t="shared" si="186"/>
        <v>#VALUE!</v>
      </c>
      <c r="ONA9" t="e">
        <f t="shared" si="186"/>
        <v>#VALUE!</v>
      </c>
      <c r="ONB9" t="e">
        <f t="shared" si="186"/>
        <v>#VALUE!</v>
      </c>
      <c r="ONC9" t="e">
        <f t="shared" si="186"/>
        <v>#VALUE!</v>
      </c>
      <c r="OND9" t="e">
        <f t="shared" si="186"/>
        <v>#VALUE!</v>
      </c>
      <c r="ONE9" t="e">
        <f t="shared" si="186"/>
        <v>#VALUE!</v>
      </c>
      <c r="ONF9" t="e">
        <f t="shared" si="186"/>
        <v>#VALUE!</v>
      </c>
      <c r="ONG9" t="e">
        <f t="shared" si="186"/>
        <v>#VALUE!</v>
      </c>
      <c r="ONH9" t="e">
        <f t="shared" si="186"/>
        <v>#VALUE!</v>
      </c>
      <c r="ONI9" t="e">
        <f t="shared" si="186"/>
        <v>#VALUE!</v>
      </c>
      <c r="ONJ9" t="e">
        <f t="shared" si="186"/>
        <v>#VALUE!</v>
      </c>
      <c r="ONK9" t="e">
        <f t="shared" si="186"/>
        <v>#VALUE!</v>
      </c>
      <c r="ONL9" t="e">
        <f t="shared" si="186"/>
        <v>#VALUE!</v>
      </c>
      <c r="ONM9" t="e">
        <f t="shared" si="186"/>
        <v>#VALUE!</v>
      </c>
      <c r="ONN9" t="e">
        <f t="shared" si="186"/>
        <v>#VALUE!</v>
      </c>
      <c r="ONO9" t="e">
        <f t="shared" si="186"/>
        <v>#VALUE!</v>
      </c>
      <c r="ONP9" t="e">
        <f t="shared" si="186"/>
        <v>#VALUE!</v>
      </c>
      <c r="ONQ9" t="e">
        <f t="shared" si="186"/>
        <v>#VALUE!</v>
      </c>
      <c r="ONR9" t="e">
        <f t="shared" si="186"/>
        <v>#VALUE!</v>
      </c>
      <c r="ONS9" t="e">
        <f t="shared" si="186"/>
        <v>#VALUE!</v>
      </c>
      <c r="ONT9" t="e">
        <f t="shared" si="186"/>
        <v>#VALUE!</v>
      </c>
      <c r="ONU9" t="e">
        <f t="shared" si="186"/>
        <v>#VALUE!</v>
      </c>
      <c r="ONV9" t="e">
        <f t="shared" si="186"/>
        <v>#VALUE!</v>
      </c>
      <c r="ONW9" t="e">
        <f t="shared" si="186"/>
        <v>#VALUE!</v>
      </c>
      <c r="ONX9" t="e">
        <f t="shared" si="186"/>
        <v>#VALUE!</v>
      </c>
      <c r="ONY9" t="e">
        <f t="shared" si="186"/>
        <v>#VALUE!</v>
      </c>
      <c r="ONZ9" t="e">
        <f t="shared" si="186"/>
        <v>#VALUE!</v>
      </c>
      <c r="OOA9" t="e">
        <f t="shared" si="186"/>
        <v>#VALUE!</v>
      </c>
      <c r="OOB9" t="e">
        <f t="shared" si="186"/>
        <v>#VALUE!</v>
      </c>
      <c r="OOC9" t="e">
        <f t="shared" si="186"/>
        <v>#VALUE!</v>
      </c>
      <c r="OOD9" t="e">
        <f t="shared" si="186"/>
        <v>#VALUE!</v>
      </c>
      <c r="OOE9" t="e">
        <f t="shared" si="186"/>
        <v>#VALUE!</v>
      </c>
      <c r="OOF9" t="e">
        <f t="shared" si="186"/>
        <v>#VALUE!</v>
      </c>
      <c r="OOG9" t="e">
        <f t="shared" si="186"/>
        <v>#VALUE!</v>
      </c>
      <c r="OOH9" t="e">
        <f t="shared" si="186"/>
        <v>#VALUE!</v>
      </c>
      <c r="OOI9" t="e">
        <f t="shared" si="186"/>
        <v>#VALUE!</v>
      </c>
      <c r="OOJ9" t="e">
        <f t="shared" si="186"/>
        <v>#VALUE!</v>
      </c>
      <c r="OOK9" t="e">
        <f t="shared" si="186"/>
        <v>#VALUE!</v>
      </c>
      <c r="OOL9" t="e">
        <f t="shared" si="186"/>
        <v>#VALUE!</v>
      </c>
      <c r="OOM9" t="e">
        <f t="shared" si="186"/>
        <v>#VALUE!</v>
      </c>
      <c r="OON9" t="e">
        <f t="shared" si="186"/>
        <v>#VALUE!</v>
      </c>
      <c r="OOO9" t="e">
        <f t="shared" si="186"/>
        <v>#VALUE!</v>
      </c>
      <c r="OOP9" t="e">
        <f t="shared" si="186"/>
        <v>#VALUE!</v>
      </c>
      <c r="OOQ9" t="e">
        <f t="shared" si="186"/>
        <v>#VALUE!</v>
      </c>
      <c r="OOR9" t="e">
        <f t="shared" si="186"/>
        <v>#VALUE!</v>
      </c>
      <c r="OOS9" t="e">
        <f t="shared" si="186"/>
        <v>#VALUE!</v>
      </c>
      <c r="OOT9" t="e">
        <f t="shared" si="186"/>
        <v>#VALUE!</v>
      </c>
      <c r="OOU9" t="e">
        <f t="shared" si="186"/>
        <v>#VALUE!</v>
      </c>
      <c r="OOV9" t="e">
        <f t="shared" si="186"/>
        <v>#VALUE!</v>
      </c>
      <c r="OOW9" t="e">
        <f t="shared" si="186"/>
        <v>#VALUE!</v>
      </c>
      <c r="OOX9" t="e">
        <f t="shared" si="186"/>
        <v>#VALUE!</v>
      </c>
      <c r="OOY9" t="e">
        <f t="shared" si="186"/>
        <v>#VALUE!</v>
      </c>
      <c r="OOZ9" t="e">
        <f t="shared" si="186"/>
        <v>#VALUE!</v>
      </c>
      <c r="OPA9" t="e">
        <f t="shared" si="186"/>
        <v>#VALUE!</v>
      </c>
      <c r="OPB9" t="e">
        <f t="shared" si="186"/>
        <v>#VALUE!</v>
      </c>
      <c r="OPC9" t="e">
        <f t="shared" si="186"/>
        <v>#VALUE!</v>
      </c>
      <c r="OPD9" t="e">
        <f t="shared" si="186"/>
        <v>#VALUE!</v>
      </c>
      <c r="OPE9" t="e">
        <f t="shared" si="186"/>
        <v>#VALUE!</v>
      </c>
      <c r="OPF9" t="e">
        <f t="shared" si="186"/>
        <v>#VALUE!</v>
      </c>
      <c r="OPG9" t="e">
        <f t="shared" si="186"/>
        <v>#VALUE!</v>
      </c>
      <c r="OPH9" t="e">
        <f t="shared" ref="OPH9:ORS9" si="187">CHAR(HEX2DEC(OPH8))</f>
        <v>#VALUE!</v>
      </c>
      <c r="OPI9" t="e">
        <f t="shared" si="187"/>
        <v>#VALUE!</v>
      </c>
      <c r="OPJ9" t="e">
        <f t="shared" si="187"/>
        <v>#VALUE!</v>
      </c>
      <c r="OPK9" t="e">
        <f t="shared" si="187"/>
        <v>#VALUE!</v>
      </c>
      <c r="OPL9" t="e">
        <f t="shared" si="187"/>
        <v>#VALUE!</v>
      </c>
      <c r="OPM9" t="e">
        <f t="shared" si="187"/>
        <v>#VALUE!</v>
      </c>
      <c r="OPN9" t="e">
        <f t="shared" si="187"/>
        <v>#VALUE!</v>
      </c>
      <c r="OPO9" t="e">
        <f t="shared" si="187"/>
        <v>#VALUE!</v>
      </c>
      <c r="OPP9" t="e">
        <f t="shared" si="187"/>
        <v>#VALUE!</v>
      </c>
      <c r="OPQ9" t="e">
        <f t="shared" si="187"/>
        <v>#VALUE!</v>
      </c>
      <c r="OPR9" t="e">
        <f t="shared" si="187"/>
        <v>#VALUE!</v>
      </c>
      <c r="OPS9" t="e">
        <f t="shared" si="187"/>
        <v>#VALUE!</v>
      </c>
      <c r="OPT9" t="e">
        <f t="shared" si="187"/>
        <v>#VALUE!</v>
      </c>
      <c r="OPU9" t="e">
        <f t="shared" si="187"/>
        <v>#VALUE!</v>
      </c>
      <c r="OPV9" t="e">
        <f t="shared" si="187"/>
        <v>#VALUE!</v>
      </c>
      <c r="OPW9" t="e">
        <f t="shared" si="187"/>
        <v>#VALUE!</v>
      </c>
      <c r="OPX9" t="e">
        <f t="shared" si="187"/>
        <v>#VALUE!</v>
      </c>
      <c r="OPY9" t="e">
        <f t="shared" si="187"/>
        <v>#VALUE!</v>
      </c>
      <c r="OPZ9" t="e">
        <f t="shared" si="187"/>
        <v>#VALUE!</v>
      </c>
      <c r="OQA9" t="e">
        <f t="shared" si="187"/>
        <v>#VALUE!</v>
      </c>
      <c r="OQB9" t="e">
        <f t="shared" si="187"/>
        <v>#VALUE!</v>
      </c>
      <c r="OQC9" t="e">
        <f t="shared" si="187"/>
        <v>#VALUE!</v>
      </c>
      <c r="OQD9" t="e">
        <f t="shared" si="187"/>
        <v>#VALUE!</v>
      </c>
      <c r="OQE9" t="e">
        <f t="shared" si="187"/>
        <v>#VALUE!</v>
      </c>
      <c r="OQF9" t="e">
        <f t="shared" si="187"/>
        <v>#VALUE!</v>
      </c>
      <c r="OQG9" t="e">
        <f t="shared" si="187"/>
        <v>#VALUE!</v>
      </c>
      <c r="OQH9" t="e">
        <f t="shared" si="187"/>
        <v>#VALUE!</v>
      </c>
      <c r="OQI9" t="e">
        <f t="shared" si="187"/>
        <v>#VALUE!</v>
      </c>
      <c r="OQJ9" t="e">
        <f t="shared" si="187"/>
        <v>#VALUE!</v>
      </c>
      <c r="OQK9" t="e">
        <f t="shared" si="187"/>
        <v>#VALUE!</v>
      </c>
      <c r="OQL9" t="e">
        <f t="shared" si="187"/>
        <v>#VALUE!</v>
      </c>
      <c r="OQM9" t="e">
        <f t="shared" si="187"/>
        <v>#VALUE!</v>
      </c>
      <c r="OQN9" t="e">
        <f t="shared" si="187"/>
        <v>#VALUE!</v>
      </c>
      <c r="OQO9" t="e">
        <f t="shared" si="187"/>
        <v>#VALUE!</v>
      </c>
      <c r="OQP9" t="e">
        <f t="shared" si="187"/>
        <v>#VALUE!</v>
      </c>
      <c r="OQQ9" t="e">
        <f t="shared" si="187"/>
        <v>#VALUE!</v>
      </c>
      <c r="OQR9" t="e">
        <f t="shared" si="187"/>
        <v>#VALUE!</v>
      </c>
      <c r="OQS9" t="e">
        <f t="shared" si="187"/>
        <v>#VALUE!</v>
      </c>
      <c r="OQT9" t="e">
        <f t="shared" si="187"/>
        <v>#VALUE!</v>
      </c>
      <c r="OQU9" t="e">
        <f t="shared" si="187"/>
        <v>#VALUE!</v>
      </c>
      <c r="OQV9" t="e">
        <f t="shared" si="187"/>
        <v>#VALUE!</v>
      </c>
      <c r="OQW9" t="e">
        <f t="shared" si="187"/>
        <v>#VALUE!</v>
      </c>
      <c r="OQX9" t="e">
        <f t="shared" si="187"/>
        <v>#VALUE!</v>
      </c>
      <c r="OQY9" t="e">
        <f t="shared" si="187"/>
        <v>#VALUE!</v>
      </c>
      <c r="OQZ9" t="e">
        <f t="shared" si="187"/>
        <v>#VALUE!</v>
      </c>
      <c r="ORA9" t="e">
        <f t="shared" si="187"/>
        <v>#VALUE!</v>
      </c>
      <c r="ORB9" t="e">
        <f t="shared" si="187"/>
        <v>#VALUE!</v>
      </c>
      <c r="ORC9" t="e">
        <f t="shared" si="187"/>
        <v>#VALUE!</v>
      </c>
      <c r="ORD9" t="e">
        <f t="shared" si="187"/>
        <v>#VALUE!</v>
      </c>
      <c r="ORE9" t="e">
        <f t="shared" si="187"/>
        <v>#VALUE!</v>
      </c>
      <c r="ORF9" t="e">
        <f t="shared" si="187"/>
        <v>#VALUE!</v>
      </c>
      <c r="ORG9" t="e">
        <f t="shared" si="187"/>
        <v>#VALUE!</v>
      </c>
      <c r="ORH9" t="e">
        <f t="shared" si="187"/>
        <v>#VALUE!</v>
      </c>
      <c r="ORI9" t="e">
        <f t="shared" si="187"/>
        <v>#VALUE!</v>
      </c>
      <c r="ORJ9" t="e">
        <f t="shared" si="187"/>
        <v>#VALUE!</v>
      </c>
      <c r="ORK9" t="e">
        <f t="shared" si="187"/>
        <v>#VALUE!</v>
      </c>
      <c r="ORL9" t="e">
        <f t="shared" si="187"/>
        <v>#VALUE!</v>
      </c>
      <c r="ORM9" t="e">
        <f t="shared" si="187"/>
        <v>#VALUE!</v>
      </c>
      <c r="ORN9" t="e">
        <f t="shared" si="187"/>
        <v>#VALUE!</v>
      </c>
      <c r="ORO9" t="e">
        <f t="shared" si="187"/>
        <v>#VALUE!</v>
      </c>
      <c r="ORP9" t="e">
        <f t="shared" si="187"/>
        <v>#VALUE!</v>
      </c>
      <c r="ORQ9" t="e">
        <f t="shared" si="187"/>
        <v>#VALUE!</v>
      </c>
      <c r="ORR9" t="e">
        <f t="shared" si="187"/>
        <v>#VALUE!</v>
      </c>
      <c r="ORS9" t="e">
        <f t="shared" si="187"/>
        <v>#VALUE!</v>
      </c>
      <c r="ORT9" t="e">
        <f t="shared" ref="ORT9:OUE9" si="188">CHAR(HEX2DEC(ORT8))</f>
        <v>#VALUE!</v>
      </c>
      <c r="ORU9" t="e">
        <f t="shared" si="188"/>
        <v>#VALUE!</v>
      </c>
      <c r="ORV9" t="e">
        <f t="shared" si="188"/>
        <v>#VALUE!</v>
      </c>
      <c r="ORW9" t="e">
        <f t="shared" si="188"/>
        <v>#VALUE!</v>
      </c>
      <c r="ORX9" t="e">
        <f t="shared" si="188"/>
        <v>#VALUE!</v>
      </c>
      <c r="ORY9" t="e">
        <f t="shared" si="188"/>
        <v>#VALUE!</v>
      </c>
      <c r="ORZ9" t="e">
        <f t="shared" si="188"/>
        <v>#VALUE!</v>
      </c>
      <c r="OSA9" t="e">
        <f t="shared" si="188"/>
        <v>#VALUE!</v>
      </c>
      <c r="OSB9" t="e">
        <f t="shared" si="188"/>
        <v>#VALUE!</v>
      </c>
      <c r="OSC9" t="e">
        <f t="shared" si="188"/>
        <v>#VALUE!</v>
      </c>
      <c r="OSD9" t="e">
        <f t="shared" si="188"/>
        <v>#VALUE!</v>
      </c>
      <c r="OSE9" t="e">
        <f t="shared" si="188"/>
        <v>#VALUE!</v>
      </c>
      <c r="OSF9" t="e">
        <f t="shared" si="188"/>
        <v>#VALUE!</v>
      </c>
      <c r="OSG9" t="e">
        <f t="shared" si="188"/>
        <v>#VALUE!</v>
      </c>
      <c r="OSH9" t="e">
        <f t="shared" si="188"/>
        <v>#VALUE!</v>
      </c>
      <c r="OSI9" t="e">
        <f t="shared" si="188"/>
        <v>#VALUE!</v>
      </c>
      <c r="OSJ9" t="e">
        <f t="shared" si="188"/>
        <v>#VALUE!</v>
      </c>
      <c r="OSK9" t="e">
        <f t="shared" si="188"/>
        <v>#VALUE!</v>
      </c>
      <c r="OSL9" t="e">
        <f t="shared" si="188"/>
        <v>#VALUE!</v>
      </c>
      <c r="OSM9" t="e">
        <f t="shared" si="188"/>
        <v>#VALUE!</v>
      </c>
      <c r="OSN9" t="e">
        <f t="shared" si="188"/>
        <v>#VALUE!</v>
      </c>
      <c r="OSO9" t="e">
        <f t="shared" si="188"/>
        <v>#VALUE!</v>
      </c>
      <c r="OSP9" t="e">
        <f t="shared" si="188"/>
        <v>#VALUE!</v>
      </c>
      <c r="OSQ9" t="e">
        <f t="shared" si="188"/>
        <v>#VALUE!</v>
      </c>
      <c r="OSR9" t="e">
        <f t="shared" si="188"/>
        <v>#VALUE!</v>
      </c>
      <c r="OSS9" t="e">
        <f t="shared" si="188"/>
        <v>#VALUE!</v>
      </c>
      <c r="OST9" t="e">
        <f t="shared" si="188"/>
        <v>#VALUE!</v>
      </c>
      <c r="OSU9" t="e">
        <f t="shared" si="188"/>
        <v>#VALUE!</v>
      </c>
      <c r="OSV9" t="e">
        <f t="shared" si="188"/>
        <v>#VALUE!</v>
      </c>
      <c r="OSW9" t="e">
        <f t="shared" si="188"/>
        <v>#VALUE!</v>
      </c>
      <c r="OSX9" t="e">
        <f t="shared" si="188"/>
        <v>#VALUE!</v>
      </c>
      <c r="OSY9" t="e">
        <f t="shared" si="188"/>
        <v>#VALUE!</v>
      </c>
      <c r="OSZ9" t="e">
        <f t="shared" si="188"/>
        <v>#VALUE!</v>
      </c>
      <c r="OTA9" t="e">
        <f t="shared" si="188"/>
        <v>#VALUE!</v>
      </c>
      <c r="OTB9" t="e">
        <f t="shared" si="188"/>
        <v>#VALUE!</v>
      </c>
      <c r="OTC9" t="e">
        <f t="shared" si="188"/>
        <v>#VALUE!</v>
      </c>
      <c r="OTD9" t="e">
        <f t="shared" si="188"/>
        <v>#VALUE!</v>
      </c>
      <c r="OTE9" t="e">
        <f t="shared" si="188"/>
        <v>#VALUE!</v>
      </c>
      <c r="OTF9" t="e">
        <f t="shared" si="188"/>
        <v>#VALUE!</v>
      </c>
      <c r="OTG9" t="e">
        <f t="shared" si="188"/>
        <v>#VALUE!</v>
      </c>
      <c r="OTH9" t="e">
        <f t="shared" si="188"/>
        <v>#VALUE!</v>
      </c>
      <c r="OTI9" t="e">
        <f t="shared" si="188"/>
        <v>#VALUE!</v>
      </c>
      <c r="OTJ9" t="e">
        <f t="shared" si="188"/>
        <v>#VALUE!</v>
      </c>
      <c r="OTK9" t="e">
        <f t="shared" si="188"/>
        <v>#VALUE!</v>
      </c>
      <c r="OTL9" t="e">
        <f t="shared" si="188"/>
        <v>#VALUE!</v>
      </c>
      <c r="OTM9" t="e">
        <f t="shared" si="188"/>
        <v>#VALUE!</v>
      </c>
      <c r="OTN9" t="e">
        <f t="shared" si="188"/>
        <v>#VALUE!</v>
      </c>
      <c r="OTO9" t="e">
        <f t="shared" si="188"/>
        <v>#VALUE!</v>
      </c>
      <c r="OTP9" t="e">
        <f t="shared" si="188"/>
        <v>#VALUE!</v>
      </c>
      <c r="OTQ9" t="e">
        <f t="shared" si="188"/>
        <v>#VALUE!</v>
      </c>
      <c r="OTR9" t="e">
        <f t="shared" si="188"/>
        <v>#VALUE!</v>
      </c>
      <c r="OTS9" t="e">
        <f t="shared" si="188"/>
        <v>#VALUE!</v>
      </c>
      <c r="OTT9" t="e">
        <f t="shared" si="188"/>
        <v>#VALUE!</v>
      </c>
      <c r="OTU9" t="e">
        <f t="shared" si="188"/>
        <v>#VALUE!</v>
      </c>
      <c r="OTV9" t="e">
        <f t="shared" si="188"/>
        <v>#VALUE!</v>
      </c>
      <c r="OTW9" t="e">
        <f t="shared" si="188"/>
        <v>#VALUE!</v>
      </c>
      <c r="OTX9" t="e">
        <f t="shared" si="188"/>
        <v>#VALUE!</v>
      </c>
      <c r="OTY9" t="e">
        <f t="shared" si="188"/>
        <v>#VALUE!</v>
      </c>
      <c r="OTZ9" t="e">
        <f t="shared" si="188"/>
        <v>#VALUE!</v>
      </c>
      <c r="OUA9" t="e">
        <f t="shared" si="188"/>
        <v>#VALUE!</v>
      </c>
      <c r="OUB9" t="e">
        <f t="shared" si="188"/>
        <v>#VALUE!</v>
      </c>
      <c r="OUC9" t="e">
        <f t="shared" si="188"/>
        <v>#VALUE!</v>
      </c>
      <c r="OUD9" t="e">
        <f t="shared" si="188"/>
        <v>#VALUE!</v>
      </c>
      <c r="OUE9" t="e">
        <f t="shared" si="188"/>
        <v>#VALUE!</v>
      </c>
      <c r="OUF9" t="e">
        <f t="shared" ref="OUF9:OWQ9" si="189">CHAR(HEX2DEC(OUF8))</f>
        <v>#VALUE!</v>
      </c>
      <c r="OUG9" t="e">
        <f t="shared" si="189"/>
        <v>#VALUE!</v>
      </c>
      <c r="OUH9" t="e">
        <f t="shared" si="189"/>
        <v>#VALUE!</v>
      </c>
      <c r="OUI9" t="e">
        <f t="shared" si="189"/>
        <v>#VALUE!</v>
      </c>
      <c r="OUJ9" t="e">
        <f t="shared" si="189"/>
        <v>#VALUE!</v>
      </c>
      <c r="OUK9" t="e">
        <f t="shared" si="189"/>
        <v>#VALUE!</v>
      </c>
      <c r="OUL9" t="e">
        <f t="shared" si="189"/>
        <v>#VALUE!</v>
      </c>
      <c r="OUM9" t="e">
        <f t="shared" si="189"/>
        <v>#VALUE!</v>
      </c>
      <c r="OUN9" t="e">
        <f t="shared" si="189"/>
        <v>#VALUE!</v>
      </c>
      <c r="OUO9" t="e">
        <f t="shared" si="189"/>
        <v>#VALUE!</v>
      </c>
      <c r="OUP9" t="e">
        <f t="shared" si="189"/>
        <v>#VALUE!</v>
      </c>
      <c r="OUQ9" t="e">
        <f t="shared" si="189"/>
        <v>#VALUE!</v>
      </c>
      <c r="OUR9" t="e">
        <f t="shared" si="189"/>
        <v>#VALUE!</v>
      </c>
      <c r="OUS9" t="e">
        <f t="shared" si="189"/>
        <v>#VALUE!</v>
      </c>
      <c r="OUT9" t="e">
        <f t="shared" si="189"/>
        <v>#VALUE!</v>
      </c>
      <c r="OUU9" t="e">
        <f t="shared" si="189"/>
        <v>#VALUE!</v>
      </c>
      <c r="OUV9" t="e">
        <f t="shared" si="189"/>
        <v>#VALUE!</v>
      </c>
      <c r="OUW9" t="e">
        <f t="shared" si="189"/>
        <v>#VALUE!</v>
      </c>
      <c r="OUX9" t="e">
        <f t="shared" si="189"/>
        <v>#VALUE!</v>
      </c>
      <c r="OUY9" t="e">
        <f t="shared" si="189"/>
        <v>#VALUE!</v>
      </c>
      <c r="OUZ9" t="e">
        <f t="shared" si="189"/>
        <v>#VALUE!</v>
      </c>
      <c r="OVA9" t="e">
        <f t="shared" si="189"/>
        <v>#VALUE!</v>
      </c>
      <c r="OVB9" t="e">
        <f t="shared" si="189"/>
        <v>#VALUE!</v>
      </c>
      <c r="OVC9" t="e">
        <f t="shared" si="189"/>
        <v>#VALUE!</v>
      </c>
      <c r="OVD9" t="e">
        <f t="shared" si="189"/>
        <v>#VALUE!</v>
      </c>
      <c r="OVE9" t="e">
        <f t="shared" si="189"/>
        <v>#VALUE!</v>
      </c>
      <c r="OVF9" t="e">
        <f t="shared" si="189"/>
        <v>#VALUE!</v>
      </c>
      <c r="OVG9" t="e">
        <f t="shared" si="189"/>
        <v>#VALUE!</v>
      </c>
      <c r="OVH9" t="e">
        <f t="shared" si="189"/>
        <v>#VALUE!</v>
      </c>
      <c r="OVI9" t="e">
        <f t="shared" si="189"/>
        <v>#VALUE!</v>
      </c>
      <c r="OVJ9" t="e">
        <f t="shared" si="189"/>
        <v>#VALUE!</v>
      </c>
      <c r="OVK9" t="e">
        <f t="shared" si="189"/>
        <v>#VALUE!</v>
      </c>
      <c r="OVL9" t="e">
        <f t="shared" si="189"/>
        <v>#VALUE!</v>
      </c>
      <c r="OVM9" t="e">
        <f t="shared" si="189"/>
        <v>#VALUE!</v>
      </c>
      <c r="OVN9" t="e">
        <f t="shared" si="189"/>
        <v>#VALUE!</v>
      </c>
      <c r="OVO9" t="e">
        <f t="shared" si="189"/>
        <v>#VALUE!</v>
      </c>
      <c r="OVP9" t="e">
        <f t="shared" si="189"/>
        <v>#VALUE!</v>
      </c>
      <c r="OVQ9" t="e">
        <f t="shared" si="189"/>
        <v>#VALUE!</v>
      </c>
      <c r="OVR9" t="e">
        <f t="shared" si="189"/>
        <v>#VALUE!</v>
      </c>
      <c r="OVS9" t="e">
        <f t="shared" si="189"/>
        <v>#VALUE!</v>
      </c>
      <c r="OVT9" t="e">
        <f t="shared" si="189"/>
        <v>#VALUE!</v>
      </c>
      <c r="OVU9" t="e">
        <f t="shared" si="189"/>
        <v>#VALUE!</v>
      </c>
      <c r="OVV9" t="e">
        <f t="shared" si="189"/>
        <v>#VALUE!</v>
      </c>
      <c r="OVW9" t="e">
        <f t="shared" si="189"/>
        <v>#VALUE!</v>
      </c>
      <c r="OVX9" t="e">
        <f t="shared" si="189"/>
        <v>#VALUE!</v>
      </c>
      <c r="OVY9" t="e">
        <f t="shared" si="189"/>
        <v>#VALUE!</v>
      </c>
      <c r="OVZ9" t="e">
        <f t="shared" si="189"/>
        <v>#VALUE!</v>
      </c>
      <c r="OWA9" t="e">
        <f t="shared" si="189"/>
        <v>#VALUE!</v>
      </c>
      <c r="OWB9" t="e">
        <f t="shared" si="189"/>
        <v>#VALUE!</v>
      </c>
      <c r="OWC9" t="e">
        <f t="shared" si="189"/>
        <v>#VALUE!</v>
      </c>
      <c r="OWD9" t="e">
        <f t="shared" si="189"/>
        <v>#VALUE!</v>
      </c>
      <c r="OWE9" t="e">
        <f t="shared" si="189"/>
        <v>#VALUE!</v>
      </c>
      <c r="OWF9" t="e">
        <f t="shared" si="189"/>
        <v>#VALUE!</v>
      </c>
      <c r="OWG9" t="e">
        <f t="shared" si="189"/>
        <v>#VALUE!</v>
      </c>
      <c r="OWH9" t="e">
        <f t="shared" si="189"/>
        <v>#VALUE!</v>
      </c>
      <c r="OWI9" t="e">
        <f t="shared" si="189"/>
        <v>#VALUE!</v>
      </c>
      <c r="OWJ9" t="e">
        <f t="shared" si="189"/>
        <v>#VALUE!</v>
      </c>
      <c r="OWK9" t="e">
        <f t="shared" si="189"/>
        <v>#VALUE!</v>
      </c>
      <c r="OWL9" t="e">
        <f t="shared" si="189"/>
        <v>#VALUE!</v>
      </c>
      <c r="OWM9" t="e">
        <f t="shared" si="189"/>
        <v>#VALUE!</v>
      </c>
      <c r="OWN9" t="e">
        <f t="shared" si="189"/>
        <v>#VALUE!</v>
      </c>
      <c r="OWO9" t="e">
        <f t="shared" si="189"/>
        <v>#VALUE!</v>
      </c>
      <c r="OWP9" t="e">
        <f t="shared" si="189"/>
        <v>#VALUE!</v>
      </c>
      <c r="OWQ9" t="e">
        <f t="shared" si="189"/>
        <v>#VALUE!</v>
      </c>
      <c r="OWR9" t="e">
        <f t="shared" ref="OWR9:OZC9" si="190">CHAR(HEX2DEC(OWR8))</f>
        <v>#VALUE!</v>
      </c>
      <c r="OWS9" t="e">
        <f t="shared" si="190"/>
        <v>#VALUE!</v>
      </c>
      <c r="OWT9" t="e">
        <f t="shared" si="190"/>
        <v>#VALUE!</v>
      </c>
      <c r="OWU9" t="e">
        <f t="shared" si="190"/>
        <v>#VALUE!</v>
      </c>
      <c r="OWV9" t="e">
        <f t="shared" si="190"/>
        <v>#VALUE!</v>
      </c>
      <c r="OWW9" t="e">
        <f t="shared" si="190"/>
        <v>#VALUE!</v>
      </c>
      <c r="OWX9" t="e">
        <f t="shared" si="190"/>
        <v>#VALUE!</v>
      </c>
      <c r="OWY9" t="e">
        <f t="shared" si="190"/>
        <v>#VALUE!</v>
      </c>
      <c r="OWZ9" t="e">
        <f t="shared" si="190"/>
        <v>#VALUE!</v>
      </c>
      <c r="OXA9" t="e">
        <f t="shared" si="190"/>
        <v>#VALUE!</v>
      </c>
      <c r="OXB9" t="e">
        <f t="shared" si="190"/>
        <v>#VALUE!</v>
      </c>
      <c r="OXC9" t="e">
        <f t="shared" si="190"/>
        <v>#VALUE!</v>
      </c>
      <c r="OXD9" t="e">
        <f t="shared" si="190"/>
        <v>#VALUE!</v>
      </c>
      <c r="OXE9" t="e">
        <f t="shared" si="190"/>
        <v>#VALUE!</v>
      </c>
      <c r="OXF9" t="e">
        <f t="shared" si="190"/>
        <v>#VALUE!</v>
      </c>
      <c r="OXG9" t="e">
        <f t="shared" si="190"/>
        <v>#VALUE!</v>
      </c>
      <c r="OXH9" t="e">
        <f t="shared" si="190"/>
        <v>#VALUE!</v>
      </c>
      <c r="OXI9" t="e">
        <f t="shared" si="190"/>
        <v>#VALUE!</v>
      </c>
      <c r="OXJ9" t="e">
        <f t="shared" si="190"/>
        <v>#VALUE!</v>
      </c>
      <c r="OXK9" t="e">
        <f t="shared" si="190"/>
        <v>#VALUE!</v>
      </c>
      <c r="OXL9" t="e">
        <f t="shared" si="190"/>
        <v>#VALUE!</v>
      </c>
      <c r="OXM9" t="e">
        <f t="shared" si="190"/>
        <v>#VALUE!</v>
      </c>
      <c r="OXN9" t="e">
        <f t="shared" si="190"/>
        <v>#VALUE!</v>
      </c>
      <c r="OXO9" t="e">
        <f t="shared" si="190"/>
        <v>#VALUE!</v>
      </c>
      <c r="OXP9" t="e">
        <f t="shared" si="190"/>
        <v>#VALUE!</v>
      </c>
      <c r="OXQ9" t="e">
        <f t="shared" si="190"/>
        <v>#VALUE!</v>
      </c>
      <c r="OXR9" t="e">
        <f t="shared" si="190"/>
        <v>#VALUE!</v>
      </c>
      <c r="OXS9" t="e">
        <f t="shared" si="190"/>
        <v>#VALUE!</v>
      </c>
      <c r="OXT9" t="e">
        <f t="shared" si="190"/>
        <v>#VALUE!</v>
      </c>
      <c r="OXU9" t="e">
        <f t="shared" si="190"/>
        <v>#VALUE!</v>
      </c>
      <c r="OXV9" t="e">
        <f t="shared" si="190"/>
        <v>#VALUE!</v>
      </c>
      <c r="OXW9" t="e">
        <f t="shared" si="190"/>
        <v>#VALUE!</v>
      </c>
      <c r="OXX9" t="e">
        <f t="shared" si="190"/>
        <v>#VALUE!</v>
      </c>
      <c r="OXY9" t="e">
        <f t="shared" si="190"/>
        <v>#VALUE!</v>
      </c>
      <c r="OXZ9" t="e">
        <f t="shared" si="190"/>
        <v>#VALUE!</v>
      </c>
      <c r="OYA9" t="e">
        <f t="shared" si="190"/>
        <v>#VALUE!</v>
      </c>
      <c r="OYB9" t="e">
        <f t="shared" si="190"/>
        <v>#VALUE!</v>
      </c>
      <c r="OYC9" t="e">
        <f t="shared" si="190"/>
        <v>#VALUE!</v>
      </c>
      <c r="OYD9" t="e">
        <f t="shared" si="190"/>
        <v>#VALUE!</v>
      </c>
      <c r="OYE9" t="e">
        <f t="shared" si="190"/>
        <v>#VALUE!</v>
      </c>
      <c r="OYF9" t="e">
        <f t="shared" si="190"/>
        <v>#VALUE!</v>
      </c>
      <c r="OYG9" t="e">
        <f t="shared" si="190"/>
        <v>#VALUE!</v>
      </c>
      <c r="OYH9" t="e">
        <f t="shared" si="190"/>
        <v>#VALUE!</v>
      </c>
      <c r="OYI9" t="e">
        <f t="shared" si="190"/>
        <v>#VALUE!</v>
      </c>
      <c r="OYJ9" t="e">
        <f t="shared" si="190"/>
        <v>#VALUE!</v>
      </c>
      <c r="OYK9" t="e">
        <f t="shared" si="190"/>
        <v>#VALUE!</v>
      </c>
      <c r="OYL9" t="e">
        <f t="shared" si="190"/>
        <v>#VALUE!</v>
      </c>
      <c r="OYM9" t="e">
        <f t="shared" si="190"/>
        <v>#VALUE!</v>
      </c>
      <c r="OYN9" t="e">
        <f t="shared" si="190"/>
        <v>#VALUE!</v>
      </c>
      <c r="OYO9" t="e">
        <f t="shared" si="190"/>
        <v>#VALUE!</v>
      </c>
      <c r="OYP9" t="e">
        <f t="shared" si="190"/>
        <v>#VALUE!</v>
      </c>
      <c r="OYQ9" t="e">
        <f t="shared" si="190"/>
        <v>#VALUE!</v>
      </c>
      <c r="OYR9" t="e">
        <f t="shared" si="190"/>
        <v>#VALUE!</v>
      </c>
      <c r="OYS9" t="e">
        <f t="shared" si="190"/>
        <v>#VALUE!</v>
      </c>
      <c r="OYT9" t="e">
        <f t="shared" si="190"/>
        <v>#VALUE!</v>
      </c>
      <c r="OYU9" t="e">
        <f t="shared" si="190"/>
        <v>#VALUE!</v>
      </c>
      <c r="OYV9" t="e">
        <f t="shared" si="190"/>
        <v>#VALUE!</v>
      </c>
      <c r="OYW9" t="e">
        <f t="shared" si="190"/>
        <v>#VALUE!</v>
      </c>
      <c r="OYX9" t="e">
        <f t="shared" si="190"/>
        <v>#VALUE!</v>
      </c>
      <c r="OYY9" t="e">
        <f t="shared" si="190"/>
        <v>#VALUE!</v>
      </c>
      <c r="OYZ9" t="e">
        <f t="shared" si="190"/>
        <v>#VALUE!</v>
      </c>
      <c r="OZA9" t="e">
        <f t="shared" si="190"/>
        <v>#VALUE!</v>
      </c>
      <c r="OZB9" t="e">
        <f t="shared" si="190"/>
        <v>#VALUE!</v>
      </c>
      <c r="OZC9" t="e">
        <f t="shared" si="190"/>
        <v>#VALUE!</v>
      </c>
      <c r="OZD9" t="e">
        <f t="shared" ref="OZD9:PBO9" si="191">CHAR(HEX2DEC(OZD8))</f>
        <v>#VALUE!</v>
      </c>
      <c r="OZE9" t="e">
        <f t="shared" si="191"/>
        <v>#VALUE!</v>
      </c>
      <c r="OZF9" t="e">
        <f t="shared" si="191"/>
        <v>#VALUE!</v>
      </c>
      <c r="OZG9" t="e">
        <f t="shared" si="191"/>
        <v>#VALUE!</v>
      </c>
      <c r="OZH9" t="e">
        <f t="shared" si="191"/>
        <v>#VALUE!</v>
      </c>
      <c r="OZI9" t="e">
        <f t="shared" si="191"/>
        <v>#VALUE!</v>
      </c>
      <c r="OZJ9" t="e">
        <f t="shared" si="191"/>
        <v>#VALUE!</v>
      </c>
      <c r="OZK9" t="e">
        <f t="shared" si="191"/>
        <v>#VALUE!</v>
      </c>
      <c r="OZL9" t="e">
        <f t="shared" si="191"/>
        <v>#VALUE!</v>
      </c>
      <c r="OZM9" t="e">
        <f t="shared" si="191"/>
        <v>#VALUE!</v>
      </c>
      <c r="OZN9" t="e">
        <f t="shared" si="191"/>
        <v>#VALUE!</v>
      </c>
      <c r="OZO9" t="e">
        <f t="shared" si="191"/>
        <v>#VALUE!</v>
      </c>
      <c r="OZP9" t="e">
        <f t="shared" si="191"/>
        <v>#VALUE!</v>
      </c>
      <c r="OZQ9" t="e">
        <f t="shared" si="191"/>
        <v>#VALUE!</v>
      </c>
      <c r="OZR9" t="e">
        <f t="shared" si="191"/>
        <v>#VALUE!</v>
      </c>
      <c r="OZS9" t="e">
        <f t="shared" si="191"/>
        <v>#VALUE!</v>
      </c>
      <c r="OZT9" t="e">
        <f t="shared" si="191"/>
        <v>#VALUE!</v>
      </c>
      <c r="OZU9" t="e">
        <f t="shared" si="191"/>
        <v>#VALUE!</v>
      </c>
      <c r="OZV9" t="e">
        <f t="shared" si="191"/>
        <v>#VALUE!</v>
      </c>
      <c r="OZW9" t="e">
        <f t="shared" si="191"/>
        <v>#VALUE!</v>
      </c>
      <c r="OZX9" t="e">
        <f t="shared" si="191"/>
        <v>#VALUE!</v>
      </c>
      <c r="OZY9" t="e">
        <f t="shared" si="191"/>
        <v>#VALUE!</v>
      </c>
      <c r="OZZ9" t="e">
        <f t="shared" si="191"/>
        <v>#VALUE!</v>
      </c>
      <c r="PAA9" t="e">
        <f t="shared" si="191"/>
        <v>#VALUE!</v>
      </c>
      <c r="PAB9" t="e">
        <f t="shared" si="191"/>
        <v>#VALUE!</v>
      </c>
      <c r="PAC9" t="e">
        <f t="shared" si="191"/>
        <v>#VALUE!</v>
      </c>
      <c r="PAD9" t="e">
        <f t="shared" si="191"/>
        <v>#VALUE!</v>
      </c>
      <c r="PAE9" t="e">
        <f t="shared" si="191"/>
        <v>#VALUE!</v>
      </c>
      <c r="PAF9" t="e">
        <f t="shared" si="191"/>
        <v>#VALUE!</v>
      </c>
      <c r="PAG9" t="e">
        <f t="shared" si="191"/>
        <v>#VALUE!</v>
      </c>
      <c r="PAH9" t="e">
        <f t="shared" si="191"/>
        <v>#VALUE!</v>
      </c>
      <c r="PAI9" t="e">
        <f t="shared" si="191"/>
        <v>#VALUE!</v>
      </c>
      <c r="PAJ9" t="e">
        <f t="shared" si="191"/>
        <v>#VALUE!</v>
      </c>
      <c r="PAK9" t="e">
        <f t="shared" si="191"/>
        <v>#VALUE!</v>
      </c>
      <c r="PAL9" t="e">
        <f t="shared" si="191"/>
        <v>#VALUE!</v>
      </c>
      <c r="PAM9" t="e">
        <f t="shared" si="191"/>
        <v>#VALUE!</v>
      </c>
      <c r="PAN9" t="e">
        <f t="shared" si="191"/>
        <v>#VALUE!</v>
      </c>
      <c r="PAO9" t="e">
        <f t="shared" si="191"/>
        <v>#VALUE!</v>
      </c>
      <c r="PAP9" t="e">
        <f t="shared" si="191"/>
        <v>#VALUE!</v>
      </c>
      <c r="PAQ9" t="e">
        <f t="shared" si="191"/>
        <v>#VALUE!</v>
      </c>
      <c r="PAR9" t="e">
        <f t="shared" si="191"/>
        <v>#VALUE!</v>
      </c>
      <c r="PAS9" t="e">
        <f t="shared" si="191"/>
        <v>#VALUE!</v>
      </c>
      <c r="PAT9" t="e">
        <f t="shared" si="191"/>
        <v>#VALUE!</v>
      </c>
      <c r="PAU9" t="e">
        <f t="shared" si="191"/>
        <v>#VALUE!</v>
      </c>
      <c r="PAV9" t="e">
        <f t="shared" si="191"/>
        <v>#VALUE!</v>
      </c>
      <c r="PAW9" t="e">
        <f t="shared" si="191"/>
        <v>#VALUE!</v>
      </c>
      <c r="PAX9" t="e">
        <f t="shared" si="191"/>
        <v>#VALUE!</v>
      </c>
      <c r="PAY9" t="e">
        <f t="shared" si="191"/>
        <v>#VALUE!</v>
      </c>
      <c r="PAZ9" t="e">
        <f t="shared" si="191"/>
        <v>#VALUE!</v>
      </c>
      <c r="PBA9" t="e">
        <f t="shared" si="191"/>
        <v>#VALUE!</v>
      </c>
      <c r="PBB9" t="e">
        <f t="shared" si="191"/>
        <v>#VALUE!</v>
      </c>
      <c r="PBC9" t="e">
        <f t="shared" si="191"/>
        <v>#VALUE!</v>
      </c>
      <c r="PBD9" t="e">
        <f t="shared" si="191"/>
        <v>#VALUE!</v>
      </c>
      <c r="PBE9" t="e">
        <f t="shared" si="191"/>
        <v>#VALUE!</v>
      </c>
      <c r="PBF9" t="e">
        <f t="shared" si="191"/>
        <v>#VALUE!</v>
      </c>
      <c r="PBG9" t="e">
        <f t="shared" si="191"/>
        <v>#VALUE!</v>
      </c>
      <c r="PBH9" t="e">
        <f t="shared" si="191"/>
        <v>#VALUE!</v>
      </c>
      <c r="PBI9" t="e">
        <f t="shared" si="191"/>
        <v>#VALUE!</v>
      </c>
      <c r="PBJ9" t="e">
        <f t="shared" si="191"/>
        <v>#VALUE!</v>
      </c>
      <c r="PBK9" t="e">
        <f t="shared" si="191"/>
        <v>#VALUE!</v>
      </c>
      <c r="PBL9" t="e">
        <f t="shared" si="191"/>
        <v>#VALUE!</v>
      </c>
      <c r="PBM9" t="e">
        <f t="shared" si="191"/>
        <v>#VALUE!</v>
      </c>
      <c r="PBN9" t="e">
        <f t="shared" si="191"/>
        <v>#VALUE!</v>
      </c>
      <c r="PBO9" t="e">
        <f t="shared" si="191"/>
        <v>#VALUE!</v>
      </c>
      <c r="PBP9" t="e">
        <f t="shared" ref="PBP9:PEA9" si="192">CHAR(HEX2DEC(PBP8))</f>
        <v>#VALUE!</v>
      </c>
      <c r="PBQ9" t="e">
        <f t="shared" si="192"/>
        <v>#VALUE!</v>
      </c>
      <c r="PBR9" t="e">
        <f t="shared" si="192"/>
        <v>#VALUE!</v>
      </c>
      <c r="PBS9" t="e">
        <f t="shared" si="192"/>
        <v>#VALUE!</v>
      </c>
      <c r="PBT9" t="e">
        <f t="shared" si="192"/>
        <v>#VALUE!</v>
      </c>
      <c r="PBU9" t="e">
        <f t="shared" si="192"/>
        <v>#VALUE!</v>
      </c>
      <c r="PBV9" t="e">
        <f t="shared" si="192"/>
        <v>#VALUE!</v>
      </c>
      <c r="PBW9" t="e">
        <f t="shared" si="192"/>
        <v>#VALUE!</v>
      </c>
      <c r="PBX9" t="e">
        <f t="shared" si="192"/>
        <v>#VALUE!</v>
      </c>
      <c r="PBY9" t="e">
        <f t="shared" si="192"/>
        <v>#VALUE!</v>
      </c>
      <c r="PBZ9" t="e">
        <f t="shared" si="192"/>
        <v>#VALUE!</v>
      </c>
      <c r="PCA9" t="e">
        <f t="shared" si="192"/>
        <v>#VALUE!</v>
      </c>
      <c r="PCB9" t="e">
        <f t="shared" si="192"/>
        <v>#VALUE!</v>
      </c>
      <c r="PCC9" t="e">
        <f t="shared" si="192"/>
        <v>#VALUE!</v>
      </c>
      <c r="PCD9" t="e">
        <f t="shared" si="192"/>
        <v>#VALUE!</v>
      </c>
      <c r="PCE9" t="e">
        <f t="shared" si="192"/>
        <v>#VALUE!</v>
      </c>
      <c r="PCF9" t="e">
        <f t="shared" si="192"/>
        <v>#VALUE!</v>
      </c>
      <c r="PCG9" t="e">
        <f t="shared" si="192"/>
        <v>#VALUE!</v>
      </c>
      <c r="PCH9" t="e">
        <f t="shared" si="192"/>
        <v>#VALUE!</v>
      </c>
      <c r="PCI9" t="e">
        <f t="shared" si="192"/>
        <v>#VALUE!</v>
      </c>
      <c r="PCJ9" t="e">
        <f t="shared" si="192"/>
        <v>#VALUE!</v>
      </c>
      <c r="PCK9" t="e">
        <f t="shared" si="192"/>
        <v>#VALUE!</v>
      </c>
      <c r="PCL9" t="e">
        <f t="shared" si="192"/>
        <v>#VALUE!</v>
      </c>
      <c r="PCM9" t="e">
        <f t="shared" si="192"/>
        <v>#VALUE!</v>
      </c>
      <c r="PCN9" t="e">
        <f t="shared" si="192"/>
        <v>#VALUE!</v>
      </c>
      <c r="PCO9" t="e">
        <f t="shared" si="192"/>
        <v>#VALUE!</v>
      </c>
      <c r="PCP9" t="e">
        <f t="shared" si="192"/>
        <v>#VALUE!</v>
      </c>
      <c r="PCQ9" t="e">
        <f t="shared" si="192"/>
        <v>#VALUE!</v>
      </c>
      <c r="PCR9" t="e">
        <f t="shared" si="192"/>
        <v>#VALUE!</v>
      </c>
      <c r="PCS9" t="e">
        <f t="shared" si="192"/>
        <v>#VALUE!</v>
      </c>
      <c r="PCT9" t="e">
        <f t="shared" si="192"/>
        <v>#VALUE!</v>
      </c>
      <c r="PCU9" t="e">
        <f t="shared" si="192"/>
        <v>#VALUE!</v>
      </c>
      <c r="PCV9" t="e">
        <f t="shared" si="192"/>
        <v>#VALUE!</v>
      </c>
      <c r="PCW9" t="e">
        <f t="shared" si="192"/>
        <v>#VALUE!</v>
      </c>
      <c r="PCX9" t="e">
        <f t="shared" si="192"/>
        <v>#VALUE!</v>
      </c>
      <c r="PCY9" t="e">
        <f t="shared" si="192"/>
        <v>#VALUE!</v>
      </c>
      <c r="PCZ9" t="e">
        <f t="shared" si="192"/>
        <v>#VALUE!</v>
      </c>
      <c r="PDA9" t="e">
        <f t="shared" si="192"/>
        <v>#VALUE!</v>
      </c>
      <c r="PDB9" t="e">
        <f t="shared" si="192"/>
        <v>#VALUE!</v>
      </c>
      <c r="PDC9" t="e">
        <f t="shared" si="192"/>
        <v>#VALUE!</v>
      </c>
      <c r="PDD9" t="e">
        <f t="shared" si="192"/>
        <v>#VALUE!</v>
      </c>
      <c r="PDE9" t="e">
        <f t="shared" si="192"/>
        <v>#VALUE!</v>
      </c>
      <c r="PDF9" t="e">
        <f t="shared" si="192"/>
        <v>#VALUE!</v>
      </c>
      <c r="PDG9" t="e">
        <f t="shared" si="192"/>
        <v>#VALUE!</v>
      </c>
      <c r="PDH9" t="e">
        <f t="shared" si="192"/>
        <v>#VALUE!</v>
      </c>
      <c r="PDI9" t="e">
        <f t="shared" si="192"/>
        <v>#VALUE!</v>
      </c>
      <c r="PDJ9" t="e">
        <f t="shared" si="192"/>
        <v>#VALUE!</v>
      </c>
      <c r="PDK9" t="e">
        <f t="shared" si="192"/>
        <v>#VALUE!</v>
      </c>
      <c r="PDL9" t="e">
        <f t="shared" si="192"/>
        <v>#VALUE!</v>
      </c>
      <c r="PDM9" t="e">
        <f t="shared" si="192"/>
        <v>#VALUE!</v>
      </c>
      <c r="PDN9" t="e">
        <f t="shared" si="192"/>
        <v>#VALUE!</v>
      </c>
      <c r="PDO9" t="e">
        <f t="shared" si="192"/>
        <v>#VALUE!</v>
      </c>
      <c r="PDP9" t="e">
        <f t="shared" si="192"/>
        <v>#VALUE!</v>
      </c>
      <c r="PDQ9" t="e">
        <f t="shared" si="192"/>
        <v>#VALUE!</v>
      </c>
      <c r="PDR9" t="e">
        <f t="shared" si="192"/>
        <v>#VALUE!</v>
      </c>
      <c r="PDS9" t="e">
        <f t="shared" si="192"/>
        <v>#VALUE!</v>
      </c>
      <c r="PDT9" t="e">
        <f t="shared" si="192"/>
        <v>#VALUE!</v>
      </c>
      <c r="PDU9" t="e">
        <f t="shared" si="192"/>
        <v>#VALUE!</v>
      </c>
      <c r="PDV9" t="e">
        <f t="shared" si="192"/>
        <v>#VALUE!</v>
      </c>
      <c r="PDW9" t="e">
        <f t="shared" si="192"/>
        <v>#VALUE!</v>
      </c>
      <c r="PDX9" t="e">
        <f t="shared" si="192"/>
        <v>#VALUE!</v>
      </c>
      <c r="PDY9" t="e">
        <f t="shared" si="192"/>
        <v>#VALUE!</v>
      </c>
      <c r="PDZ9" t="e">
        <f t="shared" si="192"/>
        <v>#VALUE!</v>
      </c>
      <c r="PEA9" t="e">
        <f t="shared" si="192"/>
        <v>#VALUE!</v>
      </c>
      <c r="PEB9" t="e">
        <f t="shared" ref="PEB9:PGM9" si="193">CHAR(HEX2DEC(PEB8))</f>
        <v>#VALUE!</v>
      </c>
      <c r="PEC9" t="e">
        <f t="shared" si="193"/>
        <v>#VALUE!</v>
      </c>
      <c r="PED9" t="e">
        <f t="shared" si="193"/>
        <v>#VALUE!</v>
      </c>
      <c r="PEE9" t="e">
        <f t="shared" si="193"/>
        <v>#VALUE!</v>
      </c>
      <c r="PEF9" t="e">
        <f t="shared" si="193"/>
        <v>#VALUE!</v>
      </c>
      <c r="PEG9" t="e">
        <f t="shared" si="193"/>
        <v>#VALUE!</v>
      </c>
      <c r="PEH9" t="e">
        <f t="shared" si="193"/>
        <v>#VALUE!</v>
      </c>
      <c r="PEI9" t="e">
        <f t="shared" si="193"/>
        <v>#VALUE!</v>
      </c>
      <c r="PEJ9" t="e">
        <f t="shared" si="193"/>
        <v>#VALUE!</v>
      </c>
      <c r="PEK9" t="e">
        <f t="shared" si="193"/>
        <v>#VALUE!</v>
      </c>
      <c r="PEL9" t="e">
        <f t="shared" si="193"/>
        <v>#VALUE!</v>
      </c>
      <c r="PEM9" t="e">
        <f t="shared" si="193"/>
        <v>#VALUE!</v>
      </c>
      <c r="PEN9" t="e">
        <f t="shared" si="193"/>
        <v>#VALUE!</v>
      </c>
      <c r="PEO9" t="e">
        <f t="shared" si="193"/>
        <v>#VALUE!</v>
      </c>
      <c r="PEP9" t="e">
        <f t="shared" si="193"/>
        <v>#VALUE!</v>
      </c>
      <c r="PEQ9" t="e">
        <f t="shared" si="193"/>
        <v>#VALUE!</v>
      </c>
      <c r="PER9" t="e">
        <f t="shared" si="193"/>
        <v>#VALUE!</v>
      </c>
      <c r="PES9" t="e">
        <f t="shared" si="193"/>
        <v>#VALUE!</v>
      </c>
      <c r="PET9" t="e">
        <f t="shared" si="193"/>
        <v>#VALUE!</v>
      </c>
      <c r="PEU9" t="e">
        <f t="shared" si="193"/>
        <v>#VALUE!</v>
      </c>
      <c r="PEV9" t="e">
        <f t="shared" si="193"/>
        <v>#VALUE!</v>
      </c>
      <c r="PEW9" t="e">
        <f t="shared" si="193"/>
        <v>#VALUE!</v>
      </c>
      <c r="PEX9" t="e">
        <f t="shared" si="193"/>
        <v>#VALUE!</v>
      </c>
      <c r="PEY9" t="e">
        <f t="shared" si="193"/>
        <v>#VALUE!</v>
      </c>
      <c r="PEZ9" t="e">
        <f t="shared" si="193"/>
        <v>#VALUE!</v>
      </c>
      <c r="PFA9" t="e">
        <f t="shared" si="193"/>
        <v>#VALUE!</v>
      </c>
      <c r="PFB9" t="e">
        <f t="shared" si="193"/>
        <v>#VALUE!</v>
      </c>
      <c r="PFC9" t="e">
        <f t="shared" si="193"/>
        <v>#VALUE!</v>
      </c>
      <c r="PFD9" t="e">
        <f t="shared" si="193"/>
        <v>#VALUE!</v>
      </c>
      <c r="PFE9" t="e">
        <f t="shared" si="193"/>
        <v>#VALUE!</v>
      </c>
      <c r="PFF9" t="e">
        <f t="shared" si="193"/>
        <v>#VALUE!</v>
      </c>
      <c r="PFG9" t="e">
        <f t="shared" si="193"/>
        <v>#VALUE!</v>
      </c>
      <c r="PFH9" t="e">
        <f t="shared" si="193"/>
        <v>#VALUE!</v>
      </c>
      <c r="PFI9" t="e">
        <f t="shared" si="193"/>
        <v>#VALUE!</v>
      </c>
      <c r="PFJ9" t="e">
        <f t="shared" si="193"/>
        <v>#VALUE!</v>
      </c>
      <c r="PFK9" t="e">
        <f t="shared" si="193"/>
        <v>#VALUE!</v>
      </c>
      <c r="PFL9" t="e">
        <f t="shared" si="193"/>
        <v>#VALUE!</v>
      </c>
      <c r="PFM9" t="e">
        <f t="shared" si="193"/>
        <v>#VALUE!</v>
      </c>
      <c r="PFN9" t="e">
        <f t="shared" si="193"/>
        <v>#VALUE!</v>
      </c>
      <c r="PFO9" t="e">
        <f t="shared" si="193"/>
        <v>#VALUE!</v>
      </c>
      <c r="PFP9" t="e">
        <f t="shared" si="193"/>
        <v>#VALUE!</v>
      </c>
      <c r="PFQ9" t="e">
        <f t="shared" si="193"/>
        <v>#VALUE!</v>
      </c>
      <c r="PFR9" t="e">
        <f t="shared" si="193"/>
        <v>#VALUE!</v>
      </c>
      <c r="PFS9" t="e">
        <f t="shared" si="193"/>
        <v>#VALUE!</v>
      </c>
      <c r="PFT9" t="e">
        <f t="shared" si="193"/>
        <v>#VALUE!</v>
      </c>
      <c r="PFU9" t="e">
        <f t="shared" si="193"/>
        <v>#VALUE!</v>
      </c>
      <c r="PFV9" t="e">
        <f t="shared" si="193"/>
        <v>#VALUE!</v>
      </c>
      <c r="PFW9" t="e">
        <f t="shared" si="193"/>
        <v>#VALUE!</v>
      </c>
      <c r="PFX9" t="e">
        <f t="shared" si="193"/>
        <v>#VALUE!</v>
      </c>
      <c r="PFY9" t="e">
        <f t="shared" si="193"/>
        <v>#VALUE!</v>
      </c>
      <c r="PFZ9" t="e">
        <f t="shared" si="193"/>
        <v>#VALUE!</v>
      </c>
      <c r="PGA9" t="e">
        <f t="shared" si="193"/>
        <v>#VALUE!</v>
      </c>
      <c r="PGB9" t="e">
        <f t="shared" si="193"/>
        <v>#VALUE!</v>
      </c>
      <c r="PGC9" t="e">
        <f t="shared" si="193"/>
        <v>#VALUE!</v>
      </c>
      <c r="PGD9" t="e">
        <f t="shared" si="193"/>
        <v>#VALUE!</v>
      </c>
      <c r="PGE9" t="e">
        <f t="shared" si="193"/>
        <v>#VALUE!</v>
      </c>
      <c r="PGF9" t="e">
        <f t="shared" si="193"/>
        <v>#VALUE!</v>
      </c>
      <c r="PGG9" t="e">
        <f t="shared" si="193"/>
        <v>#VALUE!</v>
      </c>
      <c r="PGH9" t="e">
        <f t="shared" si="193"/>
        <v>#VALUE!</v>
      </c>
      <c r="PGI9" t="e">
        <f t="shared" si="193"/>
        <v>#VALUE!</v>
      </c>
      <c r="PGJ9" t="e">
        <f t="shared" si="193"/>
        <v>#VALUE!</v>
      </c>
      <c r="PGK9" t="e">
        <f t="shared" si="193"/>
        <v>#VALUE!</v>
      </c>
      <c r="PGL9" t="e">
        <f t="shared" si="193"/>
        <v>#VALUE!</v>
      </c>
      <c r="PGM9" t="e">
        <f t="shared" si="193"/>
        <v>#VALUE!</v>
      </c>
      <c r="PGN9" t="e">
        <f t="shared" ref="PGN9:PIY9" si="194">CHAR(HEX2DEC(PGN8))</f>
        <v>#VALUE!</v>
      </c>
      <c r="PGO9" t="e">
        <f t="shared" si="194"/>
        <v>#VALUE!</v>
      </c>
      <c r="PGP9" t="e">
        <f t="shared" si="194"/>
        <v>#VALUE!</v>
      </c>
      <c r="PGQ9" t="e">
        <f t="shared" si="194"/>
        <v>#VALUE!</v>
      </c>
      <c r="PGR9" t="e">
        <f t="shared" si="194"/>
        <v>#VALUE!</v>
      </c>
      <c r="PGS9" t="e">
        <f t="shared" si="194"/>
        <v>#VALUE!</v>
      </c>
      <c r="PGT9" t="e">
        <f t="shared" si="194"/>
        <v>#VALUE!</v>
      </c>
      <c r="PGU9" t="e">
        <f t="shared" si="194"/>
        <v>#VALUE!</v>
      </c>
      <c r="PGV9" t="e">
        <f t="shared" si="194"/>
        <v>#VALUE!</v>
      </c>
      <c r="PGW9" t="e">
        <f t="shared" si="194"/>
        <v>#VALUE!</v>
      </c>
      <c r="PGX9" t="e">
        <f t="shared" si="194"/>
        <v>#VALUE!</v>
      </c>
      <c r="PGY9" t="e">
        <f t="shared" si="194"/>
        <v>#VALUE!</v>
      </c>
      <c r="PGZ9" t="e">
        <f t="shared" si="194"/>
        <v>#VALUE!</v>
      </c>
      <c r="PHA9" t="e">
        <f t="shared" si="194"/>
        <v>#VALUE!</v>
      </c>
      <c r="PHB9" t="e">
        <f t="shared" si="194"/>
        <v>#VALUE!</v>
      </c>
      <c r="PHC9" t="e">
        <f t="shared" si="194"/>
        <v>#VALUE!</v>
      </c>
      <c r="PHD9" t="e">
        <f t="shared" si="194"/>
        <v>#VALUE!</v>
      </c>
      <c r="PHE9" t="e">
        <f t="shared" si="194"/>
        <v>#VALUE!</v>
      </c>
      <c r="PHF9" t="e">
        <f t="shared" si="194"/>
        <v>#VALUE!</v>
      </c>
      <c r="PHG9" t="e">
        <f t="shared" si="194"/>
        <v>#VALUE!</v>
      </c>
      <c r="PHH9" t="e">
        <f t="shared" si="194"/>
        <v>#VALUE!</v>
      </c>
      <c r="PHI9" t="e">
        <f t="shared" si="194"/>
        <v>#VALUE!</v>
      </c>
      <c r="PHJ9" t="e">
        <f t="shared" si="194"/>
        <v>#VALUE!</v>
      </c>
      <c r="PHK9" t="e">
        <f t="shared" si="194"/>
        <v>#VALUE!</v>
      </c>
      <c r="PHL9" t="e">
        <f t="shared" si="194"/>
        <v>#VALUE!</v>
      </c>
      <c r="PHM9" t="e">
        <f t="shared" si="194"/>
        <v>#VALUE!</v>
      </c>
      <c r="PHN9" t="e">
        <f t="shared" si="194"/>
        <v>#VALUE!</v>
      </c>
      <c r="PHO9" t="e">
        <f t="shared" si="194"/>
        <v>#VALUE!</v>
      </c>
      <c r="PHP9" t="e">
        <f t="shared" si="194"/>
        <v>#VALUE!</v>
      </c>
      <c r="PHQ9" t="e">
        <f t="shared" si="194"/>
        <v>#VALUE!</v>
      </c>
      <c r="PHR9" t="e">
        <f t="shared" si="194"/>
        <v>#VALUE!</v>
      </c>
      <c r="PHS9" t="e">
        <f t="shared" si="194"/>
        <v>#VALUE!</v>
      </c>
      <c r="PHT9" t="e">
        <f t="shared" si="194"/>
        <v>#VALUE!</v>
      </c>
      <c r="PHU9" t="e">
        <f t="shared" si="194"/>
        <v>#VALUE!</v>
      </c>
      <c r="PHV9" t="e">
        <f t="shared" si="194"/>
        <v>#VALUE!</v>
      </c>
      <c r="PHW9" t="e">
        <f t="shared" si="194"/>
        <v>#VALUE!</v>
      </c>
      <c r="PHX9" t="e">
        <f t="shared" si="194"/>
        <v>#VALUE!</v>
      </c>
      <c r="PHY9" t="e">
        <f t="shared" si="194"/>
        <v>#VALUE!</v>
      </c>
      <c r="PHZ9" t="e">
        <f t="shared" si="194"/>
        <v>#VALUE!</v>
      </c>
      <c r="PIA9" t="e">
        <f t="shared" si="194"/>
        <v>#VALUE!</v>
      </c>
      <c r="PIB9" t="e">
        <f t="shared" si="194"/>
        <v>#VALUE!</v>
      </c>
      <c r="PIC9" t="e">
        <f t="shared" si="194"/>
        <v>#VALUE!</v>
      </c>
      <c r="PID9" t="e">
        <f t="shared" si="194"/>
        <v>#VALUE!</v>
      </c>
      <c r="PIE9" t="e">
        <f t="shared" si="194"/>
        <v>#VALUE!</v>
      </c>
      <c r="PIF9" t="e">
        <f t="shared" si="194"/>
        <v>#VALUE!</v>
      </c>
      <c r="PIG9" t="e">
        <f t="shared" si="194"/>
        <v>#VALUE!</v>
      </c>
      <c r="PIH9" t="e">
        <f t="shared" si="194"/>
        <v>#VALUE!</v>
      </c>
      <c r="PII9" t="e">
        <f t="shared" si="194"/>
        <v>#VALUE!</v>
      </c>
      <c r="PIJ9" t="e">
        <f t="shared" si="194"/>
        <v>#VALUE!</v>
      </c>
      <c r="PIK9" t="e">
        <f t="shared" si="194"/>
        <v>#VALUE!</v>
      </c>
      <c r="PIL9" t="e">
        <f t="shared" si="194"/>
        <v>#VALUE!</v>
      </c>
      <c r="PIM9" t="e">
        <f t="shared" si="194"/>
        <v>#VALUE!</v>
      </c>
      <c r="PIN9" t="e">
        <f t="shared" si="194"/>
        <v>#VALUE!</v>
      </c>
      <c r="PIO9" t="e">
        <f t="shared" si="194"/>
        <v>#VALUE!</v>
      </c>
      <c r="PIP9" t="e">
        <f t="shared" si="194"/>
        <v>#VALUE!</v>
      </c>
      <c r="PIQ9" t="e">
        <f t="shared" si="194"/>
        <v>#VALUE!</v>
      </c>
      <c r="PIR9" t="e">
        <f t="shared" si="194"/>
        <v>#VALUE!</v>
      </c>
      <c r="PIS9" t="e">
        <f t="shared" si="194"/>
        <v>#VALUE!</v>
      </c>
      <c r="PIT9" t="e">
        <f t="shared" si="194"/>
        <v>#VALUE!</v>
      </c>
      <c r="PIU9" t="e">
        <f t="shared" si="194"/>
        <v>#VALUE!</v>
      </c>
      <c r="PIV9" t="e">
        <f t="shared" si="194"/>
        <v>#VALUE!</v>
      </c>
      <c r="PIW9" t="e">
        <f t="shared" si="194"/>
        <v>#VALUE!</v>
      </c>
      <c r="PIX9" t="e">
        <f t="shared" si="194"/>
        <v>#VALUE!</v>
      </c>
      <c r="PIY9" t="e">
        <f t="shared" si="194"/>
        <v>#VALUE!</v>
      </c>
      <c r="PIZ9" t="e">
        <f t="shared" ref="PIZ9:PLK9" si="195">CHAR(HEX2DEC(PIZ8))</f>
        <v>#VALUE!</v>
      </c>
      <c r="PJA9" t="e">
        <f t="shared" si="195"/>
        <v>#VALUE!</v>
      </c>
      <c r="PJB9" t="e">
        <f t="shared" si="195"/>
        <v>#VALUE!</v>
      </c>
      <c r="PJC9" t="e">
        <f t="shared" si="195"/>
        <v>#VALUE!</v>
      </c>
      <c r="PJD9" t="e">
        <f t="shared" si="195"/>
        <v>#VALUE!</v>
      </c>
      <c r="PJE9" t="e">
        <f t="shared" si="195"/>
        <v>#VALUE!</v>
      </c>
      <c r="PJF9" t="e">
        <f t="shared" si="195"/>
        <v>#VALUE!</v>
      </c>
      <c r="PJG9" t="e">
        <f t="shared" si="195"/>
        <v>#VALUE!</v>
      </c>
      <c r="PJH9" t="e">
        <f t="shared" si="195"/>
        <v>#VALUE!</v>
      </c>
      <c r="PJI9" t="e">
        <f t="shared" si="195"/>
        <v>#VALUE!</v>
      </c>
      <c r="PJJ9" t="e">
        <f t="shared" si="195"/>
        <v>#VALUE!</v>
      </c>
      <c r="PJK9" t="e">
        <f t="shared" si="195"/>
        <v>#VALUE!</v>
      </c>
      <c r="PJL9" t="e">
        <f t="shared" si="195"/>
        <v>#VALUE!</v>
      </c>
      <c r="PJM9" t="e">
        <f t="shared" si="195"/>
        <v>#VALUE!</v>
      </c>
      <c r="PJN9" t="e">
        <f t="shared" si="195"/>
        <v>#VALUE!</v>
      </c>
      <c r="PJO9" t="e">
        <f t="shared" si="195"/>
        <v>#VALUE!</v>
      </c>
      <c r="PJP9" t="e">
        <f t="shared" si="195"/>
        <v>#VALUE!</v>
      </c>
      <c r="PJQ9" t="e">
        <f t="shared" si="195"/>
        <v>#VALUE!</v>
      </c>
      <c r="PJR9" t="e">
        <f t="shared" si="195"/>
        <v>#VALUE!</v>
      </c>
      <c r="PJS9" t="e">
        <f t="shared" si="195"/>
        <v>#VALUE!</v>
      </c>
      <c r="PJT9" t="e">
        <f t="shared" si="195"/>
        <v>#VALUE!</v>
      </c>
      <c r="PJU9" t="e">
        <f t="shared" si="195"/>
        <v>#VALUE!</v>
      </c>
      <c r="PJV9" t="e">
        <f t="shared" si="195"/>
        <v>#VALUE!</v>
      </c>
      <c r="PJW9" t="e">
        <f t="shared" si="195"/>
        <v>#VALUE!</v>
      </c>
      <c r="PJX9" t="e">
        <f t="shared" si="195"/>
        <v>#VALUE!</v>
      </c>
      <c r="PJY9" t="e">
        <f t="shared" si="195"/>
        <v>#VALUE!</v>
      </c>
      <c r="PJZ9" t="e">
        <f t="shared" si="195"/>
        <v>#VALUE!</v>
      </c>
      <c r="PKA9" t="e">
        <f t="shared" si="195"/>
        <v>#VALUE!</v>
      </c>
      <c r="PKB9" t="e">
        <f t="shared" si="195"/>
        <v>#VALUE!</v>
      </c>
      <c r="PKC9" t="e">
        <f t="shared" si="195"/>
        <v>#VALUE!</v>
      </c>
      <c r="PKD9" t="e">
        <f t="shared" si="195"/>
        <v>#VALUE!</v>
      </c>
      <c r="PKE9" t="e">
        <f t="shared" si="195"/>
        <v>#VALUE!</v>
      </c>
      <c r="PKF9" t="e">
        <f t="shared" si="195"/>
        <v>#VALUE!</v>
      </c>
      <c r="PKG9" t="e">
        <f t="shared" si="195"/>
        <v>#VALUE!</v>
      </c>
      <c r="PKH9" t="e">
        <f t="shared" si="195"/>
        <v>#VALUE!</v>
      </c>
      <c r="PKI9" t="e">
        <f t="shared" si="195"/>
        <v>#VALUE!</v>
      </c>
      <c r="PKJ9" t="e">
        <f t="shared" si="195"/>
        <v>#VALUE!</v>
      </c>
      <c r="PKK9" t="e">
        <f t="shared" si="195"/>
        <v>#VALUE!</v>
      </c>
      <c r="PKL9" t="e">
        <f t="shared" si="195"/>
        <v>#VALUE!</v>
      </c>
      <c r="PKM9" t="e">
        <f t="shared" si="195"/>
        <v>#VALUE!</v>
      </c>
      <c r="PKN9" t="e">
        <f t="shared" si="195"/>
        <v>#VALUE!</v>
      </c>
      <c r="PKO9" t="e">
        <f t="shared" si="195"/>
        <v>#VALUE!</v>
      </c>
      <c r="PKP9" t="e">
        <f t="shared" si="195"/>
        <v>#VALUE!</v>
      </c>
      <c r="PKQ9" t="e">
        <f t="shared" si="195"/>
        <v>#VALUE!</v>
      </c>
      <c r="PKR9" t="e">
        <f t="shared" si="195"/>
        <v>#VALUE!</v>
      </c>
      <c r="PKS9" t="e">
        <f t="shared" si="195"/>
        <v>#VALUE!</v>
      </c>
      <c r="PKT9" t="e">
        <f t="shared" si="195"/>
        <v>#VALUE!</v>
      </c>
      <c r="PKU9" t="e">
        <f t="shared" si="195"/>
        <v>#VALUE!</v>
      </c>
      <c r="PKV9" t="e">
        <f t="shared" si="195"/>
        <v>#VALUE!</v>
      </c>
      <c r="PKW9" t="e">
        <f t="shared" si="195"/>
        <v>#VALUE!</v>
      </c>
      <c r="PKX9" t="e">
        <f t="shared" si="195"/>
        <v>#VALUE!</v>
      </c>
      <c r="PKY9" t="e">
        <f t="shared" si="195"/>
        <v>#VALUE!</v>
      </c>
      <c r="PKZ9" t="e">
        <f t="shared" si="195"/>
        <v>#VALUE!</v>
      </c>
      <c r="PLA9" t="e">
        <f t="shared" si="195"/>
        <v>#VALUE!</v>
      </c>
      <c r="PLB9" t="e">
        <f t="shared" si="195"/>
        <v>#VALUE!</v>
      </c>
      <c r="PLC9" t="e">
        <f t="shared" si="195"/>
        <v>#VALUE!</v>
      </c>
      <c r="PLD9" t="e">
        <f t="shared" si="195"/>
        <v>#VALUE!</v>
      </c>
      <c r="PLE9" t="e">
        <f t="shared" si="195"/>
        <v>#VALUE!</v>
      </c>
      <c r="PLF9" t="e">
        <f t="shared" si="195"/>
        <v>#VALUE!</v>
      </c>
      <c r="PLG9" t="e">
        <f t="shared" si="195"/>
        <v>#VALUE!</v>
      </c>
      <c r="PLH9" t="e">
        <f t="shared" si="195"/>
        <v>#VALUE!</v>
      </c>
      <c r="PLI9" t="e">
        <f t="shared" si="195"/>
        <v>#VALUE!</v>
      </c>
      <c r="PLJ9" t="e">
        <f t="shared" si="195"/>
        <v>#VALUE!</v>
      </c>
      <c r="PLK9" t="e">
        <f t="shared" si="195"/>
        <v>#VALUE!</v>
      </c>
      <c r="PLL9" t="e">
        <f t="shared" ref="PLL9:PNW9" si="196">CHAR(HEX2DEC(PLL8))</f>
        <v>#VALUE!</v>
      </c>
      <c r="PLM9" t="e">
        <f t="shared" si="196"/>
        <v>#VALUE!</v>
      </c>
      <c r="PLN9" t="e">
        <f t="shared" si="196"/>
        <v>#VALUE!</v>
      </c>
      <c r="PLO9" t="e">
        <f t="shared" si="196"/>
        <v>#VALUE!</v>
      </c>
      <c r="PLP9" t="e">
        <f t="shared" si="196"/>
        <v>#VALUE!</v>
      </c>
      <c r="PLQ9" t="e">
        <f t="shared" si="196"/>
        <v>#VALUE!</v>
      </c>
      <c r="PLR9" t="e">
        <f t="shared" si="196"/>
        <v>#VALUE!</v>
      </c>
      <c r="PLS9" t="e">
        <f t="shared" si="196"/>
        <v>#VALUE!</v>
      </c>
      <c r="PLT9" t="e">
        <f t="shared" si="196"/>
        <v>#VALUE!</v>
      </c>
      <c r="PLU9" t="e">
        <f t="shared" si="196"/>
        <v>#VALUE!</v>
      </c>
      <c r="PLV9" t="e">
        <f t="shared" si="196"/>
        <v>#VALUE!</v>
      </c>
      <c r="PLW9" t="e">
        <f t="shared" si="196"/>
        <v>#VALUE!</v>
      </c>
      <c r="PLX9" t="e">
        <f t="shared" si="196"/>
        <v>#VALUE!</v>
      </c>
      <c r="PLY9" t="e">
        <f t="shared" si="196"/>
        <v>#VALUE!</v>
      </c>
      <c r="PLZ9" t="e">
        <f t="shared" si="196"/>
        <v>#VALUE!</v>
      </c>
      <c r="PMA9" t="e">
        <f t="shared" si="196"/>
        <v>#VALUE!</v>
      </c>
      <c r="PMB9" t="e">
        <f t="shared" si="196"/>
        <v>#VALUE!</v>
      </c>
      <c r="PMC9" t="e">
        <f t="shared" si="196"/>
        <v>#VALUE!</v>
      </c>
      <c r="PMD9" t="e">
        <f t="shared" si="196"/>
        <v>#VALUE!</v>
      </c>
      <c r="PME9" t="e">
        <f t="shared" si="196"/>
        <v>#VALUE!</v>
      </c>
      <c r="PMF9" t="e">
        <f t="shared" si="196"/>
        <v>#VALUE!</v>
      </c>
      <c r="PMG9" t="e">
        <f t="shared" si="196"/>
        <v>#VALUE!</v>
      </c>
      <c r="PMH9" t="e">
        <f t="shared" si="196"/>
        <v>#VALUE!</v>
      </c>
      <c r="PMI9" t="e">
        <f t="shared" si="196"/>
        <v>#VALUE!</v>
      </c>
      <c r="PMJ9" t="e">
        <f t="shared" si="196"/>
        <v>#VALUE!</v>
      </c>
      <c r="PMK9" t="e">
        <f t="shared" si="196"/>
        <v>#VALUE!</v>
      </c>
      <c r="PML9" t="e">
        <f t="shared" si="196"/>
        <v>#VALUE!</v>
      </c>
      <c r="PMM9" t="e">
        <f t="shared" si="196"/>
        <v>#VALUE!</v>
      </c>
      <c r="PMN9" t="e">
        <f t="shared" si="196"/>
        <v>#VALUE!</v>
      </c>
      <c r="PMO9" t="e">
        <f t="shared" si="196"/>
        <v>#VALUE!</v>
      </c>
      <c r="PMP9" t="e">
        <f t="shared" si="196"/>
        <v>#VALUE!</v>
      </c>
      <c r="PMQ9" t="e">
        <f t="shared" si="196"/>
        <v>#VALUE!</v>
      </c>
      <c r="PMR9" t="e">
        <f t="shared" si="196"/>
        <v>#VALUE!</v>
      </c>
      <c r="PMS9" t="e">
        <f t="shared" si="196"/>
        <v>#VALUE!</v>
      </c>
      <c r="PMT9" t="e">
        <f t="shared" si="196"/>
        <v>#VALUE!</v>
      </c>
      <c r="PMU9" t="e">
        <f t="shared" si="196"/>
        <v>#VALUE!</v>
      </c>
      <c r="PMV9" t="e">
        <f t="shared" si="196"/>
        <v>#VALUE!</v>
      </c>
      <c r="PMW9" t="e">
        <f t="shared" si="196"/>
        <v>#VALUE!</v>
      </c>
      <c r="PMX9" t="e">
        <f t="shared" si="196"/>
        <v>#VALUE!</v>
      </c>
      <c r="PMY9" t="e">
        <f t="shared" si="196"/>
        <v>#VALUE!</v>
      </c>
      <c r="PMZ9" t="e">
        <f t="shared" si="196"/>
        <v>#VALUE!</v>
      </c>
      <c r="PNA9" t="e">
        <f t="shared" si="196"/>
        <v>#VALUE!</v>
      </c>
      <c r="PNB9" t="e">
        <f t="shared" si="196"/>
        <v>#VALUE!</v>
      </c>
      <c r="PNC9" t="e">
        <f t="shared" si="196"/>
        <v>#VALUE!</v>
      </c>
      <c r="PND9" t="e">
        <f t="shared" si="196"/>
        <v>#VALUE!</v>
      </c>
      <c r="PNE9" t="e">
        <f t="shared" si="196"/>
        <v>#VALUE!</v>
      </c>
      <c r="PNF9" t="e">
        <f t="shared" si="196"/>
        <v>#VALUE!</v>
      </c>
      <c r="PNG9" t="e">
        <f t="shared" si="196"/>
        <v>#VALUE!</v>
      </c>
      <c r="PNH9" t="e">
        <f t="shared" si="196"/>
        <v>#VALUE!</v>
      </c>
      <c r="PNI9" t="e">
        <f t="shared" si="196"/>
        <v>#VALUE!</v>
      </c>
      <c r="PNJ9" t="e">
        <f t="shared" si="196"/>
        <v>#VALUE!</v>
      </c>
      <c r="PNK9" t="e">
        <f t="shared" si="196"/>
        <v>#VALUE!</v>
      </c>
      <c r="PNL9" t="e">
        <f t="shared" si="196"/>
        <v>#VALUE!</v>
      </c>
      <c r="PNM9" t="e">
        <f t="shared" si="196"/>
        <v>#VALUE!</v>
      </c>
      <c r="PNN9" t="e">
        <f t="shared" si="196"/>
        <v>#VALUE!</v>
      </c>
      <c r="PNO9" t="e">
        <f t="shared" si="196"/>
        <v>#VALUE!</v>
      </c>
      <c r="PNP9" t="e">
        <f t="shared" si="196"/>
        <v>#VALUE!</v>
      </c>
      <c r="PNQ9" t="e">
        <f t="shared" si="196"/>
        <v>#VALUE!</v>
      </c>
      <c r="PNR9" t="e">
        <f t="shared" si="196"/>
        <v>#VALUE!</v>
      </c>
      <c r="PNS9" t="e">
        <f t="shared" si="196"/>
        <v>#VALUE!</v>
      </c>
      <c r="PNT9" t="e">
        <f t="shared" si="196"/>
        <v>#VALUE!</v>
      </c>
      <c r="PNU9" t="e">
        <f t="shared" si="196"/>
        <v>#VALUE!</v>
      </c>
      <c r="PNV9" t="e">
        <f t="shared" si="196"/>
        <v>#VALUE!</v>
      </c>
      <c r="PNW9" t="e">
        <f t="shared" si="196"/>
        <v>#VALUE!</v>
      </c>
      <c r="PNX9" t="e">
        <f t="shared" ref="PNX9:PQI9" si="197">CHAR(HEX2DEC(PNX8))</f>
        <v>#VALUE!</v>
      </c>
      <c r="PNY9" t="e">
        <f t="shared" si="197"/>
        <v>#VALUE!</v>
      </c>
      <c r="PNZ9" t="e">
        <f t="shared" si="197"/>
        <v>#VALUE!</v>
      </c>
      <c r="POA9" t="e">
        <f t="shared" si="197"/>
        <v>#VALUE!</v>
      </c>
      <c r="POB9" t="e">
        <f t="shared" si="197"/>
        <v>#VALUE!</v>
      </c>
      <c r="POC9" t="e">
        <f t="shared" si="197"/>
        <v>#VALUE!</v>
      </c>
      <c r="POD9" t="e">
        <f t="shared" si="197"/>
        <v>#VALUE!</v>
      </c>
      <c r="POE9" t="e">
        <f t="shared" si="197"/>
        <v>#VALUE!</v>
      </c>
      <c r="POF9" t="e">
        <f t="shared" si="197"/>
        <v>#VALUE!</v>
      </c>
      <c r="POG9" t="e">
        <f t="shared" si="197"/>
        <v>#VALUE!</v>
      </c>
      <c r="POH9" t="e">
        <f t="shared" si="197"/>
        <v>#VALUE!</v>
      </c>
      <c r="POI9" t="e">
        <f t="shared" si="197"/>
        <v>#VALUE!</v>
      </c>
      <c r="POJ9" t="e">
        <f t="shared" si="197"/>
        <v>#VALUE!</v>
      </c>
      <c r="POK9" t="e">
        <f t="shared" si="197"/>
        <v>#VALUE!</v>
      </c>
      <c r="POL9" t="e">
        <f t="shared" si="197"/>
        <v>#VALUE!</v>
      </c>
      <c r="POM9" t="e">
        <f t="shared" si="197"/>
        <v>#VALUE!</v>
      </c>
      <c r="PON9" t="e">
        <f t="shared" si="197"/>
        <v>#VALUE!</v>
      </c>
      <c r="POO9" t="e">
        <f t="shared" si="197"/>
        <v>#VALUE!</v>
      </c>
      <c r="POP9" t="e">
        <f t="shared" si="197"/>
        <v>#VALUE!</v>
      </c>
      <c r="POQ9" t="e">
        <f t="shared" si="197"/>
        <v>#VALUE!</v>
      </c>
      <c r="POR9" t="e">
        <f t="shared" si="197"/>
        <v>#VALUE!</v>
      </c>
      <c r="POS9" t="e">
        <f t="shared" si="197"/>
        <v>#VALUE!</v>
      </c>
      <c r="POT9" t="e">
        <f t="shared" si="197"/>
        <v>#VALUE!</v>
      </c>
      <c r="POU9" t="e">
        <f t="shared" si="197"/>
        <v>#VALUE!</v>
      </c>
      <c r="POV9" t="e">
        <f t="shared" si="197"/>
        <v>#VALUE!</v>
      </c>
      <c r="POW9" t="e">
        <f t="shared" si="197"/>
        <v>#VALUE!</v>
      </c>
      <c r="POX9" t="e">
        <f t="shared" si="197"/>
        <v>#VALUE!</v>
      </c>
      <c r="POY9" t="e">
        <f t="shared" si="197"/>
        <v>#VALUE!</v>
      </c>
      <c r="POZ9" t="e">
        <f t="shared" si="197"/>
        <v>#VALUE!</v>
      </c>
      <c r="PPA9" t="e">
        <f t="shared" si="197"/>
        <v>#VALUE!</v>
      </c>
      <c r="PPB9" t="e">
        <f t="shared" si="197"/>
        <v>#VALUE!</v>
      </c>
      <c r="PPC9" t="e">
        <f t="shared" si="197"/>
        <v>#VALUE!</v>
      </c>
      <c r="PPD9" t="e">
        <f t="shared" si="197"/>
        <v>#VALUE!</v>
      </c>
      <c r="PPE9" t="e">
        <f t="shared" si="197"/>
        <v>#VALUE!</v>
      </c>
      <c r="PPF9" t="e">
        <f t="shared" si="197"/>
        <v>#VALUE!</v>
      </c>
      <c r="PPG9" t="e">
        <f t="shared" si="197"/>
        <v>#VALUE!</v>
      </c>
      <c r="PPH9" t="e">
        <f t="shared" si="197"/>
        <v>#VALUE!</v>
      </c>
      <c r="PPI9" t="e">
        <f t="shared" si="197"/>
        <v>#VALUE!</v>
      </c>
      <c r="PPJ9" t="e">
        <f t="shared" si="197"/>
        <v>#VALUE!</v>
      </c>
      <c r="PPK9" t="e">
        <f t="shared" si="197"/>
        <v>#VALUE!</v>
      </c>
      <c r="PPL9" t="e">
        <f t="shared" si="197"/>
        <v>#VALUE!</v>
      </c>
      <c r="PPM9" t="e">
        <f t="shared" si="197"/>
        <v>#VALUE!</v>
      </c>
      <c r="PPN9" t="e">
        <f t="shared" si="197"/>
        <v>#VALUE!</v>
      </c>
      <c r="PPO9" t="e">
        <f t="shared" si="197"/>
        <v>#VALUE!</v>
      </c>
      <c r="PPP9" t="e">
        <f t="shared" si="197"/>
        <v>#VALUE!</v>
      </c>
      <c r="PPQ9" t="e">
        <f t="shared" si="197"/>
        <v>#VALUE!</v>
      </c>
      <c r="PPR9" t="e">
        <f t="shared" si="197"/>
        <v>#VALUE!</v>
      </c>
      <c r="PPS9" t="e">
        <f t="shared" si="197"/>
        <v>#VALUE!</v>
      </c>
      <c r="PPT9" t="e">
        <f t="shared" si="197"/>
        <v>#VALUE!</v>
      </c>
      <c r="PPU9" t="e">
        <f t="shared" si="197"/>
        <v>#VALUE!</v>
      </c>
      <c r="PPV9" t="e">
        <f t="shared" si="197"/>
        <v>#VALUE!</v>
      </c>
      <c r="PPW9" t="e">
        <f t="shared" si="197"/>
        <v>#VALUE!</v>
      </c>
      <c r="PPX9" t="e">
        <f t="shared" si="197"/>
        <v>#VALUE!</v>
      </c>
      <c r="PPY9" t="e">
        <f t="shared" si="197"/>
        <v>#VALUE!</v>
      </c>
      <c r="PPZ9" t="e">
        <f t="shared" si="197"/>
        <v>#VALUE!</v>
      </c>
      <c r="PQA9" t="e">
        <f t="shared" si="197"/>
        <v>#VALUE!</v>
      </c>
      <c r="PQB9" t="e">
        <f t="shared" si="197"/>
        <v>#VALUE!</v>
      </c>
      <c r="PQC9" t="e">
        <f t="shared" si="197"/>
        <v>#VALUE!</v>
      </c>
      <c r="PQD9" t="e">
        <f t="shared" si="197"/>
        <v>#VALUE!</v>
      </c>
      <c r="PQE9" t="e">
        <f t="shared" si="197"/>
        <v>#VALUE!</v>
      </c>
      <c r="PQF9" t="e">
        <f t="shared" si="197"/>
        <v>#VALUE!</v>
      </c>
      <c r="PQG9" t="e">
        <f t="shared" si="197"/>
        <v>#VALUE!</v>
      </c>
      <c r="PQH9" t="e">
        <f t="shared" si="197"/>
        <v>#VALUE!</v>
      </c>
      <c r="PQI9" t="e">
        <f t="shared" si="197"/>
        <v>#VALUE!</v>
      </c>
      <c r="PQJ9" t="e">
        <f t="shared" ref="PQJ9:PSU9" si="198">CHAR(HEX2DEC(PQJ8))</f>
        <v>#VALUE!</v>
      </c>
      <c r="PQK9" t="e">
        <f t="shared" si="198"/>
        <v>#VALUE!</v>
      </c>
      <c r="PQL9" t="e">
        <f t="shared" si="198"/>
        <v>#VALUE!</v>
      </c>
      <c r="PQM9" t="e">
        <f t="shared" si="198"/>
        <v>#VALUE!</v>
      </c>
      <c r="PQN9" t="e">
        <f t="shared" si="198"/>
        <v>#VALUE!</v>
      </c>
      <c r="PQO9" t="e">
        <f t="shared" si="198"/>
        <v>#VALUE!</v>
      </c>
      <c r="PQP9" t="e">
        <f t="shared" si="198"/>
        <v>#VALUE!</v>
      </c>
      <c r="PQQ9" t="e">
        <f t="shared" si="198"/>
        <v>#VALUE!</v>
      </c>
      <c r="PQR9" t="e">
        <f t="shared" si="198"/>
        <v>#VALUE!</v>
      </c>
      <c r="PQS9" t="e">
        <f t="shared" si="198"/>
        <v>#VALUE!</v>
      </c>
      <c r="PQT9" t="e">
        <f t="shared" si="198"/>
        <v>#VALUE!</v>
      </c>
      <c r="PQU9" t="e">
        <f t="shared" si="198"/>
        <v>#VALUE!</v>
      </c>
      <c r="PQV9" t="e">
        <f t="shared" si="198"/>
        <v>#VALUE!</v>
      </c>
      <c r="PQW9" t="e">
        <f t="shared" si="198"/>
        <v>#VALUE!</v>
      </c>
      <c r="PQX9" t="e">
        <f t="shared" si="198"/>
        <v>#VALUE!</v>
      </c>
      <c r="PQY9" t="e">
        <f t="shared" si="198"/>
        <v>#VALUE!</v>
      </c>
      <c r="PQZ9" t="e">
        <f t="shared" si="198"/>
        <v>#VALUE!</v>
      </c>
      <c r="PRA9" t="e">
        <f t="shared" si="198"/>
        <v>#VALUE!</v>
      </c>
      <c r="PRB9" t="e">
        <f t="shared" si="198"/>
        <v>#VALUE!</v>
      </c>
      <c r="PRC9" t="e">
        <f t="shared" si="198"/>
        <v>#VALUE!</v>
      </c>
      <c r="PRD9" t="e">
        <f t="shared" si="198"/>
        <v>#VALUE!</v>
      </c>
      <c r="PRE9" t="e">
        <f t="shared" si="198"/>
        <v>#VALUE!</v>
      </c>
      <c r="PRF9" t="e">
        <f t="shared" si="198"/>
        <v>#VALUE!</v>
      </c>
      <c r="PRG9" t="e">
        <f t="shared" si="198"/>
        <v>#VALUE!</v>
      </c>
      <c r="PRH9" t="e">
        <f t="shared" si="198"/>
        <v>#VALUE!</v>
      </c>
      <c r="PRI9" t="e">
        <f t="shared" si="198"/>
        <v>#VALUE!</v>
      </c>
      <c r="PRJ9" t="e">
        <f t="shared" si="198"/>
        <v>#VALUE!</v>
      </c>
      <c r="PRK9" t="e">
        <f t="shared" si="198"/>
        <v>#VALUE!</v>
      </c>
      <c r="PRL9" t="e">
        <f t="shared" si="198"/>
        <v>#VALUE!</v>
      </c>
      <c r="PRM9" t="e">
        <f t="shared" si="198"/>
        <v>#VALUE!</v>
      </c>
      <c r="PRN9" t="e">
        <f t="shared" si="198"/>
        <v>#VALUE!</v>
      </c>
      <c r="PRO9" t="e">
        <f t="shared" si="198"/>
        <v>#VALUE!</v>
      </c>
      <c r="PRP9" t="e">
        <f t="shared" si="198"/>
        <v>#VALUE!</v>
      </c>
      <c r="PRQ9" t="e">
        <f t="shared" si="198"/>
        <v>#VALUE!</v>
      </c>
      <c r="PRR9" t="e">
        <f t="shared" si="198"/>
        <v>#VALUE!</v>
      </c>
      <c r="PRS9" t="e">
        <f t="shared" si="198"/>
        <v>#VALUE!</v>
      </c>
      <c r="PRT9" t="e">
        <f t="shared" si="198"/>
        <v>#VALUE!</v>
      </c>
      <c r="PRU9" t="e">
        <f t="shared" si="198"/>
        <v>#VALUE!</v>
      </c>
      <c r="PRV9" t="e">
        <f t="shared" si="198"/>
        <v>#VALUE!</v>
      </c>
      <c r="PRW9" t="e">
        <f t="shared" si="198"/>
        <v>#VALUE!</v>
      </c>
      <c r="PRX9" t="e">
        <f t="shared" si="198"/>
        <v>#VALUE!</v>
      </c>
      <c r="PRY9" t="e">
        <f t="shared" si="198"/>
        <v>#VALUE!</v>
      </c>
      <c r="PRZ9" t="e">
        <f t="shared" si="198"/>
        <v>#VALUE!</v>
      </c>
      <c r="PSA9" t="e">
        <f t="shared" si="198"/>
        <v>#VALUE!</v>
      </c>
      <c r="PSB9" t="e">
        <f t="shared" si="198"/>
        <v>#VALUE!</v>
      </c>
      <c r="PSC9" t="e">
        <f t="shared" si="198"/>
        <v>#VALUE!</v>
      </c>
      <c r="PSD9" t="e">
        <f t="shared" si="198"/>
        <v>#VALUE!</v>
      </c>
      <c r="PSE9" t="e">
        <f t="shared" si="198"/>
        <v>#VALUE!</v>
      </c>
      <c r="PSF9" t="e">
        <f t="shared" si="198"/>
        <v>#VALUE!</v>
      </c>
      <c r="PSG9" t="e">
        <f t="shared" si="198"/>
        <v>#VALUE!</v>
      </c>
      <c r="PSH9" t="e">
        <f t="shared" si="198"/>
        <v>#VALUE!</v>
      </c>
      <c r="PSI9" t="e">
        <f t="shared" si="198"/>
        <v>#VALUE!</v>
      </c>
      <c r="PSJ9" t="e">
        <f t="shared" si="198"/>
        <v>#VALUE!</v>
      </c>
      <c r="PSK9" t="e">
        <f t="shared" si="198"/>
        <v>#VALUE!</v>
      </c>
      <c r="PSL9" t="e">
        <f t="shared" si="198"/>
        <v>#VALUE!</v>
      </c>
      <c r="PSM9" t="e">
        <f t="shared" si="198"/>
        <v>#VALUE!</v>
      </c>
      <c r="PSN9" t="e">
        <f t="shared" si="198"/>
        <v>#VALUE!</v>
      </c>
      <c r="PSO9" t="e">
        <f t="shared" si="198"/>
        <v>#VALUE!</v>
      </c>
      <c r="PSP9" t="e">
        <f t="shared" si="198"/>
        <v>#VALUE!</v>
      </c>
      <c r="PSQ9" t="e">
        <f t="shared" si="198"/>
        <v>#VALUE!</v>
      </c>
      <c r="PSR9" t="e">
        <f t="shared" si="198"/>
        <v>#VALUE!</v>
      </c>
      <c r="PSS9" t="e">
        <f t="shared" si="198"/>
        <v>#VALUE!</v>
      </c>
      <c r="PST9" t="e">
        <f t="shared" si="198"/>
        <v>#VALUE!</v>
      </c>
      <c r="PSU9" t="e">
        <f t="shared" si="198"/>
        <v>#VALUE!</v>
      </c>
      <c r="PSV9" t="e">
        <f t="shared" ref="PSV9:PVG9" si="199">CHAR(HEX2DEC(PSV8))</f>
        <v>#VALUE!</v>
      </c>
      <c r="PSW9" t="e">
        <f t="shared" si="199"/>
        <v>#VALUE!</v>
      </c>
      <c r="PSX9" t="e">
        <f t="shared" si="199"/>
        <v>#VALUE!</v>
      </c>
      <c r="PSY9" t="e">
        <f t="shared" si="199"/>
        <v>#VALUE!</v>
      </c>
      <c r="PSZ9" t="e">
        <f t="shared" si="199"/>
        <v>#VALUE!</v>
      </c>
      <c r="PTA9" t="e">
        <f t="shared" si="199"/>
        <v>#VALUE!</v>
      </c>
      <c r="PTB9" t="e">
        <f t="shared" si="199"/>
        <v>#VALUE!</v>
      </c>
      <c r="PTC9" t="e">
        <f t="shared" si="199"/>
        <v>#VALUE!</v>
      </c>
      <c r="PTD9" t="e">
        <f t="shared" si="199"/>
        <v>#VALUE!</v>
      </c>
      <c r="PTE9" t="e">
        <f t="shared" si="199"/>
        <v>#VALUE!</v>
      </c>
      <c r="PTF9" t="e">
        <f t="shared" si="199"/>
        <v>#VALUE!</v>
      </c>
      <c r="PTG9" t="e">
        <f t="shared" si="199"/>
        <v>#VALUE!</v>
      </c>
      <c r="PTH9" t="e">
        <f t="shared" si="199"/>
        <v>#VALUE!</v>
      </c>
      <c r="PTI9" t="e">
        <f t="shared" si="199"/>
        <v>#VALUE!</v>
      </c>
      <c r="PTJ9" t="e">
        <f t="shared" si="199"/>
        <v>#VALUE!</v>
      </c>
      <c r="PTK9" t="e">
        <f t="shared" si="199"/>
        <v>#VALUE!</v>
      </c>
      <c r="PTL9" t="e">
        <f t="shared" si="199"/>
        <v>#VALUE!</v>
      </c>
      <c r="PTM9" t="e">
        <f t="shared" si="199"/>
        <v>#VALUE!</v>
      </c>
      <c r="PTN9" t="e">
        <f t="shared" si="199"/>
        <v>#VALUE!</v>
      </c>
      <c r="PTO9" t="e">
        <f t="shared" si="199"/>
        <v>#VALUE!</v>
      </c>
      <c r="PTP9" t="e">
        <f t="shared" si="199"/>
        <v>#VALUE!</v>
      </c>
      <c r="PTQ9" t="e">
        <f t="shared" si="199"/>
        <v>#VALUE!</v>
      </c>
      <c r="PTR9" t="e">
        <f t="shared" si="199"/>
        <v>#VALUE!</v>
      </c>
      <c r="PTS9" t="e">
        <f t="shared" si="199"/>
        <v>#VALUE!</v>
      </c>
      <c r="PTT9" t="e">
        <f t="shared" si="199"/>
        <v>#VALUE!</v>
      </c>
      <c r="PTU9" t="e">
        <f t="shared" si="199"/>
        <v>#VALUE!</v>
      </c>
      <c r="PTV9" t="e">
        <f t="shared" si="199"/>
        <v>#VALUE!</v>
      </c>
      <c r="PTW9" t="e">
        <f t="shared" si="199"/>
        <v>#VALUE!</v>
      </c>
      <c r="PTX9" t="e">
        <f t="shared" si="199"/>
        <v>#VALUE!</v>
      </c>
      <c r="PTY9" t="e">
        <f t="shared" si="199"/>
        <v>#VALUE!</v>
      </c>
      <c r="PTZ9" t="e">
        <f t="shared" si="199"/>
        <v>#VALUE!</v>
      </c>
      <c r="PUA9" t="e">
        <f t="shared" si="199"/>
        <v>#VALUE!</v>
      </c>
      <c r="PUB9" t="e">
        <f t="shared" si="199"/>
        <v>#VALUE!</v>
      </c>
      <c r="PUC9" t="e">
        <f t="shared" si="199"/>
        <v>#VALUE!</v>
      </c>
      <c r="PUD9" t="e">
        <f t="shared" si="199"/>
        <v>#VALUE!</v>
      </c>
      <c r="PUE9" t="e">
        <f t="shared" si="199"/>
        <v>#VALUE!</v>
      </c>
      <c r="PUF9" t="e">
        <f t="shared" si="199"/>
        <v>#VALUE!</v>
      </c>
      <c r="PUG9" t="e">
        <f t="shared" si="199"/>
        <v>#VALUE!</v>
      </c>
      <c r="PUH9" t="e">
        <f t="shared" si="199"/>
        <v>#VALUE!</v>
      </c>
      <c r="PUI9" t="e">
        <f t="shared" si="199"/>
        <v>#VALUE!</v>
      </c>
      <c r="PUJ9" t="e">
        <f t="shared" si="199"/>
        <v>#VALUE!</v>
      </c>
      <c r="PUK9" t="e">
        <f t="shared" si="199"/>
        <v>#VALUE!</v>
      </c>
      <c r="PUL9" t="e">
        <f t="shared" si="199"/>
        <v>#VALUE!</v>
      </c>
      <c r="PUM9" t="e">
        <f t="shared" si="199"/>
        <v>#VALUE!</v>
      </c>
      <c r="PUN9" t="e">
        <f t="shared" si="199"/>
        <v>#VALUE!</v>
      </c>
      <c r="PUO9" t="e">
        <f t="shared" si="199"/>
        <v>#VALUE!</v>
      </c>
      <c r="PUP9" t="e">
        <f t="shared" si="199"/>
        <v>#VALUE!</v>
      </c>
      <c r="PUQ9" t="e">
        <f t="shared" si="199"/>
        <v>#VALUE!</v>
      </c>
      <c r="PUR9" t="e">
        <f t="shared" si="199"/>
        <v>#VALUE!</v>
      </c>
      <c r="PUS9" t="e">
        <f t="shared" si="199"/>
        <v>#VALUE!</v>
      </c>
      <c r="PUT9" t="e">
        <f t="shared" si="199"/>
        <v>#VALUE!</v>
      </c>
      <c r="PUU9" t="e">
        <f t="shared" si="199"/>
        <v>#VALUE!</v>
      </c>
      <c r="PUV9" t="e">
        <f t="shared" si="199"/>
        <v>#VALUE!</v>
      </c>
      <c r="PUW9" t="e">
        <f t="shared" si="199"/>
        <v>#VALUE!</v>
      </c>
      <c r="PUX9" t="e">
        <f t="shared" si="199"/>
        <v>#VALUE!</v>
      </c>
      <c r="PUY9" t="e">
        <f t="shared" si="199"/>
        <v>#VALUE!</v>
      </c>
      <c r="PUZ9" t="e">
        <f t="shared" si="199"/>
        <v>#VALUE!</v>
      </c>
      <c r="PVA9" t="e">
        <f t="shared" si="199"/>
        <v>#VALUE!</v>
      </c>
      <c r="PVB9" t="e">
        <f t="shared" si="199"/>
        <v>#VALUE!</v>
      </c>
      <c r="PVC9" t="e">
        <f t="shared" si="199"/>
        <v>#VALUE!</v>
      </c>
      <c r="PVD9" t="e">
        <f t="shared" si="199"/>
        <v>#VALUE!</v>
      </c>
      <c r="PVE9" t="e">
        <f t="shared" si="199"/>
        <v>#VALUE!</v>
      </c>
      <c r="PVF9" t="e">
        <f t="shared" si="199"/>
        <v>#VALUE!</v>
      </c>
      <c r="PVG9" t="e">
        <f t="shared" si="199"/>
        <v>#VALUE!</v>
      </c>
      <c r="PVH9" t="e">
        <f t="shared" ref="PVH9:PXS9" si="200">CHAR(HEX2DEC(PVH8))</f>
        <v>#VALUE!</v>
      </c>
      <c r="PVI9" t="e">
        <f t="shared" si="200"/>
        <v>#VALUE!</v>
      </c>
      <c r="PVJ9" t="e">
        <f t="shared" si="200"/>
        <v>#VALUE!</v>
      </c>
      <c r="PVK9" t="e">
        <f t="shared" si="200"/>
        <v>#VALUE!</v>
      </c>
      <c r="PVL9" t="e">
        <f t="shared" si="200"/>
        <v>#VALUE!</v>
      </c>
      <c r="PVM9" t="e">
        <f t="shared" si="200"/>
        <v>#VALUE!</v>
      </c>
      <c r="PVN9" t="e">
        <f t="shared" si="200"/>
        <v>#VALUE!</v>
      </c>
      <c r="PVO9" t="e">
        <f t="shared" si="200"/>
        <v>#VALUE!</v>
      </c>
      <c r="PVP9" t="e">
        <f t="shared" si="200"/>
        <v>#VALUE!</v>
      </c>
      <c r="PVQ9" t="e">
        <f t="shared" si="200"/>
        <v>#VALUE!</v>
      </c>
      <c r="PVR9" t="e">
        <f t="shared" si="200"/>
        <v>#VALUE!</v>
      </c>
      <c r="PVS9" t="e">
        <f t="shared" si="200"/>
        <v>#VALUE!</v>
      </c>
      <c r="PVT9" t="e">
        <f t="shared" si="200"/>
        <v>#VALUE!</v>
      </c>
      <c r="PVU9" t="e">
        <f t="shared" si="200"/>
        <v>#VALUE!</v>
      </c>
      <c r="PVV9" t="e">
        <f t="shared" si="200"/>
        <v>#VALUE!</v>
      </c>
      <c r="PVW9" t="e">
        <f t="shared" si="200"/>
        <v>#VALUE!</v>
      </c>
      <c r="PVX9" t="e">
        <f t="shared" si="200"/>
        <v>#VALUE!</v>
      </c>
      <c r="PVY9" t="e">
        <f t="shared" si="200"/>
        <v>#VALUE!</v>
      </c>
      <c r="PVZ9" t="e">
        <f t="shared" si="200"/>
        <v>#VALUE!</v>
      </c>
      <c r="PWA9" t="e">
        <f t="shared" si="200"/>
        <v>#VALUE!</v>
      </c>
      <c r="PWB9" t="e">
        <f t="shared" si="200"/>
        <v>#VALUE!</v>
      </c>
      <c r="PWC9" t="e">
        <f t="shared" si="200"/>
        <v>#VALUE!</v>
      </c>
      <c r="PWD9" t="e">
        <f t="shared" si="200"/>
        <v>#VALUE!</v>
      </c>
      <c r="PWE9" t="e">
        <f t="shared" si="200"/>
        <v>#VALUE!</v>
      </c>
      <c r="PWF9" t="e">
        <f t="shared" si="200"/>
        <v>#VALUE!</v>
      </c>
      <c r="PWG9" t="e">
        <f t="shared" si="200"/>
        <v>#VALUE!</v>
      </c>
      <c r="PWH9" t="e">
        <f t="shared" si="200"/>
        <v>#VALUE!</v>
      </c>
      <c r="PWI9" t="e">
        <f t="shared" si="200"/>
        <v>#VALUE!</v>
      </c>
      <c r="PWJ9" t="e">
        <f t="shared" si="200"/>
        <v>#VALUE!</v>
      </c>
      <c r="PWK9" t="e">
        <f t="shared" si="200"/>
        <v>#VALUE!</v>
      </c>
      <c r="PWL9" t="e">
        <f t="shared" si="200"/>
        <v>#VALUE!</v>
      </c>
      <c r="PWM9" t="e">
        <f t="shared" si="200"/>
        <v>#VALUE!</v>
      </c>
      <c r="PWN9" t="e">
        <f t="shared" si="200"/>
        <v>#VALUE!</v>
      </c>
      <c r="PWO9" t="e">
        <f t="shared" si="200"/>
        <v>#VALUE!</v>
      </c>
      <c r="PWP9" t="e">
        <f t="shared" si="200"/>
        <v>#VALUE!</v>
      </c>
      <c r="PWQ9" t="e">
        <f t="shared" si="200"/>
        <v>#VALUE!</v>
      </c>
      <c r="PWR9" t="e">
        <f t="shared" si="200"/>
        <v>#VALUE!</v>
      </c>
      <c r="PWS9" t="e">
        <f t="shared" si="200"/>
        <v>#VALUE!</v>
      </c>
      <c r="PWT9" t="e">
        <f t="shared" si="200"/>
        <v>#VALUE!</v>
      </c>
      <c r="PWU9" t="e">
        <f t="shared" si="200"/>
        <v>#VALUE!</v>
      </c>
      <c r="PWV9" t="e">
        <f t="shared" si="200"/>
        <v>#VALUE!</v>
      </c>
      <c r="PWW9" t="e">
        <f t="shared" si="200"/>
        <v>#VALUE!</v>
      </c>
      <c r="PWX9" t="e">
        <f t="shared" si="200"/>
        <v>#VALUE!</v>
      </c>
      <c r="PWY9" t="e">
        <f t="shared" si="200"/>
        <v>#VALUE!</v>
      </c>
      <c r="PWZ9" t="e">
        <f t="shared" si="200"/>
        <v>#VALUE!</v>
      </c>
      <c r="PXA9" t="e">
        <f t="shared" si="200"/>
        <v>#VALUE!</v>
      </c>
      <c r="PXB9" t="e">
        <f t="shared" si="200"/>
        <v>#VALUE!</v>
      </c>
      <c r="PXC9" t="e">
        <f t="shared" si="200"/>
        <v>#VALUE!</v>
      </c>
      <c r="PXD9" t="e">
        <f t="shared" si="200"/>
        <v>#VALUE!</v>
      </c>
      <c r="PXE9" t="e">
        <f t="shared" si="200"/>
        <v>#VALUE!</v>
      </c>
      <c r="PXF9" t="e">
        <f t="shared" si="200"/>
        <v>#VALUE!</v>
      </c>
      <c r="PXG9" t="e">
        <f t="shared" si="200"/>
        <v>#VALUE!</v>
      </c>
      <c r="PXH9" t="e">
        <f t="shared" si="200"/>
        <v>#VALUE!</v>
      </c>
      <c r="PXI9" t="e">
        <f t="shared" si="200"/>
        <v>#VALUE!</v>
      </c>
      <c r="PXJ9" t="e">
        <f t="shared" si="200"/>
        <v>#VALUE!</v>
      </c>
      <c r="PXK9" t="e">
        <f t="shared" si="200"/>
        <v>#VALUE!</v>
      </c>
      <c r="PXL9" t="e">
        <f t="shared" si="200"/>
        <v>#VALUE!</v>
      </c>
      <c r="PXM9" t="e">
        <f t="shared" si="200"/>
        <v>#VALUE!</v>
      </c>
      <c r="PXN9" t="e">
        <f t="shared" si="200"/>
        <v>#VALUE!</v>
      </c>
      <c r="PXO9" t="e">
        <f t="shared" si="200"/>
        <v>#VALUE!</v>
      </c>
      <c r="PXP9" t="e">
        <f t="shared" si="200"/>
        <v>#VALUE!</v>
      </c>
      <c r="PXQ9" t="e">
        <f t="shared" si="200"/>
        <v>#VALUE!</v>
      </c>
      <c r="PXR9" t="e">
        <f t="shared" si="200"/>
        <v>#VALUE!</v>
      </c>
      <c r="PXS9" t="e">
        <f t="shared" si="200"/>
        <v>#VALUE!</v>
      </c>
      <c r="PXT9" t="e">
        <f t="shared" ref="PXT9:QAE9" si="201">CHAR(HEX2DEC(PXT8))</f>
        <v>#VALUE!</v>
      </c>
      <c r="PXU9" t="e">
        <f t="shared" si="201"/>
        <v>#VALUE!</v>
      </c>
      <c r="PXV9" t="e">
        <f t="shared" si="201"/>
        <v>#VALUE!</v>
      </c>
      <c r="PXW9" t="e">
        <f t="shared" si="201"/>
        <v>#VALUE!</v>
      </c>
      <c r="PXX9" t="e">
        <f t="shared" si="201"/>
        <v>#VALUE!</v>
      </c>
      <c r="PXY9" t="e">
        <f t="shared" si="201"/>
        <v>#VALUE!</v>
      </c>
      <c r="PXZ9" t="e">
        <f t="shared" si="201"/>
        <v>#VALUE!</v>
      </c>
      <c r="PYA9" t="e">
        <f t="shared" si="201"/>
        <v>#VALUE!</v>
      </c>
      <c r="PYB9" t="e">
        <f t="shared" si="201"/>
        <v>#VALUE!</v>
      </c>
      <c r="PYC9" t="e">
        <f t="shared" si="201"/>
        <v>#VALUE!</v>
      </c>
      <c r="PYD9" t="e">
        <f t="shared" si="201"/>
        <v>#VALUE!</v>
      </c>
      <c r="PYE9" t="e">
        <f t="shared" si="201"/>
        <v>#VALUE!</v>
      </c>
      <c r="PYF9" t="e">
        <f t="shared" si="201"/>
        <v>#VALUE!</v>
      </c>
      <c r="PYG9" t="e">
        <f t="shared" si="201"/>
        <v>#VALUE!</v>
      </c>
      <c r="PYH9" t="e">
        <f t="shared" si="201"/>
        <v>#VALUE!</v>
      </c>
      <c r="PYI9" t="e">
        <f t="shared" si="201"/>
        <v>#VALUE!</v>
      </c>
      <c r="PYJ9" t="e">
        <f t="shared" si="201"/>
        <v>#VALUE!</v>
      </c>
      <c r="PYK9" t="e">
        <f t="shared" si="201"/>
        <v>#VALUE!</v>
      </c>
      <c r="PYL9" t="e">
        <f t="shared" si="201"/>
        <v>#VALUE!</v>
      </c>
      <c r="PYM9" t="e">
        <f t="shared" si="201"/>
        <v>#VALUE!</v>
      </c>
      <c r="PYN9" t="e">
        <f t="shared" si="201"/>
        <v>#VALUE!</v>
      </c>
      <c r="PYO9" t="e">
        <f t="shared" si="201"/>
        <v>#VALUE!</v>
      </c>
      <c r="PYP9" t="e">
        <f t="shared" si="201"/>
        <v>#VALUE!</v>
      </c>
      <c r="PYQ9" t="e">
        <f t="shared" si="201"/>
        <v>#VALUE!</v>
      </c>
      <c r="PYR9" t="e">
        <f t="shared" si="201"/>
        <v>#VALUE!</v>
      </c>
      <c r="PYS9" t="e">
        <f t="shared" si="201"/>
        <v>#VALUE!</v>
      </c>
      <c r="PYT9" t="e">
        <f t="shared" si="201"/>
        <v>#VALUE!</v>
      </c>
      <c r="PYU9" t="e">
        <f t="shared" si="201"/>
        <v>#VALUE!</v>
      </c>
      <c r="PYV9" t="e">
        <f t="shared" si="201"/>
        <v>#VALUE!</v>
      </c>
      <c r="PYW9" t="e">
        <f t="shared" si="201"/>
        <v>#VALUE!</v>
      </c>
      <c r="PYX9" t="e">
        <f t="shared" si="201"/>
        <v>#VALUE!</v>
      </c>
      <c r="PYY9" t="e">
        <f t="shared" si="201"/>
        <v>#VALUE!</v>
      </c>
      <c r="PYZ9" t="e">
        <f t="shared" si="201"/>
        <v>#VALUE!</v>
      </c>
      <c r="PZA9" t="e">
        <f t="shared" si="201"/>
        <v>#VALUE!</v>
      </c>
      <c r="PZB9" t="e">
        <f t="shared" si="201"/>
        <v>#VALUE!</v>
      </c>
      <c r="PZC9" t="e">
        <f t="shared" si="201"/>
        <v>#VALUE!</v>
      </c>
      <c r="PZD9" t="e">
        <f t="shared" si="201"/>
        <v>#VALUE!</v>
      </c>
      <c r="PZE9" t="e">
        <f t="shared" si="201"/>
        <v>#VALUE!</v>
      </c>
      <c r="PZF9" t="e">
        <f t="shared" si="201"/>
        <v>#VALUE!</v>
      </c>
      <c r="PZG9" t="e">
        <f t="shared" si="201"/>
        <v>#VALUE!</v>
      </c>
      <c r="PZH9" t="e">
        <f t="shared" si="201"/>
        <v>#VALUE!</v>
      </c>
      <c r="PZI9" t="e">
        <f t="shared" si="201"/>
        <v>#VALUE!</v>
      </c>
      <c r="PZJ9" t="e">
        <f t="shared" si="201"/>
        <v>#VALUE!</v>
      </c>
      <c r="PZK9" t="e">
        <f t="shared" si="201"/>
        <v>#VALUE!</v>
      </c>
      <c r="PZL9" t="e">
        <f t="shared" si="201"/>
        <v>#VALUE!</v>
      </c>
      <c r="PZM9" t="e">
        <f t="shared" si="201"/>
        <v>#VALUE!</v>
      </c>
      <c r="PZN9" t="e">
        <f t="shared" si="201"/>
        <v>#VALUE!</v>
      </c>
      <c r="PZO9" t="e">
        <f t="shared" si="201"/>
        <v>#VALUE!</v>
      </c>
      <c r="PZP9" t="e">
        <f t="shared" si="201"/>
        <v>#VALUE!</v>
      </c>
      <c r="PZQ9" t="e">
        <f t="shared" si="201"/>
        <v>#VALUE!</v>
      </c>
      <c r="PZR9" t="e">
        <f t="shared" si="201"/>
        <v>#VALUE!</v>
      </c>
      <c r="PZS9" t="e">
        <f t="shared" si="201"/>
        <v>#VALUE!</v>
      </c>
      <c r="PZT9" t="e">
        <f t="shared" si="201"/>
        <v>#VALUE!</v>
      </c>
      <c r="PZU9" t="e">
        <f t="shared" si="201"/>
        <v>#VALUE!</v>
      </c>
      <c r="PZV9" t="e">
        <f t="shared" si="201"/>
        <v>#VALUE!</v>
      </c>
      <c r="PZW9" t="e">
        <f t="shared" si="201"/>
        <v>#VALUE!</v>
      </c>
      <c r="PZX9" t="e">
        <f t="shared" si="201"/>
        <v>#VALUE!</v>
      </c>
      <c r="PZY9" t="e">
        <f t="shared" si="201"/>
        <v>#VALUE!</v>
      </c>
      <c r="PZZ9" t="e">
        <f t="shared" si="201"/>
        <v>#VALUE!</v>
      </c>
      <c r="QAA9" t="e">
        <f t="shared" si="201"/>
        <v>#VALUE!</v>
      </c>
      <c r="QAB9" t="e">
        <f t="shared" si="201"/>
        <v>#VALUE!</v>
      </c>
      <c r="QAC9" t="e">
        <f t="shared" si="201"/>
        <v>#VALUE!</v>
      </c>
      <c r="QAD9" t="e">
        <f t="shared" si="201"/>
        <v>#VALUE!</v>
      </c>
      <c r="QAE9" t="e">
        <f t="shared" si="201"/>
        <v>#VALUE!</v>
      </c>
      <c r="QAF9" t="e">
        <f t="shared" ref="QAF9:QCQ9" si="202">CHAR(HEX2DEC(QAF8))</f>
        <v>#VALUE!</v>
      </c>
      <c r="QAG9" t="e">
        <f t="shared" si="202"/>
        <v>#VALUE!</v>
      </c>
      <c r="QAH9" t="e">
        <f t="shared" si="202"/>
        <v>#VALUE!</v>
      </c>
      <c r="QAI9" t="e">
        <f t="shared" si="202"/>
        <v>#VALUE!</v>
      </c>
      <c r="QAJ9" t="e">
        <f t="shared" si="202"/>
        <v>#VALUE!</v>
      </c>
      <c r="QAK9" t="e">
        <f t="shared" si="202"/>
        <v>#VALUE!</v>
      </c>
      <c r="QAL9" t="e">
        <f t="shared" si="202"/>
        <v>#VALUE!</v>
      </c>
      <c r="QAM9" t="e">
        <f t="shared" si="202"/>
        <v>#VALUE!</v>
      </c>
      <c r="QAN9" t="e">
        <f t="shared" si="202"/>
        <v>#VALUE!</v>
      </c>
      <c r="QAO9" t="e">
        <f t="shared" si="202"/>
        <v>#VALUE!</v>
      </c>
      <c r="QAP9" t="e">
        <f t="shared" si="202"/>
        <v>#VALUE!</v>
      </c>
      <c r="QAQ9" t="e">
        <f t="shared" si="202"/>
        <v>#VALUE!</v>
      </c>
      <c r="QAR9" t="e">
        <f t="shared" si="202"/>
        <v>#VALUE!</v>
      </c>
      <c r="QAS9" t="e">
        <f t="shared" si="202"/>
        <v>#VALUE!</v>
      </c>
      <c r="QAT9" t="e">
        <f t="shared" si="202"/>
        <v>#VALUE!</v>
      </c>
      <c r="QAU9" t="e">
        <f t="shared" si="202"/>
        <v>#VALUE!</v>
      </c>
      <c r="QAV9" t="e">
        <f t="shared" si="202"/>
        <v>#VALUE!</v>
      </c>
      <c r="QAW9" t="e">
        <f t="shared" si="202"/>
        <v>#VALUE!</v>
      </c>
      <c r="QAX9" t="e">
        <f t="shared" si="202"/>
        <v>#VALUE!</v>
      </c>
      <c r="QAY9" t="e">
        <f t="shared" si="202"/>
        <v>#VALUE!</v>
      </c>
      <c r="QAZ9" t="e">
        <f t="shared" si="202"/>
        <v>#VALUE!</v>
      </c>
      <c r="QBA9" t="e">
        <f t="shared" si="202"/>
        <v>#VALUE!</v>
      </c>
      <c r="QBB9" t="e">
        <f t="shared" si="202"/>
        <v>#VALUE!</v>
      </c>
      <c r="QBC9" t="e">
        <f t="shared" si="202"/>
        <v>#VALUE!</v>
      </c>
      <c r="QBD9" t="e">
        <f t="shared" si="202"/>
        <v>#VALUE!</v>
      </c>
      <c r="QBE9" t="e">
        <f t="shared" si="202"/>
        <v>#VALUE!</v>
      </c>
      <c r="QBF9" t="e">
        <f t="shared" si="202"/>
        <v>#VALUE!</v>
      </c>
      <c r="QBG9" t="e">
        <f t="shared" si="202"/>
        <v>#VALUE!</v>
      </c>
      <c r="QBH9" t="e">
        <f t="shared" si="202"/>
        <v>#VALUE!</v>
      </c>
      <c r="QBI9" t="e">
        <f t="shared" si="202"/>
        <v>#VALUE!</v>
      </c>
      <c r="QBJ9" t="e">
        <f t="shared" si="202"/>
        <v>#VALUE!</v>
      </c>
      <c r="QBK9" t="e">
        <f t="shared" si="202"/>
        <v>#VALUE!</v>
      </c>
      <c r="QBL9" t="e">
        <f t="shared" si="202"/>
        <v>#VALUE!</v>
      </c>
      <c r="QBM9" t="e">
        <f t="shared" si="202"/>
        <v>#VALUE!</v>
      </c>
      <c r="QBN9" t="e">
        <f t="shared" si="202"/>
        <v>#VALUE!</v>
      </c>
      <c r="QBO9" t="e">
        <f t="shared" si="202"/>
        <v>#VALUE!</v>
      </c>
      <c r="QBP9" t="e">
        <f t="shared" si="202"/>
        <v>#VALUE!</v>
      </c>
      <c r="QBQ9" t="e">
        <f t="shared" si="202"/>
        <v>#VALUE!</v>
      </c>
      <c r="QBR9" t="e">
        <f t="shared" si="202"/>
        <v>#VALUE!</v>
      </c>
      <c r="QBS9" t="e">
        <f t="shared" si="202"/>
        <v>#VALUE!</v>
      </c>
      <c r="QBT9" t="e">
        <f t="shared" si="202"/>
        <v>#VALUE!</v>
      </c>
      <c r="QBU9" t="e">
        <f t="shared" si="202"/>
        <v>#VALUE!</v>
      </c>
      <c r="QBV9" t="e">
        <f t="shared" si="202"/>
        <v>#VALUE!</v>
      </c>
      <c r="QBW9" t="e">
        <f t="shared" si="202"/>
        <v>#VALUE!</v>
      </c>
      <c r="QBX9" t="e">
        <f t="shared" si="202"/>
        <v>#VALUE!</v>
      </c>
      <c r="QBY9" t="e">
        <f t="shared" si="202"/>
        <v>#VALUE!</v>
      </c>
      <c r="QBZ9" t="e">
        <f t="shared" si="202"/>
        <v>#VALUE!</v>
      </c>
      <c r="QCA9" t="e">
        <f t="shared" si="202"/>
        <v>#VALUE!</v>
      </c>
      <c r="QCB9" t="e">
        <f t="shared" si="202"/>
        <v>#VALUE!</v>
      </c>
      <c r="QCC9" t="e">
        <f t="shared" si="202"/>
        <v>#VALUE!</v>
      </c>
      <c r="QCD9" t="e">
        <f t="shared" si="202"/>
        <v>#VALUE!</v>
      </c>
      <c r="QCE9" t="e">
        <f t="shared" si="202"/>
        <v>#VALUE!</v>
      </c>
      <c r="QCF9" t="e">
        <f t="shared" si="202"/>
        <v>#VALUE!</v>
      </c>
      <c r="QCG9" t="e">
        <f t="shared" si="202"/>
        <v>#VALUE!</v>
      </c>
      <c r="QCH9" t="e">
        <f t="shared" si="202"/>
        <v>#VALUE!</v>
      </c>
      <c r="QCI9" t="e">
        <f t="shared" si="202"/>
        <v>#VALUE!</v>
      </c>
      <c r="QCJ9" t="e">
        <f t="shared" si="202"/>
        <v>#VALUE!</v>
      </c>
      <c r="QCK9" t="e">
        <f t="shared" si="202"/>
        <v>#VALUE!</v>
      </c>
      <c r="QCL9" t="e">
        <f t="shared" si="202"/>
        <v>#VALUE!</v>
      </c>
      <c r="QCM9" t="e">
        <f t="shared" si="202"/>
        <v>#VALUE!</v>
      </c>
      <c r="QCN9" t="e">
        <f t="shared" si="202"/>
        <v>#VALUE!</v>
      </c>
      <c r="QCO9" t="e">
        <f t="shared" si="202"/>
        <v>#VALUE!</v>
      </c>
      <c r="QCP9" t="e">
        <f t="shared" si="202"/>
        <v>#VALUE!</v>
      </c>
      <c r="QCQ9" t="e">
        <f t="shared" si="202"/>
        <v>#VALUE!</v>
      </c>
      <c r="QCR9" t="e">
        <f t="shared" ref="QCR9:QFC9" si="203">CHAR(HEX2DEC(QCR8))</f>
        <v>#VALUE!</v>
      </c>
      <c r="QCS9" t="e">
        <f t="shared" si="203"/>
        <v>#VALUE!</v>
      </c>
      <c r="QCT9" t="e">
        <f t="shared" si="203"/>
        <v>#VALUE!</v>
      </c>
      <c r="QCU9" t="e">
        <f t="shared" si="203"/>
        <v>#VALUE!</v>
      </c>
      <c r="QCV9" t="e">
        <f t="shared" si="203"/>
        <v>#VALUE!</v>
      </c>
      <c r="QCW9" t="e">
        <f t="shared" si="203"/>
        <v>#VALUE!</v>
      </c>
      <c r="QCX9" t="e">
        <f t="shared" si="203"/>
        <v>#VALUE!</v>
      </c>
      <c r="QCY9" t="e">
        <f t="shared" si="203"/>
        <v>#VALUE!</v>
      </c>
      <c r="QCZ9" t="e">
        <f t="shared" si="203"/>
        <v>#VALUE!</v>
      </c>
      <c r="QDA9" t="e">
        <f t="shared" si="203"/>
        <v>#VALUE!</v>
      </c>
      <c r="QDB9" t="e">
        <f t="shared" si="203"/>
        <v>#VALUE!</v>
      </c>
      <c r="QDC9" t="e">
        <f t="shared" si="203"/>
        <v>#VALUE!</v>
      </c>
      <c r="QDD9" t="e">
        <f t="shared" si="203"/>
        <v>#VALUE!</v>
      </c>
      <c r="QDE9" t="e">
        <f t="shared" si="203"/>
        <v>#VALUE!</v>
      </c>
      <c r="QDF9" t="e">
        <f t="shared" si="203"/>
        <v>#VALUE!</v>
      </c>
      <c r="QDG9" t="e">
        <f t="shared" si="203"/>
        <v>#VALUE!</v>
      </c>
      <c r="QDH9" t="e">
        <f t="shared" si="203"/>
        <v>#VALUE!</v>
      </c>
      <c r="QDI9" t="e">
        <f t="shared" si="203"/>
        <v>#VALUE!</v>
      </c>
      <c r="QDJ9" t="e">
        <f t="shared" si="203"/>
        <v>#VALUE!</v>
      </c>
      <c r="QDK9" t="e">
        <f t="shared" si="203"/>
        <v>#VALUE!</v>
      </c>
      <c r="QDL9" t="e">
        <f t="shared" si="203"/>
        <v>#VALUE!</v>
      </c>
      <c r="QDM9" t="e">
        <f t="shared" si="203"/>
        <v>#VALUE!</v>
      </c>
      <c r="QDN9" t="e">
        <f t="shared" si="203"/>
        <v>#VALUE!</v>
      </c>
      <c r="QDO9" t="e">
        <f t="shared" si="203"/>
        <v>#VALUE!</v>
      </c>
      <c r="QDP9" t="e">
        <f t="shared" si="203"/>
        <v>#VALUE!</v>
      </c>
      <c r="QDQ9" t="e">
        <f t="shared" si="203"/>
        <v>#VALUE!</v>
      </c>
      <c r="QDR9" t="e">
        <f t="shared" si="203"/>
        <v>#VALUE!</v>
      </c>
      <c r="QDS9" t="e">
        <f t="shared" si="203"/>
        <v>#VALUE!</v>
      </c>
      <c r="QDT9" t="e">
        <f t="shared" si="203"/>
        <v>#VALUE!</v>
      </c>
      <c r="QDU9" t="e">
        <f t="shared" si="203"/>
        <v>#VALUE!</v>
      </c>
      <c r="QDV9" t="e">
        <f t="shared" si="203"/>
        <v>#VALUE!</v>
      </c>
      <c r="QDW9" t="e">
        <f t="shared" si="203"/>
        <v>#VALUE!</v>
      </c>
      <c r="QDX9" t="e">
        <f t="shared" si="203"/>
        <v>#VALUE!</v>
      </c>
      <c r="QDY9" t="e">
        <f t="shared" si="203"/>
        <v>#VALUE!</v>
      </c>
      <c r="QDZ9" t="e">
        <f t="shared" si="203"/>
        <v>#VALUE!</v>
      </c>
      <c r="QEA9" t="e">
        <f t="shared" si="203"/>
        <v>#VALUE!</v>
      </c>
      <c r="QEB9" t="e">
        <f t="shared" si="203"/>
        <v>#VALUE!</v>
      </c>
      <c r="QEC9" t="e">
        <f t="shared" si="203"/>
        <v>#VALUE!</v>
      </c>
      <c r="QED9" t="e">
        <f t="shared" si="203"/>
        <v>#VALUE!</v>
      </c>
      <c r="QEE9" t="e">
        <f t="shared" si="203"/>
        <v>#VALUE!</v>
      </c>
      <c r="QEF9" t="e">
        <f t="shared" si="203"/>
        <v>#VALUE!</v>
      </c>
      <c r="QEG9" t="e">
        <f t="shared" si="203"/>
        <v>#VALUE!</v>
      </c>
      <c r="QEH9" t="e">
        <f t="shared" si="203"/>
        <v>#VALUE!</v>
      </c>
      <c r="QEI9" t="e">
        <f t="shared" si="203"/>
        <v>#VALUE!</v>
      </c>
      <c r="QEJ9" t="e">
        <f t="shared" si="203"/>
        <v>#VALUE!</v>
      </c>
      <c r="QEK9" t="e">
        <f t="shared" si="203"/>
        <v>#VALUE!</v>
      </c>
      <c r="QEL9" t="e">
        <f t="shared" si="203"/>
        <v>#VALUE!</v>
      </c>
      <c r="QEM9" t="e">
        <f t="shared" si="203"/>
        <v>#VALUE!</v>
      </c>
      <c r="QEN9" t="e">
        <f t="shared" si="203"/>
        <v>#VALUE!</v>
      </c>
      <c r="QEO9" t="e">
        <f t="shared" si="203"/>
        <v>#VALUE!</v>
      </c>
      <c r="QEP9" t="e">
        <f t="shared" si="203"/>
        <v>#VALUE!</v>
      </c>
      <c r="QEQ9" t="e">
        <f t="shared" si="203"/>
        <v>#VALUE!</v>
      </c>
      <c r="QER9" t="e">
        <f t="shared" si="203"/>
        <v>#VALUE!</v>
      </c>
      <c r="QES9" t="e">
        <f t="shared" si="203"/>
        <v>#VALUE!</v>
      </c>
      <c r="QET9" t="e">
        <f t="shared" si="203"/>
        <v>#VALUE!</v>
      </c>
      <c r="QEU9" t="e">
        <f t="shared" si="203"/>
        <v>#VALUE!</v>
      </c>
      <c r="QEV9" t="e">
        <f t="shared" si="203"/>
        <v>#VALUE!</v>
      </c>
      <c r="QEW9" t="e">
        <f t="shared" si="203"/>
        <v>#VALUE!</v>
      </c>
      <c r="QEX9" t="e">
        <f t="shared" si="203"/>
        <v>#VALUE!</v>
      </c>
      <c r="QEY9" t="e">
        <f t="shared" si="203"/>
        <v>#VALUE!</v>
      </c>
      <c r="QEZ9" t="e">
        <f t="shared" si="203"/>
        <v>#VALUE!</v>
      </c>
      <c r="QFA9" t="e">
        <f t="shared" si="203"/>
        <v>#VALUE!</v>
      </c>
      <c r="QFB9" t="e">
        <f t="shared" si="203"/>
        <v>#VALUE!</v>
      </c>
      <c r="QFC9" t="e">
        <f t="shared" si="203"/>
        <v>#VALUE!</v>
      </c>
      <c r="QFD9" t="e">
        <f t="shared" ref="QFD9:QHO9" si="204">CHAR(HEX2DEC(QFD8))</f>
        <v>#VALUE!</v>
      </c>
      <c r="QFE9" t="e">
        <f t="shared" si="204"/>
        <v>#VALUE!</v>
      </c>
      <c r="QFF9" t="e">
        <f t="shared" si="204"/>
        <v>#VALUE!</v>
      </c>
      <c r="QFG9" t="e">
        <f t="shared" si="204"/>
        <v>#VALUE!</v>
      </c>
      <c r="QFH9" t="e">
        <f t="shared" si="204"/>
        <v>#VALUE!</v>
      </c>
      <c r="QFI9" t="e">
        <f t="shared" si="204"/>
        <v>#VALUE!</v>
      </c>
      <c r="QFJ9" t="e">
        <f t="shared" si="204"/>
        <v>#VALUE!</v>
      </c>
      <c r="QFK9" t="e">
        <f t="shared" si="204"/>
        <v>#VALUE!</v>
      </c>
      <c r="QFL9" t="e">
        <f t="shared" si="204"/>
        <v>#VALUE!</v>
      </c>
      <c r="QFM9" t="e">
        <f t="shared" si="204"/>
        <v>#VALUE!</v>
      </c>
      <c r="QFN9" t="e">
        <f t="shared" si="204"/>
        <v>#VALUE!</v>
      </c>
      <c r="QFO9" t="e">
        <f t="shared" si="204"/>
        <v>#VALUE!</v>
      </c>
      <c r="QFP9" t="e">
        <f t="shared" si="204"/>
        <v>#VALUE!</v>
      </c>
      <c r="QFQ9" t="e">
        <f t="shared" si="204"/>
        <v>#VALUE!</v>
      </c>
      <c r="QFR9" t="e">
        <f t="shared" si="204"/>
        <v>#VALUE!</v>
      </c>
      <c r="QFS9" t="e">
        <f t="shared" si="204"/>
        <v>#VALUE!</v>
      </c>
      <c r="QFT9" t="e">
        <f t="shared" si="204"/>
        <v>#VALUE!</v>
      </c>
      <c r="QFU9" t="e">
        <f t="shared" si="204"/>
        <v>#VALUE!</v>
      </c>
      <c r="QFV9" t="e">
        <f t="shared" si="204"/>
        <v>#VALUE!</v>
      </c>
      <c r="QFW9" t="e">
        <f t="shared" si="204"/>
        <v>#VALUE!</v>
      </c>
      <c r="QFX9" t="e">
        <f t="shared" si="204"/>
        <v>#VALUE!</v>
      </c>
      <c r="QFY9" t="e">
        <f t="shared" si="204"/>
        <v>#VALUE!</v>
      </c>
      <c r="QFZ9" t="e">
        <f t="shared" si="204"/>
        <v>#VALUE!</v>
      </c>
      <c r="QGA9" t="e">
        <f t="shared" si="204"/>
        <v>#VALUE!</v>
      </c>
      <c r="QGB9" t="e">
        <f t="shared" si="204"/>
        <v>#VALUE!</v>
      </c>
      <c r="QGC9" t="e">
        <f t="shared" si="204"/>
        <v>#VALUE!</v>
      </c>
      <c r="QGD9" t="e">
        <f t="shared" si="204"/>
        <v>#VALUE!</v>
      </c>
      <c r="QGE9" t="e">
        <f t="shared" si="204"/>
        <v>#VALUE!</v>
      </c>
      <c r="QGF9" t="e">
        <f t="shared" si="204"/>
        <v>#VALUE!</v>
      </c>
      <c r="QGG9" t="e">
        <f t="shared" si="204"/>
        <v>#VALUE!</v>
      </c>
      <c r="QGH9" t="e">
        <f t="shared" si="204"/>
        <v>#VALUE!</v>
      </c>
      <c r="QGI9" t="e">
        <f t="shared" si="204"/>
        <v>#VALUE!</v>
      </c>
      <c r="QGJ9" t="e">
        <f t="shared" si="204"/>
        <v>#VALUE!</v>
      </c>
      <c r="QGK9" t="e">
        <f t="shared" si="204"/>
        <v>#VALUE!</v>
      </c>
      <c r="QGL9" t="e">
        <f t="shared" si="204"/>
        <v>#VALUE!</v>
      </c>
      <c r="QGM9" t="e">
        <f t="shared" si="204"/>
        <v>#VALUE!</v>
      </c>
      <c r="QGN9" t="e">
        <f t="shared" si="204"/>
        <v>#VALUE!</v>
      </c>
      <c r="QGO9" t="e">
        <f t="shared" si="204"/>
        <v>#VALUE!</v>
      </c>
      <c r="QGP9" t="e">
        <f t="shared" si="204"/>
        <v>#VALUE!</v>
      </c>
      <c r="QGQ9" t="e">
        <f t="shared" si="204"/>
        <v>#VALUE!</v>
      </c>
      <c r="QGR9" t="e">
        <f t="shared" si="204"/>
        <v>#VALUE!</v>
      </c>
      <c r="QGS9" t="e">
        <f t="shared" si="204"/>
        <v>#VALUE!</v>
      </c>
      <c r="QGT9" t="e">
        <f t="shared" si="204"/>
        <v>#VALUE!</v>
      </c>
      <c r="QGU9" t="e">
        <f t="shared" si="204"/>
        <v>#VALUE!</v>
      </c>
      <c r="QGV9" t="e">
        <f t="shared" si="204"/>
        <v>#VALUE!</v>
      </c>
      <c r="QGW9" t="e">
        <f t="shared" si="204"/>
        <v>#VALUE!</v>
      </c>
      <c r="QGX9" t="e">
        <f t="shared" si="204"/>
        <v>#VALUE!</v>
      </c>
      <c r="QGY9" t="e">
        <f t="shared" si="204"/>
        <v>#VALUE!</v>
      </c>
      <c r="QGZ9" t="e">
        <f t="shared" si="204"/>
        <v>#VALUE!</v>
      </c>
      <c r="QHA9" t="e">
        <f t="shared" si="204"/>
        <v>#VALUE!</v>
      </c>
      <c r="QHB9" t="e">
        <f t="shared" si="204"/>
        <v>#VALUE!</v>
      </c>
      <c r="QHC9" t="e">
        <f t="shared" si="204"/>
        <v>#VALUE!</v>
      </c>
      <c r="QHD9" t="e">
        <f t="shared" si="204"/>
        <v>#VALUE!</v>
      </c>
      <c r="QHE9" t="e">
        <f t="shared" si="204"/>
        <v>#VALUE!</v>
      </c>
      <c r="QHF9" t="e">
        <f t="shared" si="204"/>
        <v>#VALUE!</v>
      </c>
      <c r="QHG9" t="e">
        <f t="shared" si="204"/>
        <v>#VALUE!</v>
      </c>
      <c r="QHH9" t="e">
        <f t="shared" si="204"/>
        <v>#VALUE!</v>
      </c>
      <c r="QHI9" t="e">
        <f t="shared" si="204"/>
        <v>#VALUE!</v>
      </c>
      <c r="QHJ9" t="e">
        <f t="shared" si="204"/>
        <v>#VALUE!</v>
      </c>
      <c r="QHK9" t="e">
        <f t="shared" si="204"/>
        <v>#VALUE!</v>
      </c>
      <c r="QHL9" t="e">
        <f t="shared" si="204"/>
        <v>#VALUE!</v>
      </c>
      <c r="QHM9" t="e">
        <f t="shared" si="204"/>
        <v>#VALUE!</v>
      </c>
      <c r="QHN9" t="e">
        <f t="shared" si="204"/>
        <v>#VALUE!</v>
      </c>
      <c r="QHO9" t="e">
        <f t="shared" si="204"/>
        <v>#VALUE!</v>
      </c>
      <c r="QHP9" t="e">
        <f t="shared" ref="QHP9:QKA9" si="205">CHAR(HEX2DEC(QHP8))</f>
        <v>#VALUE!</v>
      </c>
      <c r="QHQ9" t="e">
        <f t="shared" si="205"/>
        <v>#VALUE!</v>
      </c>
      <c r="QHR9" t="e">
        <f t="shared" si="205"/>
        <v>#VALUE!</v>
      </c>
      <c r="QHS9" t="e">
        <f t="shared" si="205"/>
        <v>#VALUE!</v>
      </c>
      <c r="QHT9" t="e">
        <f t="shared" si="205"/>
        <v>#VALUE!</v>
      </c>
      <c r="QHU9" t="e">
        <f t="shared" si="205"/>
        <v>#VALUE!</v>
      </c>
      <c r="QHV9" t="e">
        <f t="shared" si="205"/>
        <v>#VALUE!</v>
      </c>
      <c r="QHW9" t="e">
        <f t="shared" si="205"/>
        <v>#VALUE!</v>
      </c>
      <c r="QHX9" t="e">
        <f t="shared" si="205"/>
        <v>#VALUE!</v>
      </c>
      <c r="QHY9" t="e">
        <f t="shared" si="205"/>
        <v>#VALUE!</v>
      </c>
      <c r="QHZ9" t="e">
        <f t="shared" si="205"/>
        <v>#VALUE!</v>
      </c>
      <c r="QIA9" t="e">
        <f t="shared" si="205"/>
        <v>#VALUE!</v>
      </c>
      <c r="QIB9" t="e">
        <f t="shared" si="205"/>
        <v>#VALUE!</v>
      </c>
      <c r="QIC9" t="e">
        <f t="shared" si="205"/>
        <v>#VALUE!</v>
      </c>
      <c r="QID9" t="e">
        <f t="shared" si="205"/>
        <v>#VALUE!</v>
      </c>
      <c r="QIE9" t="e">
        <f t="shared" si="205"/>
        <v>#VALUE!</v>
      </c>
      <c r="QIF9" t="e">
        <f t="shared" si="205"/>
        <v>#VALUE!</v>
      </c>
      <c r="QIG9" t="e">
        <f t="shared" si="205"/>
        <v>#VALUE!</v>
      </c>
      <c r="QIH9" t="e">
        <f t="shared" si="205"/>
        <v>#VALUE!</v>
      </c>
      <c r="QII9" t="e">
        <f t="shared" si="205"/>
        <v>#VALUE!</v>
      </c>
      <c r="QIJ9" t="e">
        <f t="shared" si="205"/>
        <v>#VALUE!</v>
      </c>
      <c r="QIK9" t="e">
        <f t="shared" si="205"/>
        <v>#VALUE!</v>
      </c>
      <c r="QIL9" t="e">
        <f t="shared" si="205"/>
        <v>#VALUE!</v>
      </c>
      <c r="QIM9" t="e">
        <f t="shared" si="205"/>
        <v>#VALUE!</v>
      </c>
      <c r="QIN9" t="e">
        <f t="shared" si="205"/>
        <v>#VALUE!</v>
      </c>
      <c r="QIO9" t="e">
        <f t="shared" si="205"/>
        <v>#VALUE!</v>
      </c>
      <c r="QIP9" t="e">
        <f t="shared" si="205"/>
        <v>#VALUE!</v>
      </c>
      <c r="QIQ9" t="e">
        <f t="shared" si="205"/>
        <v>#VALUE!</v>
      </c>
      <c r="QIR9" t="e">
        <f t="shared" si="205"/>
        <v>#VALUE!</v>
      </c>
      <c r="QIS9" t="e">
        <f t="shared" si="205"/>
        <v>#VALUE!</v>
      </c>
      <c r="QIT9" t="e">
        <f t="shared" si="205"/>
        <v>#VALUE!</v>
      </c>
      <c r="QIU9" t="e">
        <f t="shared" si="205"/>
        <v>#VALUE!</v>
      </c>
      <c r="QIV9" t="e">
        <f t="shared" si="205"/>
        <v>#VALUE!</v>
      </c>
      <c r="QIW9" t="e">
        <f t="shared" si="205"/>
        <v>#VALUE!</v>
      </c>
      <c r="QIX9" t="e">
        <f t="shared" si="205"/>
        <v>#VALUE!</v>
      </c>
      <c r="QIY9" t="e">
        <f t="shared" si="205"/>
        <v>#VALUE!</v>
      </c>
      <c r="QIZ9" t="e">
        <f t="shared" si="205"/>
        <v>#VALUE!</v>
      </c>
      <c r="QJA9" t="e">
        <f t="shared" si="205"/>
        <v>#VALUE!</v>
      </c>
      <c r="QJB9" t="e">
        <f t="shared" si="205"/>
        <v>#VALUE!</v>
      </c>
      <c r="QJC9" t="e">
        <f t="shared" si="205"/>
        <v>#VALUE!</v>
      </c>
      <c r="QJD9" t="e">
        <f t="shared" si="205"/>
        <v>#VALUE!</v>
      </c>
      <c r="QJE9" t="e">
        <f t="shared" si="205"/>
        <v>#VALUE!</v>
      </c>
      <c r="QJF9" t="e">
        <f t="shared" si="205"/>
        <v>#VALUE!</v>
      </c>
      <c r="QJG9" t="e">
        <f t="shared" si="205"/>
        <v>#VALUE!</v>
      </c>
      <c r="QJH9" t="e">
        <f t="shared" si="205"/>
        <v>#VALUE!</v>
      </c>
      <c r="QJI9" t="e">
        <f t="shared" si="205"/>
        <v>#VALUE!</v>
      </c>
      <c r="QJJ9" t="e">
        <f t="shared" si="205"/>
        <v>#VALUE!</v>
      </c>
      <c r="QJK9" t="e">
        <f t="shared" si="205"/>
        <v>#VALUE!</v>
      </c>
      <c r="QJL9" t="e">
        <f t="shared" si="205"/>
        <v>#VALUE!</v>
      </c>
      <c r="QJM9" t="e">
        <f t="shared" si="205"/>
        <v>#VALUE!</v>
      </c>
      <c r="QJN9" t="e">
        <f t="shared" si="205"/>
        <v>#VALUE!</v>
      </c>
      <c r="QJO9" t="e">
        <f t="shared" si="205"/>
        <v>#VALUE!</v>
      </c>
      <c r="QJP9" t="e">
        <f t="shared" si="205"/>
        <v>#VALUE!</v>
      </c>
      <c r="QJQ9" t="e">
        <f t="shared" si="205"/>
        <v>#VALUE!</v>
      </c>
      <c r="QJR9" t="e">
        <f t="shared" si="205"/>
        <v>#VALUE!</v>
      </c>
      <c r="QJS9" t="e">
        <f t="shared" si="205"/>
        <v>#VALUE!</v>
      </c>
      <c r="QJT9" t="e">
        <f t="shared" si="205"/>
        <v>#VALUE!</v>
      </c>
      <c r="QJU9" t="e">
        <f t="shared" si="205"/>
        <v>#VALUE!</v>
      </c>
      <c r="QJV9" t="e">
        <f t="shared" si="205"/>
        <v>#VALUE!</v>
      </c>
      <c r="QJW9" t="e">
        <f t="shared" si="205"/>
        <v>#VALUE!</v>
      </c>
      <c r="QJX9" t="e">
        <f t="shared" si="205"/>
        <v>#VALUE!</v>
      </c>
      <c r="QJY9" t="e">
        <f t="shared" si="205"/>
        <v>#VALUE!</v>
      </c>
      <c r="QJZ9" t="e">
        <f t="shared" si="205"/>
        <v>#VALUE!</v>
      </c>
      <c r="QKA9" t="e">
        <f t="shared" si="205"/>
        <v>#VALUE!</v>
      </c>
      <c r="QKB9" t="e">
        <f t="shared" ref="QKB9:QMM9" si="206">CHAR(HEX2DEC(QKB8))</f>
        <v>#VALUE!</v>
      </c>
      <c r="QKC9" t="e">
        <f t="shared" si="206"/>
        <v>#VALUE!</v>
      </c>
      <c r="QKD9" t="e">
        <f t="shared" si="206"/>
        <v>#VALUE!</v>
      </c>
      <c r="QKE9" t="e">
        <f t="shared" si="206"/>
        <v>#VALUE!</v>
      </c>
      <c r="QKF9" t="e">
        <f t="shared" si="206"/>
        <v>#VALUE!</v>
      </c>
      <c r="QKG9" t="e">
        <f t="shared" si="206"/>
        <v>#VALUE!</v>
      </c>
      <c r="QKH9" t="e">
        <f t="shared" si="206"/>
        <v>#VALUE!</v>
      </c>
      <c r="QKI9" t="e">
        <f t="shared" si="206"/>
        <v>#VALUE!</v>
      </c>
      <c r="QKJ9" t="e">
        <f t="shared" si="206"/>
        <v>#VALUE!</v>
      </c>
      <c r="QKK9" t="e">
        <f t="shared" si="206"/>
        <v>#VALUE!</v>
      </c>
      <c r="QKL9" t="e">
        <f t="shared" si="206"/>
        <v>#VALUE!</v>
      </c>
      <c r="QKM9" t="e">
        <f t="shared" si="206"/>
        <v>#VALUE!</v>
      </c>
      <c r="QKN9" t="e">
        <f t="shared" si="206"/>
        <v>#VALUE!</v>
      </c>
      <c r="QKO9" t="e">
        <f t="shared" si="206"/>
        <v>#VALUE!</v>
      </c>
      <c r="QKP9" t="e">
        <f t="shared" si="206"/>
        <v>#VALUE!</v>
      </c>
      <c r="QKQ9" t="e">
        <f t="shared" si="206"/>
        <v>#VALUE!</v>
      </c>
      <c r="QKR9" t="e">
        <f t="shared" si="206"/>
        <v>#VALUE!</v>
      </c>
      <c r="QKS9" t="e">
        <f t="shared" si="206"/>
        <v>#VALUE!</v>
      </c>
      <c r="QKT9" t="e">
        <f t="shared" si="206"/>
        <v>#VALUE!</v>
      </c>
      <c r="QKU9" t="e">
        <f t="shared" si="206"/>
        <v>#VALUE!</v>
      </c>
      <c r="QKV9" t="e">
        <f t="shared" si="206"/>
        <v>#VALUE!</v>
      </c>
      <c r="QKW9" t="e">
        <f t="shared" si="206"/>
        <v>#VALUE!</v>
      </c>
      <c r="QKX9" t="e">
        <f t="shared" si="206"/>
        <v>#VALUE!</v>
      </c>
      <c r="QKY9" t="e">
        <f t="shared" si="206"/>
        <v>#VALUE!</v>
      </c>
      <c r="QKZ9" t="e">
        <f t="shared" si="206"/>
        <v>#VALUE!</v>
      </c>
      <c r="QLA9" t="e">
        <f t="shared" si="206"/>
        <v>#VALUE!</v>
      </c>
      <c r="QLB9" t="e">
        <f t="shared" si="206"/>
        <v>#VALUE!</v>
      </c>
      <c r="QLC9" t="e">
        <f t="shared" si="206"/>
        <v>#VALUE!</v>
      </c>
      <c r="QLD9" t="e">
        <f t="shared" si="206"/>
        <v>#VALUE!</v>
      </c>
      <c r="QLE9" t="e">
        <f t="shared" si="206"/>
        <v>#VALUE!</v>
      </c>
      <c r="QLF9" t="e">
        <f t="shared" si="206"/>
        <v>#VALUE!</v>
      </c>
      <c r="QLG9" t="e">
        <f t="shared" si="206"/>
        <v>#VALUE!</v>
      </c>
      <c r="QLH9" t="e">
        <f t="shared" si="206"/>
        <v>#VALUE!</v>
      </c>
      <c r="QLI9" t="e">
        <f t="shared" si="206"/>
        <v>#VALUE!</v>
      </c>
      <c r="QLJ9" t="e">
        <f t="shared" si="206"/>
        <v>#VALUE!</v>
      </c>
      <c r="QLK9" t="e">
        <f t="shared" si="206"/>
        <v>#VALUE!</v>
      </c>
      <c r="QLL9" t="e">
        <f t="shared" si="206"/>
        <v>#VALUE!</v>
      </c>
      <c r="QLM9" t="e">
        <f t="shared" si="206"/>
        <v>#VALUE!</v>
      </c>
      <c r="QLN9" t="e">
        <f t="shared" si="206"/>
        <v>#VALUE!</v>
      </c>
      <c r="QLO9" t="e">
        <f t="shared" si="206"/>
        <v>#VALUE!</v>
      </c>
      <c r="QLP9" t="e">
        <f t="shared" si="206"/>
        <v>#VALUE!</v>
      </c>
      <c r="QLQ9" t="e">
        <f t="shared" si="206"/>
        <v>#VALUE!</v>
      </c>
      <c r="QLR9" t="e">
        <f t="shared" si="206"/>
        <v>#VALUE!</v>
      </c>
      <c r="QLS9" t="e">
        <f t="shared" si="206"/>
        <v>#VALUE!</v>
      </c>
      <c r="QLT9" t="e">
        <f t="shared" si="206"/>
        <v>#VALUE!</v>
      </c>
      <c r="QLU9" t="e">
        <f t="shared" si="206"/>
        <v>#VALUE!</v>
      </c>
      <c r="QLV9" t="e">
        <f t="shared" si="206"/>
        <v>#VALUE!</v>
      </c>
      <c r="QLW9" t="e">
        <f t="shared" si="206"/>
        <v>#VALUE!</v>
      </c>
      <c r="QLX9" t="e">
        <f t="shared" si="206"/>
        <v>#VALUE!</v>
      </c>
      <c r="QLY9" t="e">
        <f t="shared" si="206"/>
        <v>#VALUE!</v>
      </c>
      <c r="QLZ9" t="e">
        <f t="shared" si="206"/>
        <v>#VALUE!</v>
      </c>
      <c r="QMA9" t="e">
        <f t="shared" si="206"/>
        <v>#VALUE!</v>
      </c>
      <c r="QMB9" t="e">
        <f t="shared" si="206"/>
        <v>#VALUE!</v>
      </c>
      <c r="QMC9" t="e">
        <f t="shared" si="206"/>
        <v>#VALUE!</v>
      </c>
      <c r="QMD9" t="e">
        <f t="shared" si="206"/>
        <v>#VALUE!</v>
      </c>
      <c r="QME9" t="e">
        <f t="shared" si="206"/>
        <v>#VALUE!</v>
      </c>
      <c r="QMF9" t="e">
        <f t="shared" si="206"/>
        <v>#VALUE!</v>
      </c>
      <c r="QMG9" t="e">
        <f t="shared" si="206"/>
        <v>#VALUE!</v>
      </c>
      <c r="QMH9" t="e">
        <f t="shared" si="206"/>
        <v>#VALUE!</v>
      </c>
      <c r="QMI9" t="e">
        <f t="shared" si="206"/>
        <v>#VALUE!</v>
      </c>
      <c r="QMJ9" t="e">
        <f t="shared" si="206"/>
        <v>#VALUE!</v>
      </c>
      <c r="QMK9" t="e">
        <f t="shared" si="206"/>
        <v>#VALUE!</v>
      </c>
      <c r="QML9" t="e">
        <f t="shared" si="206"/>
        <v>#VALUE!</v>
      </c>
      <c r="QMM9" t="e">
        <f t="shared" si="206"/>
        <v>#VALUE!</v>
      </c>
      <c r="QMN9" t="e">
        <f t="shared" ref="QMN9:QOY9" si="207">CHAR(HEX2DEC(QMN8))</f>
        <v>#VALUE!</v>
      </c>
      <c r="QMO9" t="e">
        <f t="shared" si="207"/>
        <v>#VALUE!</v>
      </c>
      <c r="QMP9" t="e">
        <f t="shared" si="207"/>
        <v>#VALUE!</v>
      </c>
      <c r="QMQ9" t="e">
        <f t="shared" si="207"/>
        <v>#VALUE!</v>
      </c>
      <c r="QMR9" t="e">
        <f t="shared" si="207"/>
        <v>#VALUE!</v>
      </c>
      <c r="QMS9" t="e">
        <f t="shared" si="207"/>
        <v>#VALUE!</v>
      </c>
      <c r="QMT9" t="e">
        <f t="shared" si="207"/>
        <v>#VALUE!</v>
      </c>
      <c r="QMU9" t="e">
        <f t="shared" si="207"/>
        <v>#VALUE!</v>
      </c>
      <c r="QMV9" t="e">
        <f t="shared" si="207"/>
        <v>#VALUE!</v>
      </c>
      <c r="QMW9" t="e">
        <f t="shared" si="207"/>
        <v>#VALUE!</v>
      </c>
      <c r="QMX9" t="e">
        <f t="shared" si="207"/>
        <v>#VALUE!</v>
      </c>
      <c r="QMY9" t="e">
        <f t="shared" si="207"/>
        <v>#VALUE!</v>
      </c>
      <c r="QMZ9" t="e">
        <f t="shared" si="207"/>
        <v>#VALUE!</v>
      </c>
      <c r="QNA9" t="e">
        <f t="shared" si="207"/>
        <v>#VALUE!</v>
      </c>
      <c r="QNB9" t="e">
        <f t="shared" si="207"/>
        <v>#VALUE!</v>
      </c>
      <c r="QNC9" t="e">
        <f t="shared" si="207"/>
        <v>#VALUE!</v>
      </c>
      <c r="QND9" t="e">
        <f t="shared" si="207"/>
        <v>#VALUE!</v>
      </c>
      <c r="QNE9" t="e">
        <f t="shared" si="207"/>
        <v>#VALUE!</v>
      </c>
      <c r="QNF9" t="e">
        <f t="shared" si="207"/>
        <v>#VALUE!</v>
      </c>
      <c r="QNG9" t="e">
        <f t="shared" si="207"/>
        <v>#VALUE!</v>
      </c>
      <c r="QNH9" t="e">
        <f t="shared" si="207"/>
        <v>#VALUE!</v>
      </c>
      <c r="QNI9" t="e">
        <f t="shared" si="207"/>
        <v>#VALUE!</v>
      </c>
      <c r="QNJ9" t="e">
        <f t="shared" si="207"/>
        <v>#VALUE!</v>
      </c>
      <c r="QNK9" t="e">
        <f t="shared" si="207"/>
        <v>#VALUE!</v>
      </c>
      <c r="QNL9" t="e">
        <f t="shared" si="207"/>
        <v>#VALUE!</v>
      </c>
      <c r="QNM9" t="e">
        <f t="shared" si="207"/>
        <v>#VALUE!</v>
      </c>
      <c r="QNN9" t="e">
        <f t="shared" si="207"/>
        <v>#VALUE!</v>
      </c>
      <c r="QNO9" t="e">
        <f t="shared" si="207"/>
        <v>#VALUE!</v>
      </c>
      <c r="QNP9" t="e">
        <f t="shared" si="207"/>
        <v>#VALUE!</v>
      </c>
      <c r="QNQ9" t="e">
        <f t="shared" si="207"/>
        <v>#VALUE!</v>
      </c>
      <c r="QNR9" t="e">
        <f t="shared" si="207"/>
        <v>#VALUE!</v>
      </c>
      <c r="QNS9" t="e">
        <f t="shared" si="207"/>
        <v>#VALUE!</v>
      </c>
      <c r="QNT9" t="e">
        <f t="shared" si="207"/>
        <v>#VALUE!</v>
      </c>
      <c r="QNU9" t="e">
        <f t="shared" si="207"/>
        <v>#VALUE!</v>
      </c>
      <c r="QNV9" t="e">
        <f t="shared" si="207"/>
        <v>#VALUE!</v>
      </c>
      <c r="QNW9" t="e">
        <f t="shared" si="207"/>
        <v>#VALUE!</v>
      </c>
      <c r="QNX9" t="e">
        <f t="shared" si="207"/>
        <v>#VALUE!</v>
      </c>
      <c r="QNY9" t="e">
        <f t="shared" si="207"/>
        <v>#VALUE!</v>
      </c>
      <c r="QNZ9" t="e">
        <f t="shared" si="207"/>
        <v>#VALUE!</v>
      </c>
      <c r="QOA9" t="e">
        <f t="shared" si="207"/>
        <v>#VALUE!</v>
      </c>
      <c r="QOB9" t="e">
        <f t="shared" si="207"/>
        <v>#VALUE!</v>
      </c>
      <c r="QOC9" t="e">
        <f t="shared" si="207"/>
        <v>#VALUE!</v>
      </c>
      <c r="QOD9" t="e">
        <f t="shared" si="207"/>
        <v>#VALUE!</v>
      </c>
      <c r="QOE9" t="e">
        <f t="shared" si="207"/>
        <v>#VALUE!</v>
      </c>
      <c r="QOF9" t="e">
        <f t="shared" si="207"/>
        <v>#VALUE!</v>
      </c>
      <c r="QOG9" t="e">
        <f t="shared" si="207"/>
        <v>#VALUE!</v>
      </c>
      <c r="QOH9" t="e">
        <f t="shared" si="207"/>
        <v>#VALUE!</v>
      </c>
      <c r="QOI9" t="e">
        <f t="shared" si="207"/>
        <v>#VALUE!</v>
      </c>
      <c r="QOJ9" t="e">
        <f t="shared" si="207"/>
        <v>#VALUE!</v>
      </c>
      <c r="QOK9" t="e">
        <f t="shared" si="207"/>
        <v>#VALUE!</v>
      </c>
      <c r="QOL9" t="e">
        <f t="shared" si="207"/>
        <v>#VALUE!</v>
      </c>
      <c r="QOM9" t="e">
        <f t="shared" si="207"/>
        <v>#VALUE!</v>
      </c>
      <c r="QON9" t="e">
        <f t="shared" si="207"/>
        <v>#VALUE!</v>
      </c>
      <c r="QOO9" t="e">
        <f t="shared" si="207"/>
        <v>#VALUE!</v>
      </c>
      <c r="QOP9" t="e">
        <f t="shared" si="207"/>
        <v>#VALUE!</v>
      </c>
      <c r="QOQ9" t="e">
        <f t="shared" si="207"/>
        <v>#VALUE!</v>
      </c>
      <c r="QOR9" t="e">
        <f t="shared" si="207"/>
        <v>#VALUE!</v>
      </c>
      <c r="QOS9" t="e">
        <f t="shared" si="207"/>
        <v>#VALUE!</v>
      </c>
      <c r="QOT9" t="e">
        <f t="shared" si="207"/>
        <v>#VALUE!</v>
      </c>
      <c r="QOU9" t="e">
        <f t="shared" si="207"/>
        <v>#VALUE!</v>
      </c>
      <c r="QOV9" t="e">
        <f t="shared" si="207"/>
        <v>#VALUE!</v>
      </c>
      <c r="QOW9" t="e">
        <f t="shared" si="207"/>
        <v>#VALUE!</v>
      </c>
      <c r="QOX9" t="e">
        <f t="shared" si="207"/>
        <v>#VALUE!</v>
      </c>
      <c r="QOY9" t="e">
        <f t="shared" si="207"/>
        <v>#VALUE!</v>
      </c>
      <c r="QOZ9" t="e">
        <f t="shared" ref="QOZ9:QRK9" si="208">CHAR(HEX2DEC(QOZ8))</f>
        <v>#VALUE!</v>
      </c>
      <c r="QPA9" t="e">
        <f t="shared" si="208"/>
        <v>#VALUE!</v>
      </c>
      <c r="QPB9" t="e">
        <f t="shared" si="208"/>
        <v>#VALUE!</v>
      </c>
      <c r="QPC9" t="e">
        <f t="shared" si="208"/>
        <v>#VALUE!</v>
      </c>
      <c r="QPD9" t="e">
        <f t="shared" si="208"/>
        <v>#VALUE!</v>
      </c>
      <c r="QPE9" t="e">
        <f t="shared" si="208"/>
        <v>#VALUE!</v>
      </c>
      <c r="QPF9" t="e">
        <f t="shared" si="208"/>
        <v>#VALUE!</v>
      </c>
      <c r="QPG9" t="e">
        <f t="shared" si="208"/>
        <v>#VALUE!</v>
      </c>
      <c r="QPH9" t="e">
        <f t="shared" si="208"/>
        <v>#VALUE!</v>
      </c>
      <c r="QPI9" t="e">
        <f t="shared" si="208"/>
        <v>#VALUE!</v>
      </c>
      <c r="QPJ9" t="e">
        <f t="shared" si="208"/>
        <v>#VALUE!</v>
      </c>
      <c r="QPK9" t="e">
        <f t="shared" si="208"/>
        <v>#VALUE!</v>
      </c>
      <c r="QPL9" t="e">
        <f t="shared" si="208"/>
        <v>#VALUE!</v>
      </c>
      <c r="QPM9" t="e">
        <f t="shared" si="208"/>
        <v>#VALUE!</v>
      </c>
      <c r="QPN9" t="e">
        <f t="shared" si="208"/>
        <v>#VALUE!</v>
      </c>
      <c r="QPO9" t="e">
        <f t="shared" si="208"/>
        <v>#VALUE!</v>
      </c>
      <c r="QPP9" t="e">
        <f t="shared" si="208"/>
        <v>#VALUE!</v>
      </c>
      <c r="QPQ9" t="e">
        <f t="shared" si="208"/>
        <v>#VALUE!</v>
      </c>
      <c r="QPR9" t="e">
        <f t="shared" si="208"/>
        <v>#VALUE!</v>
      </c>
      <c r="QPS9" t="e">
        <f t="shared" si="208"/>
        <v>#VALUE!</v>
      </c>
      <c r="QPT9" t="e">
        <f t="shared" si="208"/>
        <v>#VALUE!</v>
      </c>
      <c r="QPU9" t="e">
        <f t="shared" si="208"/>
        <v>#VALUE!</v>
      </c>
      <c r="QPV9" t="e">
        <f t="shared" si="208"/>
        <v>#VALUE!</v>
      </c>
      <c r="QPW9" t="e">
        <f t="shared" si="208"/>
        <v>#VALUE!</v>
      </c>
      <c r="QPX9" t="e">
        <f t="shared" si="208"/>
        <v>#VALUE!</v>
      </c>
      <c r="QPY9" t="e">
        <f t="shared" si="208"/>
        <v>#VALUE!</v>
      </c>
      <c r="QPZ9" t="e">
        <f t="shared" si="208"/>
        <v>#VALUE!</v>
      </c>
      <c r="QQA9" t="e">
        <f t="shared" si="208"/>
        <v>#VALUE!</v>
      </c>
      <c r="QQB9" t="e">
        <f t="shared" si="208"/>
        <v>#VALUE!</v>
      </c>
      <c r="QQC9" t="e">
        <f t="shared" si="208"/>
        <v>#VALUE!</v>
      </c>
      <c r="QQD9" t="e">
        <f t="shared" si="208"/>
        <v>#VALUE!</v>
      </c>
      <c r="QQE9" t="e">
        <f t="shared" si="208"/>
        <v>#VALUE!</v>
      </c>
      <c r="QQF9" t="e">
        <f t="shared" si="208"/>
        <v>#VALUE!</v>
      </c>
      <c r="QQG9" t="e">
        <f t="shared" si="208"/>
        <v>#VALUE!</v>
      </c>
      <c r="QQH9" t="e">
        <f t="shared" si="208"/>
        <v>#VALUE!</v>
      </c>
      <c r="QQI9" t="e">
        <f t="shared" si="208"/>
        <v>#VALUE!</v>
      </c>
      <c r="QQJ9" t="e">
        <f t="shared" si="208"/>
        <v>#VALUE!</v>
      </c>
      <c r="QQK9" t="e">
        <f t="shared" si="208"/>
        <v>#VALUE!</v>
      </c>
      <c r="QQL9" t="e">
        <f t="shared" si="208"/>
        <v>#VALUE!</v>
      </c>
      <c r="QQM9" t="e">
        <f t="shared" si="208"/>
        <v>#VALUE!</v>
      </c>
      <c r="QQN9" t="e">
        <f t="shared" si="208"/>
        <v>#VALUE!</v>
      </c>
      <c r="QQO9" t="e">
        <f t="shared" si="208"/>
        <v>#VALUE!</v>
      </c>
      <c r="QQP9" t="e">
        <f t="shared" si="208"/>
        <v>#VALUE!</v>
      </c>
      <c r="QQQ9" t="e">
        <f t="shared" si="208"/>
        <v>#VALUE!</v>
      </c>
      <c r="QQR9" t="e">
        <f t="shared" si="208"/>
        <v>#VALUE!</v>
      </c>
      <c r="QQS9" t="e">
        <f t="shared" si="208"/>
        <v>#VALUE!</v>
      </c>
      <c r="QQT9" t="e">
        <f t="shared" si="208"/>
        <v>#VALUE!</v>
      </c>
      <c r="QQU9" t="e">
        <f t="shared" si="208"/>
        <v>#VALUE!</v>
      </c>
      <c r="QQV9" t="e">
        <f t="shared" si="208"/>
        <v>#VALUE!</v>
      </c>
      <c r="QQW9" t="e">
        <f t="shared" si="208"/>
        <v>#VALUE!</v>
      </c>
      <c r="QQX9" t="e">
        <f t="shared" si="208"/>
        <v>#VALUE!</v>
      </c>
      <c r="QQY9" t="e">
        <f t="shared" si="208"/>
        <v>#VALUE!</v>
      </c>
      <c r="QQZ9" t="e">
        <f t="shared" si="208"/>
        <v>#VALUE!</v>
      </c>
      <c r="QRA9" t="e">
        <f t="shared" si="208"/>
        <v>#VALUE!</v>
      </c>
      <c r="QRB9" t="e">
        <f t="shared" si="208"/>
        <v>#VALUE!</v>
      </c>
      <c r="QRC9" t="e">
        <f t="shared" si="208"/>
        <v>#VALUE!</v>
      </c>
      <c r="QRD9" t="e">
        <f t="shared" si="208"/>
        <v>#VALUE!</v>
      </c>
      <c r="QRE9" t="e">
        <f t="shared" si="208"/>
        <v>#VALUE!</v>
      </c>
      <c r="QRF9" t="e">
        <f t="shared" si="208"/>
        <v>#VALUE!</v>
      </c>
      <c r="QRG9" t="e">
        <f t="shared" si="208"/>
        <v>#VALUE!</v>
      </c>
      <c r="QRH9" t="e">
        <f t="shared" si="208"/>
        <v>#VALUE!</v>
      </c>
      <c r="QRI9" t="e">
        <f t="shared" si="208"/>
        <v>#VALUE!</v>
      </c>
      <c r="QRJ9" t="e">
        <f t="shared" si="208"/>
        <v>#VALUE!</v>
      </c>
      <c r="QRK9" t="e">
        <f t="shared" si="208"/>
        <v>#VALUE!</v>
      </c>
      <c r="QRL9" t="e">
        <f t="shared" ref="QRL9:QTW9" si="209">CHAR(HEX2DEC(QRL8))</f>
        <v>#VALUE!</v>
      </c>
      <c r="QRM9" t="e">
        <f t="shared" si="209"/>
        <v>#VALUE!</v>
      </c>
      <c r="QRN9" t="e">
        <f t="shared" si="209"/>
        <v>#VALUE!</v>
      </c>
      <c r="QRO9" t="e">
        <f t="shared" si="209"/>
        <v>#VALUE!</v>
      </c>
      <c r="QRP9" t="e">
        <f t="shared" si="209"/>
        <v>#VALUE!</v>
      </c>
      <c r="QRQ9" t="e">
        <f t="shared" si="209"/>
        <v>#VALUE!</v>
      </c>
      <c r="QRR9" t="e">
        <f t="shared" si="209"/>
        <v>#VALUE!</v>
      </c>
      <c r="QRS9" t="e">
        <f t="shared" si="209"/>
        <v>#VALUE!</v>
      </c>
      <c r="QRT9" t="e">
        <f t="shared" si="209"/>
        <v>#VALUE!</v>
      </c>
      <c r="QRU9" t="e">
        <f t="shared" si="209"/>
        <v>#VALUE!</v>
      </c>
      <c r="QRV9" t="e">
        <f t="shared" si="209"/>
        <v>#VALUE!</v>
      </c>
      <c r="QRW9" t="e">
        <f t="shared" si="209"/>
        <v>#VALUE!</v>
      </c>
      <c r="QRX9" t="e">
        <f t="shared" si="209"/>
        <v>#VALUE!</v>
      </c>
      <c r="QRY9" t="e">
        <f t="shared" si="209"/>
        <v>#VALUE!</v>
      </c>
      <c r="QRZ9" t="e">
        <f t="shared" si="209"/>
        <v>#VALUE!</v>
      </c>
      <c r="QSA9" t="e">
        <f t="shared" si="209"/>
        <v>#VALUE!</v>
      </c>
      <c r="QSB9" t="e">
        <f t="shared" si="209"/>
        <v>#VALUE!</v>
      </c>
      <c r="QSC9" t="e">
        <f t="shared" si="209"/>
        <v>#VALUE!</v>
      </c>
      <c r="QSD9" t="e">
        <f t="shared" si="209"/>
        <v>#VALUE!</v>
      </c>
      <c r="QSE9" t="e">
        <f t="shared" si="209"/>
        <v>#VALUE!</v>
      </c>
      <c r="QSF9" t="e">
        <f t="shared" si="209"/>
        <v>#VALUE!</v>
      </c>
      <c r="QSG9" t="e">
        <f t="shared" si="209"/>
        <v>#VALUE!</v>
      </c>
      <c r="QSH9" t="e">
        <f t="shared" si="209"/>
        <v>#VALUE!</v>
      </c>
      <c r="QSI9" t="e">
        <f t="shared" si="209"/>
        <v>#VALUE!</v>
      </c>
      <c r="QSJ9" t="e">
        <f t="shared" si="209"/>
        <v>#VALUE!</v>
      </c>
      <c r="QSK9" t="e">
        <f t="shared" si="209"/>
        <v>#VALUE!</v>
      </c>
      <c r="QSL9" t="e">
        <f t="shared" si="209"/>
        <v>#VALUE!</v>
      </c>
      <c r="QSM9" t="e">
        <f t="shared" si="209"/>
        <v>#VALUE!</v>
      </c>
      <c r="QSN9" t="e">
        <f t="shared" si="209"/>
        <v>#VALUE!</v>
      </c>
      <c r="QSO9" t="e">
        <f t="shared" si="209"/>
        <v>#VALUE!</v>
      </c>
      <c r="QSP9" t="e">
        <f t="shared" si="209"/>
        <v>#VALUE!</v>
      </c>
      <c r="QSQ9" t="e">
        <f t="shared" si="209"/>
        <v>#VALUE!</v>
      </c>
      <c r="QSR9" t="e">
        <f t="shared" si="209"/>
        <v>#VALUE!</v>
      </c>
      <c r="QSS9" t="e">
        <f t="shared" si="209"/>
        <v>#VALUE!</v>
      </c>
      <c r="QST9" t="e">
        <f t="shared" si="209"/>
        <v>#VALUE!</v>
      </c>
      <c r="QSU9" t="e">
        <f t="shared" si="209"/>
        <v>#VALUE!</v>
      </c>
      <c r="QSV9" t="e">
        <f t="shared" si="209"/>
        <v>#VALUE!</v>
      </c>
      <c r="QSW9" t="e">
        <f t="shared" si="209"/>
        <v>#VALUE!</v>
      </c>
      <c r="QSX9" t="e">
        <f t="shared" si="209"/>
        <v>#VALUE!</v>
      </c>
      <c r="QSY9" t="e">
        <f t="shared" si="209"/>
        <v>#VALUE!</v>
      </c>
      <c r="QSZ9" t="e">
        <f t="shared" si="209"/>
        <v>#VALUE!</v>
      </c>
      <c r="QTA9" t="e">
        <f t="shared" si="209"/>
        <v>#VALUE!</v>
      </c>
      <c r="QTB9" t="e">
        <f t="shared" si="209"/>
        <v>#VALUE!</v>
      </c>
      <c r="QTC9" t="e">
        <f t="shared" si="209"/>
        <v>#VALUE!</v>
      </c>
      <c r="QTD9" t="e">
        <f t="shared" si="209"/>
        <v>#VALUE!</v>
      </c>
      <c r="QTE9" t="e">
        <f t="shared" si="209"/>
        <v>#VALUE!</v>
      </c>
      <c r="QTF9" t="e">
        <f t="shared" si="209"/>
        <v>#VALUE!</v>
      </c>
      <c r="QTG9" t="e">
        <f t="shared" si="209"/>
        <v>#VALUE!</v>
      </c>
      <c r="QTH9" t="e">
        <f t="shared" si="209"/>
        <v>#VALUE!</v>
      </c>
      <c r="QTI9" t="e">
        <f t="shared" si="209"/>
        <v>#VALUE!</v>
      </c>
      <c r="QTJ9" t="e">
        <f t="shared" si="209"/>
        <v>#VALUE!</v>
      </c>
      <c r="QTK9" t="e">
        <f t="shared" si="209"/>
        <v>#VALUE!</v>
      </c>
      <c r="QTL9" t="e">
        <f t="shared" si="209"/>
        <v>#VALUE!</v>
      </c>
      <c r="QTM9" t="e">
        <f t="shared" si="209"/>
        <v>#VALUE!</v>
      </c>
      <c r="QTN9" t="e">
        <f t="shared" si="209"/>
        <v>#VALUE!</v>
      </c>
      <c r="QTO9" t="e">
        <f t="shared" si="209"/>
        <v>#VALUE!</v>
      </c>
      <c r="QTP9" t="e">
        <f t="shared" si="209"/>
        <v>#VALUE!</v>
      </c>
      <c r="QTQ9" t="e">
        <f t="shared" si="209"/>
        <v>#VALUE!</v>
      </c>
      <c r="QTR9" t="e">
        <f t="shared" si="209"/>
        <v>#VALUE!</v>
      </c>
      <c r="QTS9" t="e">
        <f t="shared" si="209"/>
        <v>#VALUE!</v>
      </c>
      <c r="QTT9" t="e">
        <f t="shared" si="209"/>
        <v>#VALUE!</v>
      </c>
      <c r="QTU9" t="e">
        <f t="shared" si="209"/>
        <v>#VALUE!</v>
      </c>
      <c r="QTV9" t="e">
        <f t="shared" si="209"/>
        <v>#VALUE!</v>
      </c>
      <c r="QTW9" t="e">
        <f t="shared" si="209"/>
        <v>#VALUE!</v>
      </c>
      <c r="QTX9" t="e">
        <f t="shared" ref="QTX9:QWI9" si="210">CHAR(HEX2DEC(QTX8))</f>
        <v>#VALUE!</v>
      </c>
      <c r="QTY9" t="e">
        <f t="shared" si="210"/>
        <v>#VALUE!</v>
      </c>
      <c r="QTZ9" t="e">
        <f t="shared" si="210"/>
        <v>#VALUE!</v>
      </c>
      <c r="QUA9" t="e">
        <f t="shared" si="210"/>
        <v>#VALUE!</v>
      </c>
      <c r="QUB9" t="e">
        <f t="shared" si="210"/>
        <v>#VALUE!</v>
      </c>
      <c r="QUC9" t="e">
        <f t="shared" si="210"/>
        <v>#VALUE!</v>
      </c>
      <c r="QUD9" t="e">
        <f t="shared" si="210"/>
        <v>#VALUE!</v>
      </c>
      <c r="QUE9" t="e">
        <f t="shared" si="210"/>
        <v>#VALUE!</v>
      </c>
      <c r="QUF9" t="e">
        <f t="shared" si="210"/>
        <v>#VALUE!</v>
      </c>
      <c r="QUG9" t="e">
        <f t="shared" si="210"/>
        <v>#VALUE!</v>
      </c>
      <c r="QUH9" t="e">
        <f t="shared" si="210"/>
        <v>#VALUE!</v>
      </c>
      <c r="QUI9" t="e">
        <f t="shared" si="210"/>
        <v>#VALUE!</v>
      </c>
      <c r="QUJ9" t="e">
        <f t="shared" si="210"/>
        <v>#VALUE!</v>
      </c>
      <c r="QUK9" t="e">
        <f t="shared" si="210"/>
        <v>#VALUE!</v>
      </c>
      <c r="QUL9" t="e">
        <f t="shared" si="210"/>
        <v>#VALUE!</v>
      </c>
      <c r="QUM9" t="e">
        <f t="shared" si="210"/>
        <v>#VALUE!</v>
      </c>
      <c r="QUN9" t="e">
        <f t="shared" si="210"/>
        <v>#VALUE!</v>
      </c>
      <c r="QUO9" t="e">
        <f t="shared" si="210"/>
        <v>#VALUE!</v>
      </c>
      <c r="QUP9" t="e">
        <f t="shared" si="210"/>
        <v>#VALUE!</v>
      </c>
      <c r="QUQ9" t="e">
        <f t="shared" si="210"/>
        <v>#VALUE!</v>
      </c>
      <c r="QUR9" t="e">
        <f t="shared" si="210"/>
        <v>#VALUE!</v>
      </c>
      <c r="QUS9" t="e">
        <f t="shared" si="210"/>
        <v>#VALUE!</v>
      </c>
      <c r="QUT9" t="e">
        <f t="shared" si="210"/>
        <v>#VALUE!</v>
      </c>
      <c r="QUU9" t="e">
        <f t="shared" si="210"/>
        <v>#VALUE!</v>
      </c>
      <c r="QUV9" t="e">
        <f t="shared" si="210"/>
        <v>#VALUE!</v>
      </c>
      <c r="QUW9" t="e">
        <f t="shared" si="210"/>
        <v>#VALUE!</v>
      </c>
      <c r="QUX9" t="e">
        <f t="shared" si="210"/>
        <v>#VALUE!</v>
      </c>
      <c r="QUY9" t="e">
        <f t="shared" si="210"/>
        <v>#VALUE!</v>
      </c>
      <c r="QUZ9" t="e">
        <f t="shared" si="210"/>
        <v>#VALUE!</v>
      </c>
      <c r="QVA9" t="e">
        <f t="shared" si="210"/>
        <v>#VALUE!</v>
      </c>
      <c r="QVB9" t="e">
        <f t="shared" si="210"/>
        <v>#VALUE!</v>
      </c>
      <c r="QVC9" t="e">
        <f t="shared" si="210"/>
        <v>#VALUE!</v>
      </c>
      <c r="QVD9" t="e">
        <f t="shared" si="210"/>
        <v>#VALUE!</v>
      </c>
      <c r="QVE9" t="e">
        <f t="shared" si="210"/>
        <v>#VALUE!</v>
      </c>
      <c r="QVF9" t="e">
        <f t="shared" si="210"/>
        <v>#VALUE!</v>
      </c>
      <c r="QVG9" t="e">
        <f t="shared" si="210"/>
        <v>#VALUE!</v>
      </c>
      <c r="QVH9" t="e">
        <f t="shared" si="210"/>
        <v>#VALUE!</v>
      </c>
      <c r="QVI9" t="e">
        <f t="shared" si="210"/>
        <v>#VALUE!</v>
      </c>
      <c r="QVJ9" t="e">
        <f t="shared" si="210"/>
        <v>#VALUE!</v>
      </c>
      <c r="QVK9" t="e">
        <f t="shared" si="210"/>
        <v>#VALUE!</v>
      </c>
      <c r="QVL9" t="e">
        <f t="shared" si="210"/>
        <v>#VALUE!</v>
      </c>
      <c r="QVM9" t="e">
        <f t="shared" si="210"/>
        <v>#VALUE!</v>
      </c>
      <c r="QVN9" t="e">
        <f t="shared" si="210"/>
        <v>#VALUE!</v>
      </c>
      <c r="QVO9" t="e">
        <f t="shared" si="210"/>
        <v>#VALUE!</v>
      </c>
      <c r="QVP9" t="e">
        <f t="shared" si="210"/>
        <v>#VALUE!</v>
      </c>
      <c r="QVQ9" t="e">
        <f t="shared" si="210"/>
        <v>#VALUE!</v>
      </c>
      <c r="QVR9" t="e">
        <f t="shared" si="210"/>
        <v>#VALUE!</v>
      </c>
      <c r="QVS9" t="e">
        <f t="shared" si="210"/>
        <v>#VALUE!</v>
      </c>
      <c r="QVT9" t="e">
        <f t="shared" si="210"/>
        <v>#VALUE!</v>
      </c>
      <c r="QVU9" t="e">
        <f t="shared" si="210"/>
        <v>#VALUE!</v>
      </c>
      <c r="QVV9" t="e">
        <f t="shared" si="210"/>
        <v>#VALUE!</v>
      </c>
      <c r="QVW9" t="e">
        <f t="shared" si="210"/>
        <v>#VALUE!</v>
      </c>
      <c r="QVX9" t="e">
        <f t="shared" si="210"/>
        <v>#VALUE!</v>
      </c>
      <c r="QVY9" t="e">
        <f t="shared" si="210"/>
        <v>#VALUE!</v>
      </c>
      <c r="QVZ9" t="e">
        <f t="shared" si="210"/>
        <v>#VALUE!</v>
      </c>
      <c r="QWA9" t="e">
        <f t="shared" si="210"/>
        <v>#VALUE!</v>
      </c>
      <c r="QWB9" t="e">
        <f t="shared" si="210"/>
        <v>#VALUE!</v>
      </c>
      <c r="QWC9" t="e">
        <f t="shared" si="210"/>
        <v>#VALUE!</v>
      </c>
      <c r="QWD9" t="e">
        <f t="shared" si="210"/>
        <v>#VALUE!</v>
      </c>
      <c r="QWE9" t="e">
        <f t="shared" si="210"/>
        <v>#VALUE!</v>
      </c>
      <c r="QWF9" t="e">
        <f t="shared" si="210"/>
        <v>#VALUE!</v>
      </c>
      <c r="QWG9" t="e">
        <f t="shared" si="210"/>
        <v>#VALUE!</v>
      </c>
      <c r="QWH9" t="e">
        <f t="shared" si="210"/>
        <v>#VALUE!</v>
      </c>
      <c r="QWI9" t="e">
        <f t="shared" si="210"/>
        <v>#VALUE!</v>
      </c>
      <c r="QWJ9" t="e">
        <f t="shared" ref="QWJ9:QYU9" si="211">CHAR(HEX2DEC(QWJ8))</f>
        <v>#VALUE!</v>
      </c>
      <c r="QWK9" t="e">
        <f t="shared" si="211"/>
        <v>#VALUE!</v>
      </c>
      <c r="QWL9" t="e">
        <f t="shared" si="211"/>
        <v>#VALUE!</v>
      </c>
      <c r="QWM9" t="e">
        <f t="shared" si="211"/>
        <v>#VALUE!</v>
      </c>
      <c r="QWN9" t="e">
        <f t="shared" si="211"/>
        <v>#VALUE!</v>
      </c>
      <c r="QWO9" t="e">
        <f t="shared" si="211"/>
        <v>#VALUE!</v>
      </c>
      <c r="QWP9" t="e">
        <f t="shared" si="211"/>
        <v>#VALUE!</v>
      </c>
      <c r="QWQ9" t="e">
        <f t="shared" si="211"/>
        <v>#VALUE!</v>
      </c>
      <c r="QWR9" t="e">
        <f t="shared" si="211"/>
        <v>#VALUE!</v>
      </c>
      <c r="QWS9" t="e">
        <f t="shared" si="211"/>
        <v>#VALUE!</v>
      </c>
      <c r="QWT9" t="e">
        <f t="shared" si="211"/>
        <v>#VALUE!</v>
      </c>
      <c r="QWU9" t="e">
        <f t="shared" si="211"/>
        <v>#VALUE!</v>
      </c>
      <c r="QWV9" t="e">
        <f t="shared" si="211"/>
        <v>#VALUE!</v>
      </c>
      <c r="QWW9" t="e">
        <f t="shared" si="211"/>
        <v>#VALUE!</v>
      </c>
      <c r="QWX9" t="e">
        <f t="shared" si="211"/>
        <v>#VALUE!</v>
      </c>
      <c r="QWY9" t="e">
        <f t="shared" si="211"/>
        <v>#VALUE!</v>
      </c>
      <c r="QWZ9" t="e">
        <f t="shared" si="211"/>
        <v>#VALUE!</v>
      </c>
      <c r="QXA9" t="e">
        <f t="shared" si="211"/>
        <v>#VALUE!</v>
      </c>
      <c r="QXB9" t="e">
        <f t="shared" si="211"/>
        <v>#VALUE!</v>
      </c>
      <c r="QXC9" t="e">
        <f t="shared" si="211"/>
        <v>#VALUE!</v>
      </c>
      <c r="QXD9" t="e">
        <f t="shared" si="211"/>
        <v>#VALUE!</v>
      </c>
      <c r="QXE9" t="e">
        <f t="shared" si="211"/>
        <v>#VALUE!</v>
      </c>
      <c r="QXF9" t="e">
        <f t="shared" si="211"/>
        <v>#VALUE!</v>
      </c>
      <c r="QXG9" t="e">
        <f t="shared" si="211"/>
        <v>#VALUE!</v>
      </c>
      <c r="QXH9" t="e">
        <f t="shared" si="211"/>
        <v>#VALUE!</v>
      </c>
      <c r="QXI9" t="e">
        <f t="shared" si="211"/>
        <v>#VALUE!</v>
      </c>
      <c r="QXJ9" t="e">
        <f t="shared" si="211"/>
        <v>#VALUE!</v>
      </c>
      <c r="QXK9" t="e">
        <f t="shared" si="211"/>
        <v>#VALUE!</v>
      </c>
      <c r="QXL9" t="e">
        <f t="shared" si="211"/>
        <v>#VALUE!</v>
      </c>
      <c r="QXM9" t="e">
        <f t="shared" si="211"/>
        <v>#VALUE!</v>
      </c>
      <c r="QXN9" t="e">
        <f t="shared" si="211"/>
        <v>#VALUE!</v>
      </c>
      <c r="QXO9" t="e">
        <f t="shared" si="211"/>
        <v>#VALUE!</v>
      </c>
      <c r="QXP9" t="e">
        <f t="shared" si="211"/>
        <v>#VALUE!</v>
      </c>
      <c r="QXQ9" t="e">
        <f t="shared" si="211"/>
        <v>#VALUE!</v>
      </c>
      <c r="QXR9" t="e">
        <f t="shared" si="211"/>
        <v>#VALUE!</v>
      </c>
      <c r="QXS9" t="e">
        <f t="shared" si="211"/>
        <v>#VALUE!</v>
      </c>
      <c r="QXT9" t="e">
        <f t="shared" si="211"/>
        <v>#VALUE!</v>
      </c>
      <c r="QXU9" t="e">
        <f t="shared" si="211"/>
        <v>#VALUE!</v>
      </c>
      <c r="QXV9" t="e">
        <f t="shared" si="211"/>
        <v>#VALUE!</v>
      </c>
      <c r="QXW9" t="e">
        <f t="shared" si="211"/>
        <v>#VALUE!</v>
      </c>
      <c r="QXX9" t="e">
        <f t="shared" si="211"/>
        <v>#VALUE!</v>
      </c>
      <c r="QXY9" t="e">
        <f t="shared" si="211"/>
        <v>#VALUE!</v>
      </c>
      <c r="QXZ9" t="e">
        <f t="shared" si="211"/>
        <v>#VALUE!</v>
      </c>
      <c r="QYA9" t="e">
        <f t="shared" si="211"/>
        <v>#VALUE!</v>
      </c>
      <c r="QYB9" t="e">
        <f t="shared" si="211"/>
        <v>#VALUE!</v>
      </c>
      <c r="QYC9" t="e">
        <f t="shared" si="211"/>
        <v>#VALUE!</v>
      </c>
      <c r="QYD9" t="e">
        <f t="shared" si="211"/>
        <v>#VALUE!</v>
      </c>
      <c r="QYE9" t="e">
        <f t="shared" si="211"/>
        <v>#VALUE!</v>
      </c>
      <c r="QYF9" t="e">
        <f t="shared" si="211"/>
        <v>#VALUE!</v>
      </c>
      <c r="QYG9" t="e">
        <f t="shared" si="211"/>
        <v>#VALUE!</v>
      </c>
      <c r="QYH9" t="e">
        <f t="shared" si="211"/>
        <v>#VALUE!</v>
      </c>
      <c r="QYI9" t="e">
        <f t="shared" si="211"/>
        <v>#VALUE!</v>
      </c>
      <c r="QYJ9" t="e">
        <f t="shared" si="211"/>
        <v>#VALUE!</v>
      </c>
      <c r="QYK9" t="e">
        <f t="shared" si="211"/>
        <v>#VALUE!</v>
      </c>
      <c r="QYL9" t="e">
        <f t="shared" si="211"/>
        <v>#VALUE!</v>
      </c>
      <c r="QYM9" t="e">
        <f t="shared" si="211"/>
        <v>#VALUE!</v>
      </c>
      <c r="QYN9" t="e">
        <f t="shared" si="211"/>
        <v>#VALUE!</v>
      </c>
      <c r="QYO9" t="e">
        <f t="shared" si="211"/>
        <v>#VALUE!</v>
      </c>
      <c r="QYP9" t="e">
        <f t="shared" si="211"/>
        <v>#VALUE!</v>
      </c>
      <c r="QYQ9" t="e">
        <f t="shared" si="211"/>
        <v>#VALUE!</v>
      </c>
      <c r="QYR9" t="e">
        <f t="shared" si="211"/>
        <v>#VALUE!</v>
      </c>
      <c r="QYS9" t="e">
        <f t="shared" si="211"/>
        <v>#VALUE!</v>
      </c>
      <c r="QYT9" t="e">
        <f t="shared" si="211"/>
        <v>#VALUE!</v>
      </c>
      <c r="QYU9" t="e">
        <f t="shared" si="211"/>
        <v>#VALUE!</v>
      </c>
      <c r="QYV9" t="e">
        <f t="shared" ref="QYV9:RBG9" si="212">CHAR(HEX2DEC(QYV8))</f>
        <v>#VALUE!</v>
      </c>
      <c r="QYW9" t="e">
        <f t="shared" si="212"/>
        <v>#VALUE!</v>
      </c>
      <c r="QYX9" t="e">
        <f t="shared" si="212"/>
        <v>#VALUE!</v>
      </c>
      <c r="QYY9" t="e">
        <f t="shared" si="212"/>
        <v>#VALUE!</v>
      </c>
      <c r="QYZ9" t="e">
        <f t="shared" si="212"/>
        <v>#VALUE!</v>
      </c>
      <c r="QZA9" t="e">
        <f t="shared" si="212"/>
        <v>#VALUE!</v>
      </c>
      <c r="QZB9" t="e">
        <f t="shared" si="212"/>
        <v>#VALUE!</v>
      </c>
      <c r="QZC9" t="e">
        <f t="shared" si="212"/>
        <v>#VALUE!</v>
      </c>
      <c r="QZD9" t="e">
        <f t="shared" si="212"/>
        <v>#VALUE!</v>
      </c>
      <c r="QZE9" t="e">
        <f t="shared" si="212"/>
        <v>#VALUE!</v>
      </c>
      <c r="QZF9" t="e">
        <f t="shared" si="212"/>
        <v>#VALUE!</v>
      </c>
      <c r="QZG9" t="e">
        <f t="shared" si="212"/>
        <v>#VALUE!</v>
      </c>
      <c r="QZH9" t="e">
        <f t="shared" si="212"/>
        <v>#VALUE!</v>
      </c>
      <c r="QZI9" t="e">
        <f t="shared" si="212"/>
        <v>#VALUE!</v>
      </c>
      <c r="QZJ9" t="e">
        <f t="shared" si="212"/>
        <v>#VALUE!</v>
      </c>
      <c r="QZK9" t="e">
        <f t="shared" si="212"/>
        <v>#VALUE!</v>
      </c>
      <c r="QZL9" t="e">
        <f t="shared" si="212"/>
        <v>#VALUE!</v>
      </c>
      <c r="QZM9" t="e">
        <f t="shared" si="212"/>
        <v>#VALUE!</v>
      </c>
      <c r="QZN9" t="e">
        <f t="shared" si="212"/>
        <v>#VALUE!</v>
      </c>
      <c r="QZO9" t="e">
        <f t="shared" si="212"/>
        <v>#VALUE!</v>
      </c>
      <c r="QZP9" t="e">
        <f t="shared" si="212"/>
        <v>#VALUE!</v>
      </c>
      <c r="QZQ9" t="e">
        <f t="shared" si="212"/>
        <v>#VALUE!</v>
      </c>
      <c r="QZR9" t="e">
        <f t="shared" si="212"/>
        <v>#VALUE!</v>
      </c>
      <c r="QZS9" t="e">
        <f t="shared" si="212"/>
        <v>#VALUE!</v>
      </c>
      <c r="QZT9" t="e">
        <f t="shared" si="212"/>
        <v>#VALUE!</v>
      </c>
      <c r="QZU9" t="e">
        <f t="shared" si="212"/>
        <v>#VALUE!</v>
      </c>
      <c r="QZV9" t="e">
        <f t="shared" si="212"/>
        <v>#VALUE!</v>
      </c>
      <c r="QZW9" t="e">
        <f t="shared" si="212"/>
        <v>#VALUE!</v>
      </c>
      <c r="QZX9" t="e">
        <f t="shared" si="212"/>
        <v>#VALUE!</v>
      </c>
      <c r="QZY9" t="e">
        <f t="shared" si="212"/>
        <v>#VALUE!</v>
      </c>
      <c r="QZZ9" t="e">
        <f t="shared" si="212"/>
        <v>#VALUE!</v>
      </c>
      <c r="RAA9" t="e">
        <f t="shared" si="212"/>
        <v>#VALUE!</v>
      </c>
      <c r="RAB9" t="e">
        <f t="shared" si="212"/>
        <v>#VALUE!</v>
      </c>
      <c r="RAC9" t="e">
        <f t="shared" si="212"/>
        <v>#VALUE!</v>
      </c>
      <c r="RAD9" t="e">
        <f t="shared" si="212"/>
        <v>#VALUE!</v>
      </c>
      <c r="RAE9" t="e">
        <f t="shared" si="212"/>
        <v>#VALUE!</v>
      </c>
      <c r="RAF9" t="e">
        <f t="shared" si="212"/>
        <v>#VALUE!</v>
      </c>
      <c r="RAG9" t="e">
        <f t="shared" si="212"/>
        <v>#VALUE!</v>
      </c>
      <c r="RAH9" t="e">
        <f t="shared" si="212"/>
        <v>#VALUE!</v>
      </c>
      <c r="RAI9" t="e">
        <f t="shared" si="212"/>
        <v>#VALUE!</v>
      </c>
      <c r="RAJ9" t="e">
        <f t="shared" si="212"/>
        <v>#VALUE!</v>
      </c>
      <c r="RAK9" t="e">
        <f t="shared" si="212"/>
        <v>#VALUE!</v>
      </c>
      <c r="RAL9" t="e">
        <f t="shared" si="212"/>
        <v>#VALUE!</v>
      </c>
      <c r="RAM9" t="e">
        <f t="shared" si="212"/>
        <v>#VALUE!</v>
      </c>
      <c r="RAN9" t="e">
        <f t="shared" si="212"/>
        <v>#VALUE!</v>
      </c>
      <c r="RAO9" t="e">
        <f t="shared" si="212"/>
        <v>#VALUE!</v>
      </c>
      <c r="RAP9" t="e">
        <f t="shared" si="212"/>
        <v>#VALUE!</v>
      </c>
      <c r="RAQ9" t="e">
        <f t="shared" si="212"/>
        <v>#VALUE!</v>
      </c>
      <c r="RAR9" t="e">
        <f t="shared" si="212"/>
        <v>#VALUE!</v>
      </c>
      <c r="RAS9" t="e">
        <f t="shared" si="212"/>
        <v>#VALUE!</v>
      </c>
      <c r="RAT9" t="e">
        <f t="shared" si="212"/>
        <v>#VALUE!</v>
      </c>
      <c r="RAU9" t="e">
        <f t="shared" si="212"/>
        <v>#VALUE!</v>
      </c>
      <c r="RAV9" t="e">
        <f t="shared" si="212"/>
        <v>#VALUE!</v>
      </c>
      <c r="RAW9" t="e">
        <f t="shared" si="212"/>
        <v>#VALUE!</v>
      </c>
      <c r="RAX9" t="e">
        <f t="shared" si="212"/>
        <v>#VALUE!</v>
      </c>
      <c r="RAY9" t="e">
        <f t="shared" si="212"/>
        <v>#VALUE!</v>
      </c>
      <c r="RAZ9" t="e">
        <f t="shared" si="212"/>
        <v>#VALUE!</v>
      </c>
      <c r="RBA9" t="e">
        <f t="shared" si="212"/>
        <v>#VALUE!</v>
      </c>
      <c r="RBB9" t="e">
        <f t="shared" si="212"/>
        <v>#VALUE!</v>
      </c>
      <c r="RBC9" t="e">
        <f t="shared" si="212"/>
        <v>#VALUE!</v>
      </c>
      <c r="RBD9" t="e">
        <f t="shared" si="212"/>
        <v>#VALUE!</v>
      </c>
      <c r="RBE9" t="e">
        <f t="shared" si="212"/>
        <v>#VALUE!</v>
      </c>
      <c r="RBF9" t="e">
        <f t="shared" si="212"/>
        <v>#VALUE!</v>
      </c>
      <c r="RBG9" t="e">
        <f t="shared" si="212"/>
        <v>#VALUE!</v>
      </c>
      <c r="RBH9" t="e">
        <f t="shared" ref="RBH9:RDS9" si="213">CHAR(HEX2DEC(RBH8))</f>
        <v>#VALUE!</v>
      </c>
      <c r="RBI9" t="e">
        <f t="shared" si="213"/>
        <v>#VALUE!</v>
      </c>
      <c r="RBJ9" t="e">
        <f t="shared" si="213"/>
        <v>#VALUE!</v>
      </c>
      <c r="RBK9" t="e">
        <f t="shared" si="213"/>
        <v>#VALUE!</v>
      </c>
      <c r="RBL9" t="e">
        <f t="shared" si="213"/>
        <v>#VALUE!</v>
      </c>
      <c r="RBM9" t="e">
        <f t="shared" si="213"/>
        <v>#VALUE!</v>
      </c>
      <c r="RBN9" t="e">
        <f t="shared" si="213"/>
        <v>#VALUE!</v>
      </c>
      <c r="RBO9" t="e">
        <f t="shared" si="213"/>
        <v>#VALUE!</v>
      </c>
      <c r="RBP9" t="e">
        <f t="shared" si="213"/>
        <v>#VALUE!</v>
      </c>
      <c r="RBQ9" t="e">
        <f t="shared" si="213"/>
        <v>#VALUE!</v>
      </c>
      <c r="RBR9" t="e">
        <f t="shared" si="213"/>
        <v>#VALUE!</v>
      </c>
      <c r="RBS9" t="e">
        <f t="shared" si="213"/>
        <v>#VALUE!</v>
      </c>
      <c r="RBT9" t="e">
        <f t="shared" si="213"/>
        <v>#VALUE!</v>
      </c>
      <c r="RBU9" t="e">
        <f t="shared" si="213"/>
        <v>#VALUE!</v>
      </c>
      <c r="RBV9" t="e">
        <f t="shared" si="213"/>
        <v>#VALUE!</v>
      </c>
      <c r="RBW9" t="e">
        <f t="shared" si="213"/>
        <v>#VALUE!</v>
      </c>
      <c r="RBX9" t="e">
        <f t="shared" si="213"/>
        <v>#VALUE!</v>
      </c>
      <c r="RBY9" t="e">
        <f t="shared" si="213"/>
        <v>#VALUE!</v>
      </c>
      <c r="RBZ9" t="e">
        <f t="shared" si="213"/>
        <v>#VALUE!</v>
      </c>
      <c r="RCA9" t="e">
        <f t="shared" si="213"/>
        <v>#VALUE!</v>
      </c>
      <c r="RCB9" t="e">
        <f t="shared" si="213"/>
        <v>#VALUE!</v>
      </c>
      <c r="RCC9" t="e">
        <f t="shared" si="213"/>
        <v>#VALUE!</v>
      </c>
      <c r="RCD9" t="e">
        <f t="shared" si="213"/>
        <v>#VALUE!</v>
      </c>
      <c r="RCE9" t="e">
        <f t="shared" si="213"/>
        <v>#VALUE!</v>
      </c>
      <c r="RCF9" t="e">
        <f t="shared" si="213"/>
        <v>#VALUE!</v>
      </c>
      <c r="RCG9" t="e">
        <f t="shared" si="213"/>
        <v>#VALUE!</v>
      </c>
      <c r="RCH9" t="e">
        <f t="shared" si="213"/>
        <v>#VALUE!</v>
      </c>
      <c r="RCI9" t="e">
        <f t="shared" si="213"/>
        <v>#VALUE!</v>
      </c>
      <c r="RCJ9" t="e">
        <f t="shared" si="213"/>
        <v>#VALUE!</v>
      </c>
      <c r="RCK9" t="e">
        <f t="shared" si="213"/>
        <v>#VALUE!</v>
      </c>
      <c r="RCL9" t="e">
        <f t="shared" si="213"/>
        <v>#VALUE!</v>
      </c>
      <c r="RCM9" t="e">
        <f t="shared" si="213"/>
        <v>#VALUE!</v>
      </c>
      <c r="RCN9" t="e">
        <f t="shared" si="213"/>
        <v>#VALUE!</v>
      </c>
      <c r="RCO9" t="e">
        <f t="shared" si="213"/>
        <v>#VALUE!</v>
      </c>
      <c r="RCP9" t="e">
        <f t="shared" si="213"/>
        <v>#VALUE!</v>
      </c>
      <c r="RCQ9" t="e">
        <f t="shared" si="213"/>
        <v>#VALUE!</v>
      </c>
      <c r="RCR9" t="e">
        <f t="shared" si="213"/>
        <v>#VALUE!</v>
      </c>
      <c r="RCS9" t="e">
        <f t="shared" si="213"/>
        <v>#VALUE!</v>
      </c>
      <c r="RCT9" t="e">
        <f t="shared" si="213"/>
        <v>#VALUE!</v>
      </c>
      <c r="RCU9" t="e">
        <f t="shared" si="213"/>
        <v>#VALUE!</v>
      </c>
      <c r="RCV9" t="e">
        <f t="shared" si="213"/>
        <v>#VALUE!</v>
      </c>
      <c r="RCW9" t="e">
        <f t="shared" si="213"/>
        <v>#VALUE!</v>
      </c>
      <c r="RCX9" t="e">
        <f t="shared" si="213"/>
        <v>#VALUE!</v>
      </c>
      <c r="RCY9" t="e">
        <f t="shared" si="213"/>
        <v>#VALUE!</v>
      </c>
      <c r="RCZ9" t="e">
        <f t="shared" si="213"/>
        <v>#VALUE!</v>
      </c>
      <c r="RDA9" t="e">
        <f t="shared" si="213"/>
        <v>#VALUE!</v>
      </c>
      <c r="RDB9" t="e">
        <f t="shared" si="213"/>
        <v>#VALUE!</v>
      </c>
      <c r="RDC9" t="e">
        <f t="shared" si="213"/>
        <v>#VALUE!</v>
      </c>
      <c r="RDD9" t="e">
        <f t="shared" si="213"/>
        <v>#VALUE!</v>
      </c>
      <c r="RDE9" t="e">
        <f t="shared" si="213"/>
        <v>#VALUE!</v>
      </c>
      <c r="RDF9" t="e">
        <f t="shared" si="213"/>
        <v>#VALUE!</v>
      </c>
      <c r="RDG9" t="e">
        <f t="shared" si="213"/>
        <v>#VALUE!</v>
      </c>
      <c r="RDH9" t="e">
        <f t="shared" si="213"/>
        <v>#VALUE!</v>
      </c>
      <c r="RDI9" t="e">
        <f t="shared" si="213"/>
        <v>#VALUE!</v>
      </c>
      <c r="RDJ9" t="e">
        <f t="shared" si="213"/>
        <v>#VALUE!</v>
      </c>
      <c r="RDK9" t="e">
        <f t="shared" si="213"/>
        <v>#VALUE!</v>
      </c>
      <c r="RDL9" t="e">
        <f t="shared" si="213"/>
        <v>#VALUE!</v>
      </c>
      <c r="RDM9" t="e">
        <f t="shared" si="213"/>
        <v>#VALUE!</v>
      </c>
      <c r="RDN9" t="e">
        <f t="shared" si="213"/>
        <v>#VALUE!</v>
      </c>
      <c r="RDO9" t="e">
        <f t="shared" si="213"/>
        <v>#VALUE!</v>
      </c>
      <c r="RDP9" t="e">
        <f t="shared" si="213"/>
        <v>#VALUE!</v>
      </c>
      <c r="RDQ9" t="e">
        <f t="shared" si="213"/>
        <v>#VALUE!</v>
      </c>
      <c r="RDR9" t="e">
        <f t="shared" si="213"/>
        <v>#VALUE!</v>
      </c>
      <c r="RDS9" t="e">
        <f t="shared" si="213"/>
        <v>#VALUE!</v>
      </c>
      <c r="RDT9" t="e">
        <f t="shared" ref="RDT9:RGE9" si="214">CHAR(HEX2DEC(RDT8))</f>
        <v>#VALUE!</v>
      </c>
      <c r="RDU9" t="e">
        <f t="shared" si="214"/>
        <v>#VALUE!</v>
      </c>
      <c r="RDV9" t="e">
        <f t="shared" si="214"/>
        <v>#VALUE!</v>
      </c>
      <c r="RDW9" t="e">
        <f t="shared" si="214"/>
        <v>#VALUE!</v>
      </c>
      <c r="RDX9" t="e">
        <f t="shared" si="214"/>
        <v>#VALUE!</v>
      </c>
      <c r="RDY9" t="e">
        <f t="shared" si="214"/>
        <v>#VALUE!</v>
      </c>
      <c r="RDZ9" t="e">
        <f t="shared" si="214"/>
        <v>#VALUE!</v>
      </c>
      <c r="REA9" t="e">
        <f t="shared" si="214"/>
        <v>#VALUE!</v>
      </c>
      <c r="REB9" t="e">
        <f t="shared" si="214"/>
        <v>#VALUE!</v>
      </c>
      <c r="REC9" t="e">
        <f t="shared" si="214"/>
        <v>#VALUE!</v>
      </c>
      <c r="RED9" t="e">
        <f t="shared" si="214"/>
        <v>#VALUE!</v>
      </c>
      <c r="REE9" t="e">
        <f t="shared" si="214"/>
        <v>#VALUE!</v>
      </c>
      <c r="REF9" t="e">
        <f t="shared" si="214"/>
        <v>#VALUE!</v>
      </c>
      <c r="REG9" t="e">
        <f t="shared" si="214"/>
        <v>#VALUE!</v>
      </c>
      <c r="REH9" t="e">
        <f t="shared" si="214"/>
        <v>#VALUE!</v>
      </c>
      <c r="REI9" t="e">
        <f t="shared" si="214"/>
        <v>#VALUE!</v>
      </c>
      <c r="REJ9" t="e">
        <f t="shared" si="214"/>
        <v>#VALUE!</v>
      </c>
      <c r="REK9" t="e">
        <f t="shared" si="214"/>
        <v>#VALUE!</v>
      </c>
      <c r="REL9" t="e">
        <f t="shared" si="214"/>
        <v>#VALUE!</v>
      </c>
      <c r="REM9" t="e">
        <f t="shared" si="214"/>
        <v>#VALUE!</v>
      </c>
      <c r="REN9" t="e">
        <f t="shared" si="214"/>
        <v>#VALUE!</v>
      </c>
      <c r="REO9" t="e">
        <f t="shared" si="214"/>
        <v>#VALUE!</v>
      </c>
      <c r="REP9" t="e">
        <f t="shared" si="214"/>
        <v>#VALUE!</v>
      </c>
      <c r="REQ9" t="e">
        <f t="shared" si="214"/>
        <v>#VALUE!</v>
      </c>
      <c r="RER9" t="e">
        <f t="shared" si="214"/>
        <v>#VALUE!</v>
      </c>
      <c r="RES9" t="e">
        <f t="shared" si="214"/>
        <v>#VALUE!</v>
      </c>
      <c r="RET9" t="e">
        <f t="shared" si="214"/>
        <v>#VALUE!</v>
      </c>
      <c r="REU9" t="e">
        <f t="shared" si="214"/>
        <v>#VALUE!</v>
      </c>
      <c r="REV9" t="e">
        <f t="shared" si="214"/>
        <v>#VALUE!</v>
      </c>
      <c r="REW9" t="e">
        <f t="shared" si="214"/>
        <v>#VALUE!</v>
      </c>
      <c r="REX9" t="e">
        <f t="shared" si="214"/>
        <v>#VALUE!</v>
      </c>
      <c r="REY9" t="e">
        <f t="shared" si="214"/>
        <v>#VALUE!</v>
      </c>
      <c r="REZ9" t="e">
        <f t="shared" si="214"/>
        <v>#VALUE!</v>
      </c>
      <c r="RFA9" t="e">
        <f t="shared" si="214"/>
        <v>#VALUE!</v>
      </c>
      <c r="RFB9" t="e">
        <f t="shared" si="214"/>
        <v>#VALUE!</v>
      </c>
      <c r="RFC9" t="e">
        <f t="shared" si="214"/>
        <v>#VALUE!</v>
      </c>
      <c r="RFD9" t="e">
        <f t="shared" si="214"/>
        <v>#VALUE!</v>
      </c>
      <c r="RFE9" t="e">
        <f t="shared" si="214"/>
        <v>#VALUE!</v>
      </c>
      <c r="RFF9" t="e">
        <f t="shared" si="214"/>
        <v>#VALUE!</v>
      </c>
      <c r="RFG9" t="e">
        <f t="shared" si="214"/>
        <v>#VALUE!</v>
      </c>
      <c r="RFH9" t="e">
        <f t="shared" si="214"/>
        <v>#VALUE!</v>
      </c>
      <c r="RFI9" t="e">
        <f t="shared" si="214"/>
        <v>#VALUE!</v>
      </c>
      <c r="RFJ9" t="e">
        <f t="shared" si="214"/>
        <v>#VALUE!</v>
      </c>
      <c r="RFK9" t="e">
        <f t="shared" si="214"/>
        <v>#VALUE!</v>
      </c>
      <c r="RFL9" t="e">
        <f t="shared" si="214"/>
        <v>#VALUE!</v>
      </c>
      <c r="RFM9" t="e">
        <f t="shared" si="214"/>
        <v>#VALUE!</v>
      </c>
      <c r="RFN9" t="e">
        <f t="shared" si="214"/>
        <v>#VALUE!</v>
      </c>
      <c r="RFO9" t="e">
        <f t="shared" si="214"/>
        <v>#VALUE!</v>
      </c>
      <c r="RFP9" t="e">
        <f t="shared" si="214"/>
        <v>#VALUE!</v>
      </c>
      <c r="RFQ9" t="e">
        <f t="shared" si="214"/>
        <v>#VALUE!</v>
      </c>
      <c r="RFR9" t="e">
        <f t="shared" si="214"/>
        <v>#VALUE!</v>
      </c>
      <c r="RFS9" t="e">
        <f t="shared" si="214"/>
        <v>#VALUE!</v>
      </c>
      <c r="RFT9" t="e">
        <f t="shared" si="214"/>
        <v>#VALUE!</v>
      </c>
      <c r="RFU9" t="e">
        <f t="shared" si="214"/>
        <v>#VALUE!</v>
      </c>
      <c r="RFV9" t="e">
        <f t="shared" si="214"/>
        <v>#VALUE!</v>
      </c>
      <c r="RFW9" t="e">
        <f t="shared" si="214"/>
        <v>#VALUE!</v>
      </c>
      <c r="RFX9" t="e">
        <f t="shared" si="214"/>
        <v>#VALUE!</v>
      </c>
      <c r="RFY9" t="e">
        <f t="shared" si="214"/>
        <v>#VALUE!</v>
      </c>
      <c r="RFZ9" t="e">
        <f t="shared" si="214"/>
        <v>#VALUE!</v>
      </c>
      <c r="RGA9" t="e">
        <f t="shared" si="214"/>
        <v>#VALUE!</v>
      </c>
      <c r="RGB9" t="e">
        <f t="shared" si="214"/>
        <v>#VALUE!</v>
      </c>
      <c r="RGC9" t="e">
        <f t="shared" si="214"/>
        <v>#VALUE!</v>
      </c>
      <c r="RGD9" t="e">
        <f t="shared" si="214"/>
        <v>#VALUE!</v>
      </c>
      <c r="RGE9" t="e">
        <f t="shared" si="214"/>
        <v>#VALUE!</v>
      </c>
      <c r="RGF9" t="e">
        <f t="shared" ref="RGF9:RIQ9" si="215">CHAR(HEX2DEC(RGF8))</f>
        <v>#VALUE!</v>
      </c>
      <c r="RGG9" t="e">
        <f t="shared" si="215"/>
        <v>#VALUE!</v>
      </c>
      <c r="RGH9" t="e">
        <f t="shared" si="215"/>
        <v>#VALUE!</v>
      </c>
      <c r="RGI9" t="e">
        <f t="shared" si="215"/>
        <v>#VALUE!</v>
      </c>
      <c r="RGJ9" t="e">
        <f t="shared" si="215"/>
        <v>#VALUE!</v>
      </c>
      <c r="RGK9" t="e">
        <f t="shared" si="215"/>
        <v>#VALUE!</v>
      </c>
      <c r="RGL9" t="e">
        <f t="shared" si="215"/>
        <v>#VALUE!</v>
      </c>
      <c r="RGM9" t="e">
        <f t="shared" si="215"/>
        <v>#VALUE!</v>
      </c>
      <c r="RGN9" t="e">
        <f t="shared" si="215"/>
        <v>#VALUE!</v>
      </c>
      <c r="RGO9" t="e">
        <f t="shared" si="215"/>
        <v>#VALUE!</v>
      </c>
      <c r="RGP9" t="e">
        <f t="shared" si="215"/>
        <v>#VALUE!</v>
      </c>
      <c r="RGQ9" t="e">
        <f t="shared" si="215"/>
        <v>#VALUE!</v>
      </c>
      <c r="RGR9" t="e">
        <f t="shared" si="215"/>
        <v>#VALUE!</v>
      </c>
      <c r="RGS9" t="e">
        <f t="shared" si="215"/>
        <v>#VALUE!</v>
      </c>
      <c r="RGT9" t="e">
        <f t="shared" si="215"/>
        <v>#VALUE!</v>
      </c>
      <c r="RGU9" t="e">
        <f t="shared" si="215"/>
        <v>#VALUE!</v>
      </c>
      <c r="RGV9" t="e">
        <f t="shared" si="215"/>
        <v>#VALUE!</v>
      </c>
      <c r="RGW9" t="e">
        <f t="shared" si="215"/>
        <v>#VALUE!</v>
      </c>
      <c r="RGX9" t="e">
        <f t="shared" si="215"/>
        <v>#VALUE!</v>
      </c>
      <c r="RGY9" t="e">
        <f t="shared" si="215"/>
        <v>#VALUE!</v>
      </c>
      <c r="RGZ9" t="e">
        <f t="shared" si="215"/>
        <v>#VALUE!</v>
      </c>
      <c r="RHA9" t="e">
        <f t="shared" si="215"/>
        <v>#VALUE!</v>
      </c>
      <c r="RHB9" t="e">
        <f t="shared" si="215"/>
        <v>#VALUE!</v>
      </c>
      <c r="RHC9" t="e">
        <f t="shared" si="215"/>
        <v>#VALUE!</v>
      </c>
      <c r="RHD9" t="e">
        <f t="shared" si="215"/>
        <v>#VALUE!</v>
      </c>
      <c r="RHE9" t="e">
        <f t="shared" si="215"/>
        <v>#VALUE!</v>
      </c>
      <c r="RHF9" t="e">
        <f t="shared" si="215"/>
        <v>#VALUE!</v>
      </c>
      <c r="RHG9" t="e">
        <f t="shared" si="215"/>
        <v>#VALUE!</v>
      </c>
      <c r="RHH9" t="e">
        <f t="shared" si="215"/>
        <v>#VALUE!</v>
      </c>
      <c r="RHI9" t="e">
        <f t="shared" si="215"/>
        <v>#VALUE!</v>
      </c>
      <c r="RHJ9" t="e">
        <f t="shared" si="215"/>
        <v>#VALUE!</v>
      </c>
      <c r="RHK9" t="e">
        <f t="shared" si="215"/>
        <v>#VALUE!</v>
      </c>
      <c r="RHL9" t="e">
        <f t="shared" si="215"/>
        <v>#VALUE!</v>
      </c>
      <c r="RHM9" t="e">
        <f t="shared" si="215"/>
        <v>#VALUE!</v>
      </c>
      <c r="RHN9" t="e">
        <f t="shared" si="215"/>
        <v>#VALUE!</v>
      </c>
      <c r="RHO9" t="e">
        <f t="shared" si="215"/>
        <v>#VALUE!</v>
      </c>
      <c r="RHP9" t="e">
        <f t="shared" si="215"/>
        <v>#VALUE!</v>
      </c>
      <c r="RHQ9" t="e">
        <f t="shared" si="215"/>
        <v>#VALUE!</v>
      </c>
      <c r="RHR9" t="e">
        <f t="shared" si="215"/>
        <v>#VALUE!</v>
      </c>
      <c r="RHS9" t="e">
        <f t="shared" si="215"/>
        <v>#VALUE!</v>
      </c>
      <c r="RHT9" t="e">
        <f t="shared" si="215"/>
        <v>#VALUE!</v>
      </c>
      <c r="RHU9" t="e">
        <f t="shared" si="215"/>
        <v>#VALUE!</v>
      </c>
      <c r="RHV9" t="e">
        <f t="shared" si="215"/>
        <v>#VALUE!</v>
      </c>
      <c r="RHW9" t="e">
        <f t="shared" si="215"/>
        <v>#VALUE!</v>
      </c>
      <c r="RHX9" t="e">
        <f t="shared" si="215"/>
        <v>#VALUE!</v>
      </c>
      <c r="RHY9" t="e">
        <f t="shared" si="215"/>
        <v>#VALUE!</v>
      </c>
      <c r="RHZ9" t="e">
        <f t="shared" si="215"/>
        <v>#VALUE!</v>
      </c>
      <c r="RIA9" t="e">
        <f t="shared" si="215"/>
        <v>#VALUE!</v>
      </c>
      <c r="RIB9" t="e">
        <f t="shared" si="215"/>
        <v>#VALUE!</v>
      </c>
      <c r="RIC9" t="e">
        <f t="shared" si="215"/>
        <v>#VALUE!</v>
      </c>
      <c r="RID9" t="e">
        <f t="shared" si="215"/>
        <v>#VALUE!</v>
      </c>
      <c r="RIE9" t="e">
        <f t="shared" si="215"/>
        <v>#VALUE!</v>
      </c>
      <c r="RIF9" t="e">
        <f t="shared" si="215"/>
        <v>#VALUE!</v>
      </c>
      <c r="RIG9" t="e">
        <f t="shared" si="215"/>
        <v>#VALUE!</v>
      </c>
      <c r="RIH9" t="e">
        <f t="shared" si="215"/>
        <v>#VALUE!</v>
      </c>
      <c r="RII9" t="e">
        <f t="shared" si="215"/>
        <v>#VALUE!</v>
      </c>
      <c r="RIJ9" t="e">
        <f t="shared" si="215"/>
        <v>#VALUE!</v>
      </c>
      <c r="RIK9" t="e">
        <f t="shared" si="215"/>
        <v>#VALUE!</v>
      </c>
      <c r="RIL9" t="e">
        <f t="shared" si="215"/>
        <v>#VALUE!</v>
      </c>
      <c r="RIM9" t="e">
        <f t="shared" si="215"/>
        <v>#VALUE!</v>
      </c>
      <c r="RIN9" t="e">
        <f t="shared" si="215"/>
        <v>#VALUE!</v>
      </c>
      <c r="RIO9" t="e">
        <f t="shared" si="215"/>
        <v>#VALUE!</v>
      </c>
      <c r="RIP9" t="e">
        <f t="shared" si="215"/>
        <v>#VALUE!</v>
      </c>
      <c r="RIQ9" t="e">
        <f t="shared" si="215"/>
        <v>#VALUE!</v>
      </c>
      <c r="RIR9" t="e">
        <f t="shared" ref="RIR9:RLC9" si="216">CHAR(HEX2DEC(RIR8))</f>
        <v>#VALUE!</v>
      </c>
      <c r="RIS9" t="e">
        <f t="shared" si="216"/>
        <v>#VALUE!</v>
      </c>
      <c r="RIT9" t="e">
        <f t="shared" si="216"/>
        <v>#VALUE!</v>
      </c>
      <c r="RIU9" t="e">
        <f t="shared" si="216"/>
        <v>#VALUE!</v>
      </c>
      <c r="RIV9" t="e">
        <f t="shared" si="216"/>
        <v>#VALUE!</v>
      </c>
      <c r="RIW9" t="e">
        <f t="shared" si="216"/>
        <v>#VALUE!</v>
      </c>
      <c r="RIX9" t="e">
        <f t="shared" si="216"/>
        <v>#VALUE!</v>
      </c>
      <c r="RIY9" t="e">
        <f t="shared" si="216"/>
        <v>#VALUE!</v>
      </c>
      <c r="RIZ9" t="e">
        <f t="shared" si="216"/>
        <v>#VALUE!</v>
      </c>
      <c r="RJA9" t="e">
        <f t="shared" si="216"/>
        <v>#VALUE!</v>
      </c>
      <c r="RJB9" t="e">
        <f t="shared" si="216"/>
        <v>#VALUE!</v>
      </c>
      <c r="RJC9" t="e">
        <f t="shared" si="216"/>
        <v>#VALUE!</v>
      </c>
      <c r="RJD9" t="e">
        <f t="shared" si="216"/>
        <v>#VALUE!</v>
      </c>
      <c r="RJE9" t="e">
        <f t="shared" si="216"/>
        <v>#VALUE!</v>
      </c>
      <c r="RJF9" t="e">
        <f t="shared" si="216"/>
        <v>#VALUE!</v>
      </c>
      <c r="RJG9" t="e">
        <f t="shared" si="216"/>
        <v>#VALUE!</v>
      </c>
      <c r="RJH9" t="e">
        <f t="shared" si="216"/>
        <v>#VALUE!</v>
      </c>
      <c r="RJI9" t="e">
        <f t="shared" si="216"/>
        <v>#VALUE!</v>
      </c>
      <c r="RJJ9" t="e">
        <f t="shared" si="216"/>
        <v>#VALUE!</v>
      </c>
      <c r="RJK9" t="e">
        <f t="shared" si="216"/>
        <v>#VALUE!</v>
      </c>
      <c r="RJL9" t="e">
        <f t="shared" si="216"/>
        <v>#VALUE!</v>
      </c>
      <c r="RJM9" t="e">
        <f t="shared" si="216"/>
        <v>#VALUE!</v>
      </c>
      <c r="RJN9" t="e">
        <f t="shared" si="216"/>
        <v>#VALUE!</v>
      </c>
      <c r="RJO9" t="e">
        <f t="shared" si="216"/>
        <v>#VALUE!</v>
      </c>
      <c r="RJP9" t="e">
        <f t="shared" si="216"/>
        <v>#VALUE!</v>
      </c>
      <c r="RJQ9" t="e">
        <f t="shared" si="216"/>
        <v>#VALUE!</v>
      </c>
      <c r="RJR9" t="e">
        <f t="shared" si="216"/>
        <v>#VALUE!</v>
      </c>
      <c r="RJS9" t="e">
        <f t="shared" si="216"/>
        <v>#VALUE!</v>
      </c>
      <c r="RJT9" t="e">
        <f t="shared" si="216"/>
        <v>#VALUE!</v>
      </c>
      <c r="RJU9" t="e">
        <f t="shared" si="216"/>
        <v>#VALUE!</v>
      </c>
      <c r="RJV9" t="e">
        <f t="shared" si="216"/>
        <v>#VALUE!</v>
      </c>
      <c r="RJW9" t="e">
        <f t="shared" si="216"/>
        <v>#VALUE!</v>
      </c>
      <c r="RJX9" t="e">
        <f t="shared" si="216"/>
        <v>#VALUE!</v>
      </c>
      <c r="RJY9" t="e">
        <f t="shared" si="216"/>
        <v>#VALUE!</v>
      </c>
      <c r="RJZ9" t="e">
        <f t="shared" si="216"/>
        <v>#VALUE!</v>
      </c>
      <c r="RKA9" t="e">
        <f t="shared" si="216"/>
        <v>#VALUE!</v>
      </c>
      <c r="RKB9" t="e">
        <f t="shared" si="216"/>
        <v>#VALUE!</v>
      </c>
      <c r="RKC9" t="e">
        <f t="shared" si="216"/>
        <v>#VALUE!</v>
      </c>
      <c r="RKD9" t="e">
        <f t="shared" si="216"/>
        <v>#VALUE!</v>
      </c>
      <c r="RKE9" t="e">
        <f t="shared" si="216"/>
        <v>#VALUE!</v>
      </c>
      <c r="RKF9" t="e">
        <f t="shared" si="216"/>
        <v>#VALUE!</v>
      </c>
      <c r="RKG9" t="e">
        <f t="shared" si="216"/>
        <v>#VALUE!</v>
      </c>
      <c r="RKH9" t="e">
        <f t="shared" si="216"/>
        <v>#VALUE!</v>
      </c>
      <c r="RKI9" t="e">
        <f t="shared" si="216"/>
        <v>#VALUE!</v>
      </c>
      <c r="RKJ9" t="e">
        <f t="shared" si="216"/>
        <v>#VALUE!</v>
      </c>
      <c r="RKK9" t="e">
        <f t="shared" si="216"/>
        <v>#VALUE!</v>
      </c>
      <c r="RKL9" t="e">
        <f t="shared" si="216"/>
        <v>#VALUE!</v>
      </c>
      <c r="RKM9" t="e">
        <f t="shared" si="216"/>
        <v>#VALUE!</v>
      </c>
      <c r="RKN9" t="e">
        <f t="shared" si="216"/>
        <v>#VALUE!</v>
      </c>
      <c r="RKO9" t="e">
        <f t="shared" si="216"/>
        <v>#VALUE!</v>
      </c>
      <c r="RKP9" t="e">
        <f t="shared" si="216"/>
        <v>#VALUE!</v>
      </c>
      <c r="RKQ9" t="e">
        <f t="shared" si="216"/>
        <v>#VALUE!</v>
      </c>
      <c r="RKR9" t="e">
        <f t="shared" si="216"/>
        <v>#VALUE!</v>
      </c>
      <c r="RKS9" t="e">
        <f t="shared" si="216"/>
        <v>#VALUE!</v>
      </c>
      <c r="RKT9" t="e">
        <f t="shared" si="216"/>
        <v>#VALUE!</v>
      </c>
      <c r="RKU9" t="e">
        <f t="shared" si="216"/>
        <v>#VALUE!</v>
      </c>
      <c r="RKV9" t="e">
        <f t="shared" si="216"/>
        <v>#VALUE!</v>
      </c>
      <c r="RKW9" t="e">
        <f t="shared" si="216"/>
        <v>#VALUE!</v>
      </c>
      <c r="RKX9" t="e">
        <f t="shared" si="216"/>
        <v>#VALUE!</v>
      </c>
      <c r="RKY9" t="e">
        <f t="shared" si="216"/>
        <v>#VALUE!</v>
      </c>
      <c r="RKZ9" t="e">
        <f t="shared" si="216"/>
        <v>#VALUE!</v>
      </c>
      <c r="RLA9" t="e">
        <f t="shared" si="216"/>
        <v>#VALUE!</v>
      </c>
      <c r="RLB9" t="e">
        <f t="shared" si="216"/>
        <v>#VALUE!</v>
      </c>
      <c r="RLC9" t="e">
        <f t="shared" si="216"/>
        <v>#VALUE!</v>
      </c>
      <c r="RLD9" t="e">
        <f t="shared" ref="RLD9:RNO9" si="217">CHAR(HEX2DEC(RLD8))</f>
        <v>#VALUE!</v>
      </c>
      <c r="RLE9" t="e">
        <f t="shared" si="217"/>
        <v>#VALUE!</v>
      </c>
      <c r="RLF9" t="e">
        <f t="shared" si="217"/>
        <v>#VALUE!</v>
      </c>
      <c r="RLG9" t="e">
        <f t="shared" si="217"/>
        <v>#VALUE!</v>
      </c>
      <c r="RLH9" t="e">
        <f t="shared" si="217"/>
        <v>#VALUE!</v>
      </c>
      <c r="RLI9" t="e">
        <f t="shared" si="217"/>
        <v>#VALUE!</v>
      </c>
      <c r="RLJ9" t="e">
        <f t="shared" si="217"/>
        <v>#VALUE!</v>
      </c>
      <c r="RLK9" t="e">
        <f t="shared" si="217"/>
        <v>#VALUE!</v>
      </c>
      <c r="RLL9" t="e">
        <f t="shared" si="217"/>
        <v>#VALUE!</v>
      </c>
      <c r="RLM9" t="e">
        <f t="shared" si="217"/>
        <v>#VALUE!</v>
      </c>
      <c r="RLN9" t="e">
        <f t="shared" si="217"/>
        <v>#VALUE!</v>
      </c>
      <c r="RLO9" t="e">
        <f t="shared" si="217"/>
        <v>#VALUE!</v>
      </c>
      <c r="RLP9" t="e">
        <f t="shared" si="217"/>
        <v>#VALUE!</v>
      </c>
      <c r="RLQ9" t="e">
        <f t="shared" si="217"/>
        <v>#VALUE!</v>
      </c>
      <c r="RLR9" t="e">
        <f t="shared" si="217"/>
        <v>#VALUE!</v>
      </c>
      <c r="RLS9" t="e">
        <f t="shared" si="217"/>
        <v>#VALUE!</v>
      </c>
      <c r="RLT9" t="e">
        <f t="shared" si="217"/>
        <v>#VALUE!</v>
      </c>
      <c r="RLU9" t="e">
        <f t="shared" si="217"/>
        <v>#VALUE!</v>
      </c>
      <c r="RLV9" t="e">
        <f t="shared" si="217"/>
        <v>#VALUE!</v>
      </c>
      <c r="RLW9" t="e">
        <f t="shared" si="217"/>
        <v>#VALUE!</v>
      </c>
      <c r="RLX9" t="e">
        <f t="shared" si="217"/>
        <v>#VALUE!</v>
      </c>
      <c r="RLY9" t="e">
        <f t="shared" si="217"/>
        <v>#VALUE!</v>
      </c>
      <c r="RLZ9" t="e">
        <f t="shared" si="217"/>
        <v>#VALUE!</v>
      </c>
      <c r="RMA9" t="e">
        <f t="shared" si="217"/>
        <v>#VALUE!</v>
      </c>
      <c r="RMB9" t="e">
        <f t="shared" si="217"/>
        <v>#VALUE!</v>
      </c>
      <c r="RMC9" t="e">
        <f t="shared" si="217"/>
        <v>#VALUE!</v>
      </c>
      <c r="RMD9" t="e">
        <f t="shared" si="217"/>
        <v>#VALUE!</v>
      </c>
      <c r="RME9" t="e">
        <f t="shared" si="217"/>
        <v>#VALUE!</v>
      </c>
      <c r="RMF9" t="e">
        <f t="shared" si="217"/>
        <v>#VALUE!</v>
      </c>
      <c r="RMG9" t="e">
        <f t="shared" si="217"/>
        <v>#VALUE!</v>
      </c>
      <c r="RMH9" t="e">
        <f t="shared" si="217"/>
        <v>#VALUE!</v>
      </c>
      <c r="RMI9" t="e">
        <f t="shared" si="217"/>
        <v>#VALUE!</v>
      </c>
      <c r="RMJ9" t="e">
        <f t="shared" si="217"/>
        <v>#VALUE!</v>
      </c>
      <c r="RMK9" t="e">
        <f t="shared" si="217"/>
        <v>#VALUE!</v>
      </c>
      <c r="RML9" t="e">
        <f t="shared" si="217"/>
        <v>#VALUE!</v>
      </c>
      <c r="RMM9" t="e">
        <f t="shared" si="217"/>
        <v>#VALUE!</v>
      </c>
      <c r="RMN9" t="e">
        <f t="shared" si="217"/>
        <v>#VALUE!</v>
      </c>
      <c r="RMO9" t="e">
        <f t="shared" si="217"/>
        <v>#VALUE!</v>
      </c>
      <c r="RMP9" t="e">
        <f t="shared" si="217"/>
        <v>#VALUE!</v>
      </c>
      <c r="RMQ9" t="e">
        <f t="shared" si="217"/>
        <v>#VALUE!</v>
      </c>
      <c r="RMR9" t="e">
        <f t="shared" si="217"/>
        <v>#VALUE!</v>
      </c>
      <c r="RMS9" t="e">
        <f t="shared" si="217"/>
        <v>#VALUE!</v>
      </c>
      <c r="RMT9" t="e">
        <f t="shared" si="217"/>
        <v>#VALUE!</v>
      </c>
      <c r="RMU9" t="e">
        <f t="shared" si="217"/>
        <v>#VALUE!</v>
      </c>
      <c r="RMV9" t="e">
        <f t="shared" si="217"/>
        <v>#VALUE!</v>
      </c>
      <c r="RMW9" t="e">
        <f t="shared" si="217"/>
        <v>#VALUE!</v>
      </c>
      <c r="RMX9" t="e">
        <f t="shared" si="217"/>
        <v>#VALUE!</v>
      </c>
      <c r="RMY9" t="e">
        <f t="shared" si="217"/>
        <v>#VALUE!</v>
      </c>
      <c r="RMZ9" t="e">
        <f t="shared" si="217"/>
        <v>#VALUE!</v>
      </c>
      <c r="RNA9" t="e">
        <f t="shared" si="217"/>
        <v>#VALUE!</v>
      </c>
      <c r="RNB9" t="e">
        <f t="shared" si="217"/>
        <v>#VALUE!</v>
      </c>
      <c r="RNC9" t="e">
        <f t="shared" si="217"/>
        <v>#VALUE!</v>
      </c>
      <c r="RND9" t="e">
        <f t="shared" si="217"/>
        <v>#VALUE!</v>
      </c>
      <c r="RNE9" t="e">
        <f t="shared" si="217"/>
        <v>#VALUE!</v>
      </c>
      <c r="RNF9" t="e">
        <f t="shared" si="217"/>
        <v>#VALUE!</v>
      </c>
      <c r="RNG9" t="e">
        <f t="shared" si="217"/>
        <v>#VALUE!</v>
      </c>
      <c r="RNH9" t="e">
        <f t="shared" si="217"/>
        <v>#VALUE!</v>
      </c>
      <c r="RNI9" t="e">
        <f t="shared" si="217"/>
        <v>#VALUE!</v>
      </c>
      <c r="RNJ9" t="e">
        <f t="shared" si="217"/>
        <v>#VALUE!</v>
      </c>
      <c r="RNK9" t="e">
        <f t="shared" si="217"/>
        <v>#VALUE!</v>
      </c>
      <c r="RNL9" t="e">
        <f t="shared" si="217"/>
        <v>#VALUE!</v>
      </c>
      <c r="RNM9" t="e">
        <f t="shared" si="217"/>
        <v>#VALUE!</v>
      </c>
      <c r="RNN9" t="e">
        <f t="shared" si="217"/>
        <v>#VALUE!</v>
      </c>
      <c r="RNO9" t="e">
        <f t="shared" si="217"/>
        <v>#VALUE!</v>
      </c>
      <c r="RNP9" t="e">
        <f t="shared" ref="RNP9:RQA9" si="218">CHAR(HEX2DEC(RNP8))</f>
        <v>#VALUE!</v>
      </c>
      <c r="RNQ9" t="e">
        <f t="shared" si="218"/>
        <v>#VALUE!</v>
      </c>
      <c r="RNR9" t="e">
        <f t="shared" si="218"/>
        <v>#VALUE!</v>
      </c>
      <c r="RNS9" t="e">
        <f t="shared" si="218"/>
        <v>#VALUE!</v>
      </c>
      <c r="RNT9" t="e">
        <f t="shared" si="218"/>
        <v>#VALUE!</v>
      </c>
      <c r="RNU9" t="e">
        <f t="shared" si="218"/>
        <v>#VALUE!</v>
      </c>
      <c r="RNV9" t="e">
        <f t="shared" si="218"/>
        <v>#VALUE!</v>
      </c>
      <c r="RNW9" t="e">
        <f t="shared" si="218"/>
        <v>#VALUE!</v>
      </c>
      <c r="RNX9" t="e">
        <f t="shared" si="218"/>
        <v>#VALUE!</v>
      </c>
      <c r="RNY9" t="e">
        <f t="shared" si="218"/>
        <v>#VALUE!</v>
      </c>
      <c r="RNZ9" t="e">
        <f t="shared" si="218"/>
        <v>#VALUE!</v>
      </c>
      <c r="ROA9" t="e">
        <f t="shared" si="218"/>
        <v>#VALUE!</v>
      </c>
      <c r="ROB9" t="e">
        <f t="shared" si="218"/>
        <v>#VALUE!</v>
      </c>
      <c r="ROC9" t="e">
        <f t="shared" si="218"/>
        <v>#VALUE!</v>
      </c>
      <c r="ROD9" t="e">
        <f t="shared" si="218"/>
        <v>#VALUE!</v>
      </c>
      <c r="ROE9" t="e">
        <f t="shared" si="218"/>
        <v>#VALUE!</v>
      </c>
      <c r="ROF9" t="e">
        <f t="shared" si="218"/>
        <v>#VALUE!</v>
      </c>
      <c r="ROG9" t="e">
        <f t="shared" si="218"/>
        <v>#VALUE!</v>
      </c>
      <c r="ROH9" t="e">
        <f t="shared" si="218"/>
        <v>#VALUE!</v>
      </c>
      <c r="ROI9" t="e">
        <f t="shared" si="218"/>
        <v>#VALUE!</v>
      </c>
      <c r="ROJ9" t="e">
        <f t="shared" si="218"/>
        <v>#VALUE!</v>
      </c>
      <c r="ROK9" t="e">
        <f t="shared" si="218"/>
        <v>#VALUE!</v>
      </c>
      <c r="ROL9" t="e">
        <f t="shared" si="218"/>
        <v>#VALUE!</v>
      </c>
      <c r="ROM9" t="e">
        <f t="shared" si="218"/>
        <v>#VALUE!</v>
      </c>
      <c r="RON9" t="e">
        <f t="shared" si="218"/>
        <v>#VALUE!</v>
      </c>
      <c r="ROO9" t="e">
        <f t="shared" si="218"/>
        <v>#VALUE!</v>
      </c>
      <c r="ROP9" t="e">
        <f t="shared" si="218"/>
        <v>#VALUE!</v>
      </c>
      <c r="ROQ9" t="e">
        <f t="shared" si="218"/>
        <v>#VALUE!</v>
      </c>
      <c r="ROR9" t="e">
        <f t="shared" si="218"/>
        <v>#VALUE!</v>
      </c>
      <c r="ROS9" t="e">
        <f t="shared" si="218"/>
        <v>#VALUE!</v>
      </c>
      <c r="ROT9" t="e">
        <f t="shared" si="218"/>
        <v>#VALUE!</v>
      </c>
      <c r="ROU9" t="e">
        <f t="shared" si="218"/>
        <v>#VALUE!</v>
      </c>
      <c r="ROV9" t="e">
        <f t="shared" si="218"/>
        <v>#VALUE!</v>
      </c>
      <c r="ROW9" t="e">
        <f t="shared" si="218"/>
        <v>#VALUE!</v>
      </c>
      <c r="ROX9" t="e">
        <f t="shared" si="218"/>
        <v>#VALUE!</v>
      </c>
      <c r="ROY9" t="e">
        <f t="shared" si="218"/>
        <v>#VALUE!</v>
      </c>
      <c r="ROZ9" t="e">
        <f t="shared" si="218"/>
        <v>#VALUE!</v>
      </c>
      <c r="RPA9" t="e">
        <f t="shared" si="218"/>
        <v>#VALUE!</v>
      </c>
      <c r="RPB9" t="e">
        <f t="shared" si="218"/>
        <v>#VALUE!</v>
      </c>
      <c r="RPC9" t="e">
        <f t="shared" si="218"/>
        <v>#VALUE!</v>
      </c>
      <c r="RPD9" t="e">
        <f t="shared" si="218"/>
        <v>#VALUE!</v>
      </c>
      <c r="RPE9" t="e">
        <f t="shared" si="218"/>
        <v>#VALUE!</v>
      </c>
      <c r="RPF9" t="e">
        <f t="shared" si="218"/>
        <v>#VALUE!</v>
      </c>
      <c r="RPG9" t="e">
        <f t="shared" si="218"/>
        <v>#VALUE!</v>
      </c>
      <c r="RPH9" t="e">
        <f t="shared" si="218"/>
        <v>#VALUE!</v>
      </c>
      <c r="RPI9" t="e">
        <f t="shared" si="218"/>
        <v>#VALUE!</v>
      </c>
      <c r="RPJ9" t="e">
        <f t="shared" si="218"/>
        <v>#VALUE!</v>
      </c>
      <c r="RPK9" t="e">
        <f t="shared" si="218"/>
        <v>#VALUE!</v>
      </c>
      <c r="RPL9" t="e">
        <f t="shared" si="218"/>
        <v>#VALUE!</v>
      </c>
      <c r="RPM9" t="e">
        <f t="shared" si="218"/>
        <v>#VALUE!</v>
      </c>
      <c r="RPN9" t="e">
        <f t="shared" si="218"/>
        <v>#VALUE!</v>
      </c>
      <c r="RPO9" t="e">
        <f t="shared" si="218"/>
        <v>#VALUE!</v>
      </c>
      <c r="RPP9" t="e">
        <f t="shared" si="218"/>
        <v>#VALUE!</v>
      </c>
      <c r="RPQ9" t="e">
        <f t="shared" si="218"/>
        <v>#VALUE!</v>
      </c>
      <c r="RPR9" t="e">
        <f t="shared" si="218"/>
        <v>#VALUE!</v>
      </c>
      <c r="RPS9" t="e">
        <f t="shared" si="218"/>
        <v>#VALUE!</v>
      </c>
      <c r="RPT9" t="e">
        <f t="shared" si="218"/>
        <v>#VALUE!</v>
      </c>
      <c r="RPU9" t="e">
        <f t="shared" si="218"/>
        <v>#VALUE!</v>
      </c>
      <c r="RPV9" t="e">
        <f t="shared" si="218"/>
        <v>#VALUE!</v>
      </c>
      <c r="RPW9" t="e">
        <f t="shared" si="218"/>
        <v>#VALUE!</v>
      </c>
      <c r="RPX9" t="e">
        <f t="shared" si="218"/>
        <v>#VALUE!</v>
      </c>
      <c r="RPY9" t="e">
        <f t="shared" si="218"/>
        <v>#VALUE!</v>
      </c>
      <c r="RPZ9" t="e">
        <f t="shared" si="218"/>
        <v>#VALUE!</v>
      </c>
      <c r="RQA9" t="e">
        <f t="shared" si="218"/>
        <v>#VALUE!</v>
      </c>
      <c r="RQB9" t="e">
        <f t="shared" ref="RQB9:RSM9" si="219">CHAR(HEX2DEC(RQB8))</f>
        <v>#VALUE!</v>
      </c>
      <c r="RQC9" t="e">
        <f t="shared" si="219"/>
        <v>#VALUE!</v>
      </c>
      <c r="RQD9" t="e">
        <f t="shared" si="219"/>
        <v>#VALUE!</v>
      </c>
      <c r="RQE9" t="e">
        <f t="shared" si="219"/>
        <v>#VALUE!</v>
      </c>
      <c r="RQF9" t="e">
        <f t="shared" si="219"/>
        <v>#VALUE!</v>
      </c>
      <c r="RQG9" t="e">
        <f t="shared" si="219"/>
        <v>#VALUE!</v>
      </c>
      <c r="RQH9" t="e">
        <f t="shared" si="219"/>
        <v>#VALUE!</v>
      </c>
      <c r="RQI9" t="e">
        <f t="shared" si="219"/>
        <v>#VALUE!</v>
      </c>
      <c r="RQJ9" t="e">
        <f t="shared" si="219"/>
        <v>#VALUE!</v>
      </c>
      <c r="RQK9" t="e">
        <f t="shared" si="219"/>
        <v>#VALUE!</v>
      </c>
      <c r="RQL9" t="e">
        <f t="shared" si="219"/>
        <v>#VALUE!</v>
      </c>
      <c r="RQM9" t="e">
        <f t="shared" si="219"/>
        <v>#VALUE!</v>
      </c>
      <c r="RQN9" t="e">
        <f t="shared" si="219"/>
        <v>#VALUE!</v>
      </c>
      <c r="RQO9" t="e">
        <f t="shared" si="219"/>
        <v>#VALUE!</v>
      </c>
      <c r="RQP9" t="e">
        <f t="shared" si="219"/>
        <v>#VALUE!</v>
      </c>
      <c r="RQQ9" t="e">
        <f t="shared" si="219"/>
        <v>#VALUE!</v>
      </c>
      <c r="RQR9" t="e">
        <f t="shared" si="219"/>
        <v>#VALUE!</v>
      </c>
      <c r="RQS9" t="e">
        <f t="shared" si="219"/>
        <v>#VALUE!</v>
      </c>
      <c r="RQT9" t="e">
        <f t="shared" si="219"/>
        <v>#VALUE!</v>
      </c>
      <c r="RQU9" t="e">
        <f t="shared" si="219"/>
        <v>#VALUE!</v>
      </c>
      <c r="RQV9" t="e">
        <f t="shared" si="219"/>
        <v>#VALUE!</v>
      </c>
      <c r="RQW9" t="e">
        <f t="shared" si="219"/>
        <v>#VALUE!</v>
      </c>
      <c r="RQX9" t="e">
        <f t="shared" si="219"/>
        <v>#VALUE!</v>
      </c>
      <c r="RQY9" t="e">
        <f t="shared" si="219"/>
        <v>#VALUE!</v>
      </c>
      <c r="RQZ9" t="e">
        <f t="shared" si="219"/>
        <v>#VALUE!</v>
      </c>
      <c r="RRA9" t="e">
        <f t="shared" si="219"/>
        <v>#VALUE!</v>
      </c>
      <c r="RRB9" t="e">
        <f t="shared" si="219"/>
        <v>#VALUE!</v>
      </c>
      <c r="RRC9" t="e">
        <f t="shared" si="219"/>
        <v>#VALUE!</v>
      </c>
      <c r="RRD9" t="e">
        <f t="shared" si="219"/>
        <v>#VALUE!</v>
      </c>
      <c r="RRE9" t="e">
        <f t="shared" si="219"/>
        <v>#VALUE!</v>
      </c>
      <c r="RRF9" t="e">
        <f t="shared" si="219"/>
        <v>#VALUE!</v>
      </c>
      <c r="RRG9" t="e">
        <f t="shared" si="219"/>
        <v>#VALUE!</v>
      </c>
      <c r="RRH9" t="e">
        <f t="shared" si="219"/>
        <v>#VALUE!</v>
      </c>
      <c r="RRI9" t="e">
        <f t="shared" si="219"/>
        <v>#VALUE!</v>
      </c>
      <c r="RRJ9" t="e">
        <f t="shared" si="219"/>
        <v>#VALUE!</v>
      </c>
      <c r="RRK9" t="e">
        <f t="shared" si="219"/>
        <v>#VALUE!</v>
      </c>
      <c r="RRL9" t="e">
        <f t="shared" si="219"/>
        <v>#VALUE!</v>
      </c>
      <c r="RRM9" t="e">
        <f t="shared" si="219"/>
        <v>#VALUE!</v>
      </c>
      <c r="RRN9" t="e">
        <f t="shared" si="219"/>
        <v>#VALUE!</v>
      </c>
      <c r="RRO9" t="e">
        <f t="shared" si="219"/>
        <v>#VALUE!</v>
      </c>
      <c r="RRP9" t="e">
        <f t="shared" si="219"/>
        <v>#VALUE!</v>
      </c>
      <c r="RRQ9" t="e">
        <f t="shared" si="219"/>
        <v>#VALUE!</v>
      </c>
      <c r="RRR9" t="e">
        <f t="shared" si="219"/>
        <v>#VALUE!</v>
      </c>
      <c r="RRS9" t="e">
        <f t="shared" si="219"/>
        <v>#VALUE!</v>
      </c>
      <c r="RRT9" t="e">
        <f t="shared" si="219"/>
        <v>#VALUE!</v>
      </c>
      <c r="RRU9" t="e">
        <f t="shared" si="219"/>
        <v>#VALUE!</v>
      </c>
      <c r="RRV9" t="e">
        <f t="shared" si="219"/>
        <v>#VALUE!</v>
      </c>
      <c r="RRW9" t="e">
        <f t="shared" si="219"/>
        <v>#VALUE!</v>
      </c>
      <c r="RRX9" t="e">
        <f t="shared" si="219"/>
        <v>#VALUE!</v>
      </c>
      <c r="RRY9" t="e">
        <f t="shared" si="219"/>
        <v>#VALUE!</v>
      </c>
      <c r="RRZ9" t="e">
        <f t="shared" si="219"/>
        <v>#VALUE!</v>
      </c>
      <c r="RSA9" t="e">
        <f t="shared" si="219"/>
        <v>#VALUE!</v>
      </c>
      <c r="RSB9" t="e">
        <f t="shared" si="219"/>
        <v>#VALUE!</v>
      </c>
      <c r="RSC9" t="e">
        <f t="shared" si="219"/>
        <v>#VALUE!</v>
      </c>
      <c r="RSD9" t="e">
        <f t="shared" si="219"/>
        <v>#VALUE!</v>
      </c>
      <c r="RSE9" t="e">
        <f t="shared" si="219"/>
        <v>#VALUE!</v>
      </c>
      <c r="RSF9" t="e">
        <f t="shared" si="219"/>
        <v>#VALUE!</v>
      </c>
      <c r="RSG9" t="e">
        <f t="shared" si="219"/>
        <v>#VALUE!</v>
      </c>
      <c r="RSH9" t="e">
        <f t="shared" si="219"/>
        <v>#VALUE!</v>
      </c>
      <c r="RSI9" t="e">
        <f t="shared" si="219"/>
        <v>#VALUE!</v>
      </c>
      <c r="RSJ9" t="e">
        <f t="shared" si="219"/>
        <v>#VALUE!</v>
      </c>
      <c r="RSK9" t="e">
        <f t="shared" si="219"/>
        <v>#VALUE!</v>
      </c>
      <c r="RSL9" t="e">
        <f t="shared" si="219"/>
        <v>#VALUE!</v>
      </c>
      <c r="RSM9" t="e">
        <f t="shared" si="219"/>
        <v>#VALUE!</v>
      </c>
      <c r="RSN9" t="e">
        <f t="shared" ref="RSN9:RUY9" si="220">CHAR(HEX2DEC(RSN8))</f>
        <v>#VALUE!</v>
      </c>
      <c r="RSO9" t="e">
        <f t="shared" si="220"/>
        <v>#VALUE!</v>
      </c>
      <c r="RSP9" t="e">
        <f t="shared" si="220"/>
        <v>#VALUE!</v>
      </c>
      <c r="RSQ9" t="e">
        <f t="shared" si="220"/>
        <v>#VALUE!</v>
      </c>
      <c r="RSR9" t="e">
        <f t="shared" si="220"/>
        <v>#VALUE!</v>
      </c>
      <c r="RSS9" t="e">
        <f t="shared" si="220"/>
        <v>#VALUE!</v>
      </c>
      <c r="RST9" t="e">
        <f t="shared" si="220"/>
        <v>#VALUE!</v>
      </c>
      <c r="RSU9" t="e">
        <f t="shared" si="220"/>
        <v>#VALUE!</v>
      </c>
      <c r="RSV9" t="e">
        <f t="shared" si="220"/>
        <v>#VALUE!</v>
      </c>
      <c r="RSW9" t="e">
        <f t="shared" si="220"/>
        <v>#VALUE!</v>
      </c>
      <c r="RSX9" t="e">
        <f t="shared" si="220"/>
        <v>#VALUE!</v>
      </c>
      <c r="RSY9" t="e">
        <f t="shared" si="220"/>
        <v>#VALUE!</v>
      </c>
      <c r="RSZ9" t="e">
        <f t="shared" si="220"/>
        <v>#VALUE!</v>
      </c>
      <c r="RTA9" t="e">
        <f t="shared" si="220"/>
        <v>#VALUE!</v>
      </c>
      <c r="RTB9" t="e">
        <f t="shared" si="220"/>
        <v>#VALUE!</v>
      </c>
      <c r="RTC9" t="e">
        <f t="shared" si="220"/>
        <v>#VALUE!</v>
      </c>
      <c r="RTD9" t="e">
        <f t="shared" si="220"/>
        <v>#VALUE!</v>
      </c>
      <c r="RTE9" t="e">
        <f t="shared" si="220"/>
        <v>#VALUE!</v>
      </c>
      <c r="RTF9" t="e">
        <f t="shared" si="220"/>
        <v>#VALUE!</v>
      </c>
      <c r="RTG9" t="e">
        <f t="shared" si="220"/>
        <v>#VALUE!</v>
      </c>
      <c r="RTH9" t="e">
        <f t="shared" si="220"/>
        <v>#VALUE!</v>
      </c>
      <c r="RTI9" t="e">
        <f t="shared" si="220"/>
        <v>#VALUE!</v>
      </c>
      <c r="RTJ9" t="e">
        <f t="shared" si="220"/>
        <v>#VALUE!</v>
      </c>
      <c r="RTK9" t="e">
        <f t="shared" si="220"/>
        <v>#VALUE!</v>
      </c>
      <c r="RTL9" t="e">
        <f t="shared" si="220"/>
        <v>#VALUE!</v>
      </c>
      <c r="RTM9" t="e">
        <f t="shared" si="220"/>
        <v>#VALUE!</v>
      </c>
      <c r="RTN9" t="e">
        <f t="shared" si="220"/>
        <v>#VALUE!</v>
      </c>
      <c r="RTO9" t="e">
        <f t="shared" si="220"/>
        <v>#VALUE!</v>
      </c>
      <c r="RTP9" t="e">
        <f t="shared" si="220"/>
        <v>#VALUE!</v>
      </c>
      <c r="RTQ9" t="e">
        <f t="shared" si="220"/>
        <v>#VALUE!</v>
      </c>
      <c r="RTR9" t="e">
        <f t="shared" si="220"/>
        <v>#VALUE!</v>
      </c>
      <c r="RTS9" t="e">
        <f t="shared" si="220"/>
        <v>#VALUE!</v>
      </c>
      <c r="RTT9" t="e">
        <f t="shared" si="220"/>
        <v>#VALUE!</v>
      </c>
      <c r="RTU9" t="e">
        <f t="shared" si="220"/>
        <v>#VALUE!</v>
      </c>
      <c r="RTV9" t="e">
        <f t="shared" si="220"/>
        <v>#VALUE!</v>
      </c>
      <c r="RTW9" t="e">
        <f t="shared" si="220"/>
        <v>#VALUE!</v>
      </c>
      <c r="RTX9" t="e">
        <f t="shared" si="220"/>
        <v>#VALUE!</v>
      </c>
      <c r="RTY9" t="e">
        <f t="shared" si="220"/>
        <v>#VALUE!</v>
      </c>
      <c r="RTZ9" t="e">
        <f t="shared" si="220"/>
        <v>#VALUE!</v>
      </c>
      <c r="RUA9" t="e">
        <f t="shared" si="220"/>
        <v>#VALUE!</v>
      </c>
      <c r="RUB9" t="e">
        <f t="shared" si="220"/>
        <v>#VALUE!</v>
      </c>
      <c r="RUC9" t="e">
        <f t="shared" si="220"/>
        <v>#VALUE!</v>
      </c>
      <c r="RUD9" t="e">
        <f t="shared" si="220"/>
        <v>#VALUE!</v>
      </c>
      <c r="RUE9" t="e">
        <f t="shared" si="220"/>
        <v>#VALUE!</v>
      </c>
      <c r="RUF9" t="e">
        <f t="shared" si="220"/>
        <v>#VALUE!</v>
      </c>
      <c r="RUG9" t="e">
        <f t="shared" si="220"/>
        <v>#VALUE!</v>
      </c>
      <c r="RUH9" t="e">
        <f t="shared" si="220"/>
        <v>#VALUE!</v>
      </c>
      <c r="RUI9" t="e">
        <f t="shared" si="220"/>
        <v>#VALUE!</v>
      </c>
      <c r="RUJ9" t="e">
        <f t="shared" si="220"/>
        <v>#VALUE!</v>
      </c>
      <c r="RUK9" t="e">
        <f t="shared" si="220"/>
        <v>#VALUE!</v>
      </c>
      <c r="RUL9" t="e">
        <f t="shared" si="220"/>
        <v>#VALUE!</v>
      </c>
      <c r="RUM9" t="e">
        <f t="shared" si="220"/>
        <v>#VALUE!</v>
      </c>
      <c r="RUN9" t="e">
        <f t="shared" si="220"/>
        <v>#VALUE!</v>
      </c>
      <c r="RUO9" t="e">
        <f t="shared" si="220"/>
        <v>#VALUE!</v>
      </c>
      <c r="RUP9" t="e">
        <f t="shared" si="220"/>
        <v>#VALUE!</v>
      </c>
      <c r="RUQ9" t="e">
        <f t="shared" si="220"/>
        <v>#VALUE!</v>
      </c>
      <c r="RUR9" t="e">
        <f t="shared" si="220"/>
        <v>#VALUE!</v>
      </c>
      <c r="RUS9" t="e">
        <f t="shared" si="220"/>
        <v>#VALUE!</v>
      </c>
      <c r="RUT9" t="e">
        <f t="shared" si="220"/>
        <v>#VALUE!</v>
      </c>
      <c r="RUU9" t="e">
        <f t="shared" si="220"/>
        <v>#VALUE!</v>
      </c>
      <c r="RUV9" t="e">
        <f t="shared" si="220"/>
        <v>#VALUE!</v>
      </c>
      <c r="RUW9" t="e">
        <f t="shared" si="220"/>
        <v>#VALUE!</v>
      </c>
      <c r="RUX9" t="e">
        <f t="shared" si="220"/>
        <v>#VALUE!</v>
      </c>
      <c r="RUY9" t="e">
        <f t="shared" si="220"/>
        <v>#VALUE!</v>
      </c>
      <c r="RUZ9" t="e">
        <f t="shared" ref="RUZ9:RXK9" si="221">CHAR(HEX2DEC(RUZ8))</f>
        <v>#VALUE!</v>
      </c>
      <c r="RVA9" t="e">
        <f t="shared" si="221"/>
        <v>#VALUE!</v>
      </c>
      <c r="RVB9" t="e">
        <f t="shared" si="221"/>
        <v>#VALUE!</v>
      </c>
      <c r="RVC9" t="e">
        <f t="shared" si="221"/>
        <v>#VALUE!</v>
      </c>
      <c r="RVD9" t="e">
        <f t="shared" si="221"/>
        <v>#VALUE!</v>
      </c>
      <c r="RVE9" t="e">
        <f t="shared" si="221"/>
        <v>#VALUE!</v>
      </c>
      <c r="RVF9" t="e">
        <f t="shared" si="221"/>
        <v>#VALUE!</v>
      </c>
      <c r="RVG9" t="e">
        <f t="shared" si="221"/>
        <v>#VALUE!</v>
      </c>
      <c r="RVH9" t="e">
        <f t="shared" si="221"/>
        <v>#VALUE!</v>
      </c>
      <c r="RVI9" t="e">
        <f t="shared" si="221"/>
        <v>#VALUE!</v>
      </c>
      <c r="RVJ9" t="e">
        <f t="shared" si="221"/>
        <v>#VALUE!</v>
      </c>
      <c r="RVK9" t="e">
        <f t="shared" si="221"/>
        <v>#VALUE!</v>
      </c>
      <c r="RVL9" t="e">
        <f t="shared" si="221"/>
        <v>#VALUE!</v>
      </c>
      <c r="RVM9" t="e">
        <f t="shared" si="221"/>
        <v>#VALUE!</v>
      </c>
      <c r="RVN9" t="e">
        <f t="shared" si="221"/>
        <v>#VALUE!</v>
      </c>
      <c r="RVO9" t="e">
        <f t="shared" si="221"/>
        <v>#VALUE!</v>
      </c>
      <c r="RVP9" t="e">
        <f t="shared" si="221"/>
        <v>#VALUE!</v>
      </c>
      <c r="RVQ9" t="e">
        <f t="shared" si="221"/>
        <v>#VALUE!</v>
      </c>
      <c r="RVR9" t="e">
        <f t="shared" si="221"/>
        <v>#VALUE!</v>
      </c>
      <c r="RVS9" t="e">
        <f t="shared" si="221"/>
        <v>#VALUE!</v>
      </c>
      <c r="RVT9" t="e">
        <f t="shared" si="221"/>
        <v>#VALUE!</v>
      </c>
      <c r="RVU9" t="e">
        <f t="shared" si="221"/>
        <v>#VALUE!</v>
      </c>
      <c r="RVV9" t="e">
        <f t="shared" si="221"/>
        <v>#VALUE!</v>
      </c>
      <c r="RVW9" t="e">
        <f t="shared" si="221"/>
        <v>#VALUE!</v>
      </c>
      <c r="RVX9" t="e">
        <f t="shared" si="221"/>
        <v>#VALUE!</v>
      </c>
      <c r="RVY9" t="e">
        <f t="shared" si="221"/>
        <v>#VALUE!</v>
      </c>
      <c r="RVZ9" t="e">
        <f t="shared" si="221"/>
        <v>#VALUE!</v>
      </c>
      <c r="RWA9" t="e">
        <f t="shared" si="221"/>
        <v>#VALUE!</v>
      </c>
      <c r="RWB9" t="e">
        <f t="shared" si="221"/>
        <v>#VALUE!</v>
      </c>
      <c r="RWC9" t="e">
        <f t="shared" si="221"/>
        <v>#VALUE!</v>
      </c>
      <c r="RWD9" t="e">
        <f t="shared" si="221"/>
        <v>#VALUE!</v>
      </c>
      <c r="RWE9" t="e">
        <f t="shared" si="221"/>
        <v>#VALUE!</v>
      </c>
      <c r="RWF9" t="e">
        <f t="shared" si="221"/>
        <v>#VALUE!</v>
      </c>
      <c r="RWG9" t="e">
        <f t="shared" si="221"/>
        <v>#VALUE!</v>
      </c>
      <c r="RWH9" t="e">
        <f t="shared" si="221"/>
        <v>#VALUE!</v>
      </c>
      <c r="RWI9" t="e">
        <f t="shared" si="221"/>
        <v>#VALUE!</v>
      </c>
      <c r="RWJ9" t="e">
        <f t="shared" si="221"/>
        <v>#VALUE!</v>
      </c>
      <c r="RWK9" t="e">
        <f t="shared" si="221"/>
        <v>#VALUE!</v>
      </c>
      <c r="RWL9" t="e">
        <f t="shared" si="221"/>
        <v>#VALUE!</v>
      </c>
      <c r="RWM9" t="e">
        <f t="shared" si="221"/>
        <v>#VALUE!</v>
      </c>
      <c r="RWN9" t="e">
        <f t="shared" si="221"/>
        <v>#VALUE!</v>
      </c>
      <c r="RWO9" t="e">
        <f t="shared" si="221"/>
        <v>#VALUE!</v>
      </c>
      <c r="RWP9" t="e">
        <f t="shared" si="221"/>
        <v>#VALUE!</v>
      </c>
      <c r="RWQ9" t="e">
        <f t="shared" si="221"/>
        <v>#VALUE!</v>
      </c>
      <c r="RWR9" t="e">
        <f t="shared" si="221"/>
        <v>#VALUE!</v>
      </c>
      <c r="RWS9" t="e">
        <f t="shared" si="221"/>
        <v>#VALUE!</v>
      </c>
      <c r="RWT9" t="e">
        <f t="shared" si="221"/>
        <v>#VALUE!</v>
      </c>
      <c r="RWU9" t="e">
        <f t="shared" si="221"/>
        <v>#VALUE!</v>
      </c>
      <c r="RWV9" t="e">
        <f t="shared" si="221"/>
        <v>#VALUE!</v>
      </c>
      <c r="RWW9" t="e">
        <f t="shared" si="221"/>
        <v>#VALUE!</v>
      </c>
      <c r="RWX9" t="e">
        <f t="shared" si="221"/>
        <v>#VALUE!</v>
      </c>
      <c r="RWY9" t="e">
        <f t="shared" si="221"/>
        <v>#VALUE!</v>
      </c>
      <c r="RWZ9" t="e">
        <f t="shared" si="221"/>
        <v>#VALUE!</v>
      </c>
      <c r="RXA9" t="e">
        <f t="shared" si="221"/>
        <v>#VALUE!</v>
      </c>
      <c r="RXB9" t="e">
        <f t="shared" si="221"/>
        <v>#VALUE!</v>
      </c>
      <c r="RXC9" t="e">
        <f t="shared" si="221"/>
        <v>#VALUE!</v>
      </c>
      <c r="RXD9" t="e">
        <f t="shared" si="221"/>
        <v>#VALUE!</v>
      </c>
      <c r="RXE9" t="e">
        <f t="shared" si="221"/>
        <v>#VALUE!</v>
      </c>
      <c r="RXF9" t="e">
        <f t="shared" si="221"/>
        <v>#VALUE!</v>
      </c>
      <c r="RXG9" t="e">
        <f t="shared" si="221"/>
        <v>#VALUE!</v>
      </c>
      <c r="RXH9" t="e">
        <f t="shared" si="221"/>
        <v>#VALUE!</v>
      </c>
      <c r="RXI9" t="e">
        <f t="shared" si="221"/>
        <v>#VALUE!</v>
      </c>
      <c r="RXJ9" t="e">
        <f t="shared" si="221"/>
        <v>#VALUE!</v>
      </c>
      <c r="RXK9" t="e">
        <f t="shared" si="221"/>
        <v>#VALUE!</v>
      </c>
      <c r="RXL9" t="e">
        <f t="shared" ref="RXL9:RZW9" si="222">CHAR(HEX2DEC(RXL8))</f>
        <v>#VALUE!</v>
      </c>
      <c r="RXM9" t="e">
        <f t="shared" si="222"/>
        <v>#VALUE!</v>
      </c>
      <c r="RXN9" t="e">
        <f t="shared" si="222"/>
        <v>#VALUE!</v>
      </c>
      <c r="RXO9" t="e">
        <f t="shared" si="222"/>
        <v>#VALUE!</v>
      </c>
      <c r="RXP9" t="e">
        <f t="shared" si="222"/>
        <v>#VALUE!</v>
      </c>
      <c r="RXQ9" t="e">
        <f t="shared" si="222"/>
        <v>#VALUE!</v>
      </c>
      <c r="RXR9" t="e">
        <f t="shared" si="222"/>
        <v>#VALUE!</v>
      </c>
      <c r="RXS9" t="e">
        <f t="shared" si="222"/>
        <v>#VALUE!</v>
      </c>
      <c r="RXT9" t="e">
        <f t="shared" si="222"/>
        <v>#VALUE!</v>
      </c>
      <c r="RXU9" t="e">
        <f t="shared" si="222"/>
        <v>#VALUE!</v>
      </c>
      <c r="RXV9" t="e">
        <f t="shared" si="222"/>
        <v>#VALUE!</v>
      </c>
      <c r="RXW9" t="e">
        <f t="shared" si="222"/>
        <v>#VALUE!</v>
      </c>
      <c r="RXX9" t="e">
        <f t="shared" si="222"/>
        <v>#VALUE!</v>
      </c>
      <c r="RXY9" t="e">
        <f t="shared" si="222"/>
        <v>#VALUE!</v>
      </c>
      <c r="RXZ9" t="e">
        <f t="shared" si="222"/>
        <v>#VALUE!</v>
      </c>
      <c r="RYA9" t="e">
        <f t="shared" si="222"/>
        <v>#VALUE!</v>
      </c>
      <c r="RYB9" t="e">
        <f t="shared" si="222"/>
        <v>#VALUE!</v>
      </c>
      <c r="RYC9" t="e">
        <f t="shared" si="222"/>
        <v>#VALUE!</v>
      </c>
      <c r="RYD9" t="e">
        <f t="shared" si="222"/>
        <v>#VALUE!</v>
      </c>
      <c r="RYE9" t="e">
        <f t="shared" si="222"/>
        <v>#VALUE!</v>
      </c>
      <c r="RYF9" t="e">
        <f t="shared" si="222"/>
        <v>#VALUE!</v>
      </c>
      <c r="RYG9" t="e">
        <f t="shared" si="222"/>
        <v>#VALUE!</v>
      </c>
      <c r="RYH9" t="e">
        <f t="shared" si="222"/>
        <v>#VALUE!</v>
      </c>
      <c r="RYI9" t="e">
        <f t="shared" si="222"/>
        <v>#VALUE!</v>
      </c>
      <c r="RYJ9" t="e">
        <f t="shared" si="222"/>
        <v>#VALUE!</v>
      </c>
      <c r="RYK9" t="e">
        <f t="shared" si="222"/>
        <v>#VALUE!</v>
      </c>
      <c r="RYL9" t="e">
        <f t="shared" si="222"/>
        <v>#VALUE!</v>
      </c>
      <c r="RYM9" t="e">
        <f t="shared" si="222"/>
        <v>#VALUE!</v>
      </c>
      <c r="RYN9" t="e">
        <f t="shared" si="222"/>
        <v>#VALUE!</v>
      </c>
      <c r="RYO9" t="e">
        <f t="shared" si="222"/>
        <v>#VALUE!</v>
      </c>
      <c r="RYP9" t="e">
        <f t="shared" si="222"/>
        <v>#VALUE!</v>
      </c>
      <c r="RYQ9" t="e">
        <f t="shared" si="222"/>
        <v>#VALUE!</v>
      </c>
      <c r="RYR9" t="e">
        <f t="shared" si="222"/>
        <v>#VALUE!</v>
      </c>
      <c r="RYS9" t="e">
        <f t="shared" si="222"/>
        <v>#VALUE!</v>
      </c>
      <c r="RYT9" t="e">
        <f t="shared" si="222"/>
        <v>#VALUE!</v>
      </c>
      <c r="RYU9" t="e">
        <f t="shared" si="222"/>
        <v>#VALUE!</v>
      </c>
      <c r="RYV9" t="e">
        <f t="shared" si="222"/>
        <v>#VALUE!</v>
      </c>
      <c r="RYW9" t="e">
        <f t="shared" si="222"/>
        <v>#VALUE!</v>
      </c>
      <c r="RYX9" t="e">
        <f t="shared" si="222"/>
        <v>#VALUE!</v>
      </c>
      <c r="RYY9" t="e">
        <f t="shared" si="222"/>
        <v>#VALUE!</v>
      </c>
      <c r="RYZ9" t="e">
        <f t="shared" si="222"/>
        <v>#VALUE!</v>
      </c>
      <c r="RZA9" t="e">
        <f t="shared" si="222"/>
        <v>#VALUE!</v>
      </c>
      <c r="RZB9" t="e">
        <f t="shared" si="222"/>
        <v>#VALUE!</v>
      </c>
      <c r="RZC9" t="e">
        <f t="shared" si="222"/>
        <v>#VALUE!</v>
      </c>
      <c r="RZD9" t="e">
        <f t="shared" si="222"/>
        <v>#VALUE!</v>
      </c>
      <c r="RZE9" t="e">
        <f t="shared" si="222"/>
        <v>#VALUE!</v>
      </c>
      <c r="RZF9" t="e">
        <f t="shared" si="222"/>
        <v>#VALUE!</v>
      </c>
      <c r="RZG9" t="e">
        <f t="shared" si="222"/>
        <v>#VALUE!</v>
      </c>
      <c r="RZH9" t="e">
        <f t="shared" si="222"/>
        <v>#VALUE!</v>
      </c>
      <c r="RZI9" t="e">
        <f t="shared" si="222"/>
        <v>#VALUE!</v>
      </c>
      <c r="RZJ9" t="e">
        <f t="shared" si="222"/>
        <v>#VALUE!</v>
      </c>
      <c r="RZK9" t="e">
        <f t="shared" si="222"/>
        <v>#VALUE!</v>
      </c>
      <c r="RZL9" t="e">
        <f t="shared" si="222"/>
        <v>#VALUE!</v>
      </c>
      <c r="RZM9" t="e">
        <f t="shared" si="222"/>
        <v>#VALUE!</v>
      </c>
      <c r="RZN9" t="e">
        <f t="shared" si="222"/>
        <v>#VALUE!</v>
      </c>
      <c r="RZO9" t="e">
        <f t="shared" si="222"/>
        <v>#VALUE!</v>
      </c>
      <c r="RZP9" t="e">
        <f t="shared" si="222"/>
        <v>#VALUE!</v>
      </c>
      <c r="RZQ9" t="e">
        <f t="shared" si="222"/>
        <v>#VALUE!</v>
      </c>
      <c r="RZR9" t="e">
        <f t="shared" si="222"/>
        <v>#VALUE!</v>
      </c>
      <c r="RZS9" t="e">
        <f t="shared" si="222"/>
        <v>#VALUE!</v>
      </c>
      <c r="RZT9" t="e">
        <f t="shared" si="222"/>
        <v>#VALUE!</v>
      </c>
      <c r="RZU9" t="e">
        <f t="shared" si="222"/>
        <v>#VALUE!</v>
      </c>
      <c r="RZV9" t="e">
        <f t="shared" si="222"/>
        <v>#VALUE!</v>
      </c>
      <c r="RZW9" t="e">
        <f t="shared" si="222"/>
        <v>#VALUE!</v>
      </c>
      <c r="RZX9" t="e">
        <f t="shared" ref="RZX9:SCI9" si="223">CHAR(HEX2DEC(RZX8))</f>
        <v>#VALUE!</v>
      </c>
      <c r="RZY9" t="e">
        <f t="shared" si="223"/>
        <v>#VALUE!</v>
      </c>
      <c r="RZZ9" t="e">
        <f t="shared" si="223"/>
        <v>#VALUE!</v>
      </c>
      <c r="SAA9" t="e">
        <f t="shared" si="223"/>
        <v>#VALUE!</v>
      </c>
      <c r="SAB9" t="e">
        <f t="shared" si="223"/>
        <v>#VALUE!</v>
      </c>
      <c r="SAC9" t="e">
        <f t="shared" si="223"/>
        <v>#VALUE!</v>
      </c>
      <c r="SAD9" t="e">
        <f t="shared" si="223"/>
        <v>#VALUE!</v>
      </c>
      <c r="SAE9" t="e">
        <f t="shared" si="223"/>
        <v>#VALUE!</v>
      </c>
      <c r="SAF9" t="e">
        <f t="shared" si="223"/>
        <v>#VALUE!</v>
      </c>
      <c r="SAG9" t="e">
        <f t="shared" si="223"/>
        <v>#VALUE!</v>
      </c>
      <c r="SAH9" t="e">
        <f t="shared" si="223"/>
        <v>#VALUE!</v>
      </c>
      <c r="SAI9" t="e">
        <f t="shared" si="223"/>
        <v>#VALUE!</v>
      </c>
      <c r="SAJ9" t="e">
        <f t="shared" si="223"/>
        <v>#VALUE!</v>
      </c>
      <c r="SAK9" t="e">
        <f t="shared" si="223"/>
        <v>#VALUE!</v>
      </c>
      <c r="SAL9" t="e">
        <f t="shared" si="223"/>
        <v>#VALUE!</v>
      </c>
      <c r="SAM9" t="e">
        <f t="shared" si="223"/>
        <v>#VALUE!</v>
      </c>
      <c r="SAN9" t="e">
        <f t="shared" si="223"/>
        <v>#VALUE!</v>
      </c>
      <c r="SAO9" t="e">
        <f t="shared" si="223"/>
        <v>#VALUE!</v>
      </c>
      <c r="SAP9" t="e">
        <f t="shared" si="223"/>
        <v>#VALUE!</v>
      </c>
      <c r="SAQ9" t="e">
        <f t="shared" si="223"/>
        <v>#VALUE!</v>
      </c>
      <c r="SAR9" t="e">
        <f t="shared" si="223"/>
        <v>#VALUE!</v>
      </c>
      <c r="SAS9" t="e">
        <f t="shared" si="223"/>
        <v>#VALUE!</v>
      </c>
      <c r="SAT9" t="e">
        <f t="shared" si="223"/>
        <v>#VALUE!</v>
      </c>
      <c r="SAU9" t="e">
        <f t="shared" si="223"/>
        <v>#VALUE!</v>
      </c>
      <c r="SAV9" t="e">
        <f t="shared" si="223"/>
        <v>#VALUE!</v>
      </c>
      <c r="SAW9" t="e">
        <f t="shared" si="223"/>
        <v>#VALUE!</v>
      </c>
      <c r="SAX9" t="e">
        <f t="shared" si="223"/>
        <v>#VALUE!</v>
      </c>
      <c r="SAY9" t="e">
        <f t="shared" si="223"/>
        <v>#VALUE!</v>
      </c>
      <c r="SAZ9" t="e">
        <f t="shared" si="223"/>
        <v>#VALUE!</v>
      </c>
      <c r="SBA9" t="e">
        <f t="shared" si="223"/>
        <v>#VALUE!</v>
      </c>
      <c r="SBB9" t="e">
        <f t="shared" si="223"/>
        <v>#VALUE!</v>
      </c>
      <c r="SBC9" t="e">
        <f t="shared" si="223"/>
        <v>#VALUE!</v>
      </c>
      <c r="SBD9" t="e">
        <f t="shared" si="223"/>
        <v>#VALUE!</v>
      </c>
      <c r="SBE9" t="e">
        <f t="shared" si="223"/>
        <v>#VALUE!</v>
      </c>
      <c r="SBF9" t="e">
        <f t="shared" si="223"/>
        <v>#VALUE!</v>
      </c>
      <c r="SBG9" t="e">
        <f t="shared" si="223"/>
        <v>#VALUE!</v>
      </c>
      <c r="SBH9" t="e">
        <f t="shared" si="223"/>
        <v>#VALUE!</v>
      </c>
      <c r="SBI9" t="e">
        <f t="shared" si="223"/>
        <v>#VALUE!</v>
      </c>
      <c r="SBJ9" t="e">
        <f t="shared" si="223"/>
        <v>#VALUE!</v>
      </c>
      <c r="SBK9" t="e">
        <f t="shared" si="223"/>
        <v>#VALUE!</v>
      </c>
      <c r="SBL9" t="e">
        <f t="shared" si="223"/>
        <v>#VALUE!</v>
      </c>
      <c r="SBM9" t="e">
        <f t="shared" si="223"/>
        <v>#VALUE!</v>
      </c>
      <c r="SBN9" t="e">
        <f t="shared" si="223"/>
        <v>#VALUE!</v>
      </c>
      <c r="SBO9" t="e">
        <f t="shared" si="223"/>
        <v>#VALUE!</v>
      </c>
      <c r="SBP9" t="e">
        <f t="shared" si="223"/>
        <v>#VALUE!</v>
      </c>
      <c r="SBQ9" t="e">
        <f t="shared" si="223"/>
        <v>#VALUE!</v>
      </c>
      <c r="SBR9" t="e">
        <f t="shared" si="223"/>
        <v>#VALUE!</v>
      </c>
      <c r="SBS9" t="e">
        <f t="shared" si="223"/>
        <v>#VALUE!</v>
      </c>
      <c r="SBT9" t="e">
        <f t="shared" si="223"/>
        <v>#VALUE!</v>
      </c>
      <c r="SBU9" t="e">
        <f t="shared" si="223"/>
        <v>#VALUE!</v>
      </c>
      <c r="SBV9" t="e">
        <f t="shared" si="223"/>
        <v>#VALUE!</v>
      </c>
      <c r="SBW9" t="e">
        <f t="shared" si="223"/>
        <v>#VALUE!</v>
      </c>
      <c r="SBX9" t="e">
        <f t="shared" si="223"/>
        <v>#VALUE!</v>
      </c>
      <c r="SBY9" t="e">
        <f t="shared" si="223"/>
        <v>#VALUE!</v>
      </c>
      <c r="SBZ9" t="e">
        <f t="shared" si="223"/>
        <v>#VALUE!</v>
      </c>
      <c r="SCA9" t="e">
        <f t="shared" si="223"/>
        <v>#VALUE!</v>
      </c>
      <c r="SCB9" t="e">
        <f t="shared" si="223"/>
        <v>#VALUE!</v>
      </c>
      <c r="SCC9" t="e">
        <f t="shared" si="223"/>
        <v>#VALUE!</v>
      </c>
      <c r="SCD9" t="e">
        <f t="shared" si="223"/>
        <v>#VALUE!</v>
      </c>
      <c r="SCE9" t="e">
        <f t="shared" si="223"/>
        <v>#VALUE!</v>
      </c>
      <c r="SCF9" t="e">
        <f t="shared" si="223"/>
        <v>#VALUE!</v>
      </c>
      <c r="SCG9" t="e">
        <f t="shared" si="223"/>
        <v>#VALUE!</v>
      </c>
      <c r="SCH9" t="e">
        <f t="shared" si="223"/>
        <v>#VALUE!</v>
      </c>
      <c r="SCI9" t="e">
        <f t="shared" si="223"/>
        <v>#VALUE!</v>
      </c>
      <c r="SCJ9" t="e">
        <f t="shared" ref="SCJ9:SEU9" si="224">CHAR(HEX2DEC(SCJ8))</f>
        <v>#VALUE!</v>
      </c>
      <c r="SCK9" t="e">
        <f t="shared" si="224"/>
        <v>#VALUE!</v>
      </c>
      <c r="SCL9" t="e">
        <f t="shared" si="224"/>
        <v>#VALUE!</v>
      </c>
      <c r="SCM9" t="e">
        <f t="shared" si="224"/>
        <v>#VALUE!</v>
      </c>
      <c r="SCN9" t="e">
        <f t="shared" si="224"/>
        <v>#VALUE!</v>
      </c>
      <c r="SCO9" t="e">
        <f t="shared" si="224"/>
        <v>#VALUE!</v>
      </c>
      <c r="SCP9" t="e">
        <f t="shared" si="224"/>
        <v>#VALUE!</v>
      </c>
      <c r="SCQ9" t="e">
        <f t="shared" si="224"/>
        <v>#VALUE!</v>
      </c>
      <c r="SCR9" t="e">
        <f t="shared" si="224"/>
        <v>#VALUE!</v>
      </c>
      <c r="SCS9" t="e">
        <f t="shared" si="224"/>
        <v>#VALUE!</v>
      </c>
      <c r="SCT9" t="e">
        <f t="shared" si="224"/>
        <v>#VALUE!</v>
      </c>
      <c r="SCU9" t="e">
        <f t="shared" si="224"/>
        <v>#VALUE!</v>
      </c>
      <c r="SCV9" t="e">
        <f t="shared" si="224"/>
        <v>#VALUE!</v>
      </c>
      <c r="SCW9" t="e">
        <f t="shared" si="224"/>
        <v>#VALUE!</v>
      </c>
      <c r="SCX9" t="e">
        <f t="shared" si="224"/>
        <v>#VALUE!</v>
      </c>
      <c r="SCY9" t="e">
        <f t="shared" si="224"/>
        <v>#VALUE!</v>
      </c>
      <c r="SCZ9" t="e">
        <f t="shared" si="224"/>
        <v>#VALUE!</v>
      </c>
      <c r="SDA9" t="e">
        <f t="shared" si="224"/>
        <v>#VALUE!</v>
      </c>
      <c r="SDB9" t="e">
        <f t="shared" si="224"/>
        <v>#VALUE!</v>
      </c>
      <c r="SDC9" t="e">
        <f t="shared" si="224"/>
        <v>#VALUE!</v>
      </c>
      <c r="SDD9" t="e">
        <f t="shared" si="224"/>
        <v>#VALUE!</v>
      </c>
      <c r="SDE9" t="e">
        <f t="shared" si="224"/>
        <v>#VALUE!</v>
      </c>
      <c r="SDF9" t="e">
        <f t="shared" si="224"/>
        <v>#VALUE!</v>
      </c>
      <c r="SDG9" t="e">
        <f t="shared" si="224"/>
        <v>#VALUE!</v>
      </c>
      <c r="SDH9" t="e">
        <f t="shared" si="224"/>
        <v>#VALUE!</v>
      </c>
      <c r="SDI9" t="e">
        <f t="shared" si="224"/>
        <v>#VALUE!</v>
      </c>
      <c r="SDJ9" t="e">
        <f t="shared" si="224"/>
        <v>#VALUE!</v>
      </c>
      <c r="SDK9" t="e">
        <f t="shared" si="224"/>
        <v>#VALUE!</v>
      </c>
      <c r="SDL9" t="e">
        <f t="shared" si="224"/>
        <v>#VALUE!</v>
      </c>
      <c r="SDM9" t="e">
        <f t="shared" si="224"/>
        <v>#VALUE!</v>
      </c>
      <c r="SDN9" t="e">
        <f t="shared" si="224"/>
        <v>#VALUE!</v>
      </c>
      <c r="SDO9" t="e">
        <f t="shared" si="224"/>
        <v>#VALUE!</v>
      </c>
      <c r="SDP9" t="e">
        <f t="shared" si="224"/>
        <v>#VALUE!</v>
      </c>
      <c r="SDQ9" t="e">
        <f t="shared" si="224"/>
        <v>#VALUE!</v>
      </c>
      <c r="SDR9" t="e">
        <f t="shared" si="224"/>
        <v>#VALUE!</v>
      </c>
      <c r="SDS9" t="e">
        <f t="shared" si="224"/>
        <v>#VALUE!</v>
      </c>
      <c r="SDT9" t="e">
        <f t="shared" si="224"/>
        <v>#VALUE!</v>
      </c>
      <c r="SDU9" t="e">
        <f t="shared" si="224"/>
        <v>#VALUE!</v>
      </c>
      <c r="SDV9" t="e">
        <f t="shared" si="224"/>
        <v>#VALUE!</v>
      </c>
      <c r="SDW9" t="e">
        <f t="shared" si="224"/>
        <v>#VALUE!</v>
      </c>
      <c r="SDX9" t="e">
        <f t="shared" si="224"/>
        <v>#VALUE!</v>
      </c>
      <c r="SDY9" t="e">
        <f t="shared" si="224"/>
        <v>#VALUE!</v>
      </c>
      <c r="SDZ9" t="e">
        <f t="shared" si="224"/>
        <v>#VALUE!</v>
      </c>
      <c r="SEA9" t="e">
        <f t="shared" si="224"/>
        <v>#VALUE!</v>
      </c>
      <c r="SEB9" t="e">
        <f t="shared" si="224"/>
        <v>#VALUE!</v>
      </c>
      <c r="SEC9" t="e">
        <f t="shared" si="224"/>
        <v>#VALUE!</v>
      </c>
      <c r="SED9" t="e">
        <f t="shared" si="224"/>
        <v>#VALUE!</v>
      </c>
      <c r="SEE9" t="e">
        <f t="shared" si="224"/>
        <v>#VALUE!</v>
      </c>
      <c r="SEF9" t="e">
        <f t="shared" si="224"/>
        <v>#VALUE!</v>
      </c>
      <c r="SEG9" t="e">
        <f t="shared" si="224"/>
        <v>#VALUE!</v>
      </c>
      <c r="SEH9" t="e">
        <f t="shared" si="224"/>
        <v>#VALUE!</v>
      </c>
      <c r="SEI9" t="e">
        <f t="shared" si="224"/>
        <v>#VALUE!</v>
      </c>
      <c r="SEJ9" t="e">
        <f t="shared" si="224"/>
        <v>#VALUE!</v>
      </c>
      <c r="SEK9" t="e">
        <f t="shared" si="224"/>
        <v>#VALUE!</v>
      </c>
      <c r="SEL9" t="e">
        <f t="shared" si="224"/>
        <v>#VALUE!</v>
      </c>
      <c r="SEM9" t="e">
        <f t="shared" si="224"/>
        <v>#VALUE!</v>
      </c>
      <c r="SEN9" t="e">
        <f t="shared" si="224"/>
        <v>#VALUE!</v>
      </c>
      <c r="SEO9" t="e">
        <f t="shared" si="224"/>
        <v>#VALUE!</v>
      </c>
      <c r="SEP9" t="e">
        <f t="shared" si="224"/>
        <v>#VALUE!</v>
      </c>
      <c r="SEQ9" t="e">
        <f t="shared" si="224"/>
        <v>#VALUE!</v>
      </c>
      <c r="SER9" t="e">
        <f t="shared" si="224"/>
        <v>#VALUE!</v>
      </c>
      <c r="SES9" t="e">
        <f t="shared" si="224"/>
        <v>#VALUE!</v>
      </c>
      <c r="SET9" t="e">
        <f t="shared" si="224"/>
        <v>#VALUE!</v>
      </c>
      <c r="SEU9" t="e">
        <f t="shared" si="224"/>
        <v>#VALUE!</v>
      </c>
      <c r="SEV9" t="e">
        <f t="shared" ref="SEV9:SHG9" si="225">CHAR(HEX2DEC(SEV8))</f>
        <v>#VALUE!</v>
      </c>
      <c r="SEW9" t="e">
        <f t="shared" si="225"/>
        <v>#VALUE!</v>
      </c>
      <c r="SEX9" t="e">
        <f t="shared" si="225"/>
        <v>#VALUE!</v>
      </c>
      <c r="SEY9" t="e">
        <f t="shared" si="225"/>
        <v>#VALUE!</v>
      </c>
      <c r="SEZ9" t="e">
        <f t="shared" si="225"/>
        <v>#VALUE!</v>
      </c>
      <c r="SFA9" t="e">
        <f t="shared" si="225"/>
        <v>#VALUE!</v>
      </c>
      <c r="SFB9" t="e">
        <f t="shared" si="225"/>
        <v>#VALUE!</v>
      </c>
      <c r="SFC9" t="e">
        <f t="shared" si="225"/>
        <v>#VALUE!</v>
      </c>
      <c r="SFD9" t="e">
        <f t="shared" si="225"/>
        <v>#VALUE!</v>
      </c>
      <c r="SFE9" t="e">
        <f t="shared" si="225"/>
        <v>#VALUE!</v>
      </c>
      <c r="SFF9" t="e">
        <f t="shared" si="225"/>
        <v>#VALUE!</v>
      </c>
      <c r="SFG9" t="e">
        <f t="shared" si="225"/>
        <v>#VALUE!</v>
      </c>
      <c r="SFH9" t="e">
        <f t="shared" si="225"/>
        <v>#VALUE!</v>
      </c>
      <c r="SFI9" t="e">
        <f t="shared" si="225"/>
        <v>#VALUE!</v>
      </c>
      <c r="SFJ9" t="e">
        <f t="shared" si="225"/>
        <v>#VALUE!</v>
      </c>
      <c r="SFK9" t="e">
        <f t="shared" si="225"/>
        <v>#VALUE!</v>
      </c>
      <c r="SFL9" t="e">
        <f t="shared" si="225"/>
        <v>#VALUE!</v>
      </c>
      <c r="SFM9" t="e">
        <f t="shared" si="225"/>
        <v>#VALUE!</v>
      </c>
      <c r="SFN9" t="e">
        <f t="shared" si="225"/>
        <v>#VALUE!</v>
      </c>
      <c r="SFO9" t="e">
        <f t="shared" si="225"/>
        <v>#VALUE!</v>
      </c>
      <c r="SFP9" t="e">
        <f t="shared" si="225"/>
        <v>#VALUE!</v>
      </c>
      <c r="SFQ9" t="e">
        <f t="shared" si="225"/>
        <v>#VALUE!</v>
      </c>
      <c r="SFR9" t="e">
        <f t="shared" si="225"/>
        <v>#VALUE!</v>
      </c>
      <c r="SFS9" t="e">
        <f t="shared" si="225"/>
        <v>#VALUE!</v>
      </c>
      <c r="SFT9" t="e">
        <f t="shared" si="225"/>
        <v>#VALUE!</v>
      </c>
      <c r="SFU9" t="e">
        <f t="shared" si="225"/>
        <v>#VALUE!</v>
      </c>
      <c r="SFV9" t="e">
        <f t="shared" si="225"/>
        <v>#VALUE!</v>
      </c>
      <c r="SFW9" t="e">
        <f t="shared" si="225"/>
        <v>#VALUE!</v>
      </c>
      <c r="SFX9" t="e">
        <f t="shared" si="225"/>
        <v>#VALUE!</v>
      </c>
      <c r="SFY9" t="e">
        <f t="shared" si="225"/>
        <v>#VALUE!</v>
      </c>
      <c r="SFZ9" t="e">
        <f t="shared" si="225"/>
        <v>#VALUE!</v>
      </c>
      <c r="SGA9" t="e">
        <f t="shared" si="225"/>
        <v>#VALUE!</v>
      </c>
      <c r="SGB9" t="e">
        <f t="shared" si="225"/>
        <v>#VALUE!</v>
      </c>
      <c r="SGC9" t="e">
        <f t="shared" si="225"/>
        <v>#VALUE!</v>
      </c>
      <c r="SGD9" t="e">
        <f t="shared" si="225"/>
        <v>#VALUE!</v>
      </c>
      <c r="SGE9" t="e">
        <f t="shared" si="225"/>
        <v>#VALUE!</v>
      </c>
      <c r="SGF9" t="e">
        <f t="shared" si="225"/>
        <v>#VALUE!</v>
      </c>
      <c r="SGG9" t="e">
        <f t="shared" si="225"/>
        <v>#VALUE!</v>
      </c>
      <c r="SGH9" t="e">
        <f t="shared" si="225"/>
        <v>#VALUE!</v>
      </c>
      <c r="SGI9" t="e">
        <f t="shared" si="225"/>
        <v>#VALUE!</v>
      </c>
      <c r="SGJ9" t="e">
        <f t="shared" si="225"/>
        <v>#VALUE!</v>
      </c>
      <c r="SGK9" t="e">
        <f t="shared" si="225"/>
        <v>#VALUE!</v>
      </c>
      <c r="SGL9" t="e">
        <f t="shared" si="225"/>
        <v>#VALUE!</v>
      </c>
      <c r="SGM9" t="e">
        <f t="shared" si="225"/>
        <v>#VALUE!</v>
      </c>
      <c r="SGN9" t="e">
        <f t="shared" si="225"/>
        <v>#VALUE!</v>
      </c>
      <c r="SGO9" t="e">
        <f t="shared" si="225"/>
        <v>#VALUE!</v>
      </c>
      <c r="SGP9" t="e">
        <f t="shared" si="225"/>
        <v>#VALUE!</v>
      </c>
      <c r="SGQ9" t="e">
        <f t="shared" si="225"/>
        <v>#VALUE!</v>
      </c>
      <c r="SGR9" t="e">
        <f t="shared" si="225"/>
        <v>#VALUE!</v>
      </c>
      <c r="SGS9" t="e">
        <f t="shared" si="225"/>
        <v>#VALUE!</v>
      </c>
      <c r="SGT9" t="e">
        <f t="shared" si="225"/>
        <v>#VALUE!</v>
      </c>
      <c r="SGU9" t="e">
        <f t="shared" si="225"/>
        <v>#VALUE!</v>
      </c>
      <c r="SGV9" t="e">
        <f t="shared" si="225"/>
        <v>#VALUE!</v>
      </c>
      <c r="SGW9" t="e">
        <f t="shared" si="225"/>
        <v>#VALUE!</v>
      </c>
      <c r="SGX9" t="e">
        <f t="shared" si="225"/>
        <v>#VALUE!</v>
      </c>
      <c r="SGY9" t="e">
        <f t="shared" si="225"/>
        <v>#VALUE!</v>
      </c>
      <c r="SGZ9" t="e">
        <f t="shared" si="225"/>
        <v>#VALUE!</v>
      </c>
      <c r="SHA9" t="e">
        <f t="shared" si="225"/>
        <v>#VALUE!</v>
      </c>
      <c r="SHB9" t="e">
        <f t="shared" si="225"/>
        <v>#VALUE!</v>
      </c>
      <c r="SHC9" t="e">
        <f t="shared" si="225"/>
        <v>#VALUE!</v>
      </c>
      <c r="SHD9" t="e">
        <f t="shared" si="225"/>
        <v>#VALUE!</v>
      </c>
      <c r="SHE9" t="e">
        <f t="shared" si="225"/>
        <v>#VALUE!</v>
      </c>
      <c r="SHF9" t="e">
        <f t="shared" si="225"/>
        <v>#VALUE!</v>
      </c>
      <c r="SHG9" t="e">
        <f t="shared" si="225"/>
        <v>#VALUE!</v>
      </c>
      <c r="SHH9" t="e">
        <f t="shared" ref="SHH9:SJS9" si="226">CHAR(HEX2DEC(SHH8))</f>
        <v>#VALUE!</v>
      </c>
      <c r="SHI9" t="e">
        <f t="shared" si="226"/>
        <v>#VALUE!</v>
      </c>
      <c r="SHJ9" t="e">
        <f t="shared" si="226"/>
        <v>#VALUE!</v>
      </c>
      <c r="SHK9" t="e">
        <f t="shared" si="226"/>
        <v>#VALUE!</v>
      </c>
      <c r="SHL9" t="e">
        <f t="shared" si="226"/>
        <v>#VALUE!</v>
      </c>
      <c r="SHM9" t="e">
        <f t="shared" si="226"/>
        <v>#VALUE!</v>
      </c>
      <c r="SHN9" t="e">
        <f t="shared" si="226"/>
        <v>#VALUE!</v>
      </c>
      <c r="SHO9" t="e">
        <f t="shared" si="226"/>
        <v>#VALUE!</v>
      </c>
      <c r="SHP9" t="e">
        <f t="shared" si="226"/>
        <v>#VALUE!</v>
      </c>
      <c r="SHQ9" t="e">
        <f t="shared" si="226"/>
        <v>#VALUE!</v>
      </c>
      <c r="SHR9" t="e">
        <f t="shared" si="226"/>
        <v>#VALUE!</v>
      </c>
      <c r="SHS9" t="e">
        <f t="shared" si="226"/>
        <v>#VALUE!</v>
      </c>
      <c r="SHT9" t="e">
        <f t="shared" si="226"/>
        <v>#VALUE!</v>
      </c>
      <c r="SHU9" t="e">
        <f t="shared" si="226"/>
        <v>#VALUE!</v>
      </c>
      <c r="SHV9" t="e">
        <f t="shared" si="226"/>
        <v>#VALUE!</v>
      </c>
      <c r="SHW9" t="e">
        <f t="shared" si="226"/>
        <v>#VALUE!</v>
      </c>
      <c r="SHX9" t="e">
        <f t="shared" si="226"/>
        <v>#VALUE!</v>
      </c>
      <c r="SHY9" t="e">
        <f t="shared" si="226"/>
        <v>#VALUE!</v>
      </c>
      <c r="SHZ9" t="e">
        <f t="shared" si="226"/>
        <v>#VALUE!</v>
      </c>
      <c r="SIA9" t="e">
        <f t="shared" si="226"/>
        <v>#VALUE!</v>
      </c>
      <c r="SIB9" t="e">
        <f t="shared" si="226"/>
        <v>#VALUE!</v>
      </c>
      <c r="SIC9" t="e">
        <f t="shared" si="226"/>
        <v>#VALUE!</v>
      </c>
      <c r="SID9" t="e">
        <f t="shared" si="226"/>
        <v>#VALUE!</v>
      </c>
      <c r="SIE9" t="e">
        <f t="shared" si="226"/>
        <v>#VALUE!</v>
      </c>
      <c r="SIF9" t="e">
        <f t="shared" si="226"/>
        <v>#VALUE!</v>
      </c>
      <c r="SIG9" t="e">
        <f t="shared" si="226"/>
        <v>#VALUE!</v>
      </c>
      <c r="SIH9" t="e">
        <f t="shared" si="226"/>
        <v>#VALUE!</v>
      </c>
      <c r="SII9" t="e">
        <f t="shared" si="226"/>
        <v>#VALUE!</v>
      </c>
      <c r="SIJ9" t="e">
        <f t="shared" si="226"/>
        <v>#VALUE!</v>
      </c>
      <c r="SIK9" t="e">
        <f t="shared" si="226"/>
        <v>#VALUE!</v>
      </c>
      <c r="SIL9" t="e">
        <f t="shared" si="226"/>
        <v>#VALUE!</v>
      </c>
      <c r="SIM9" t="e">
        <f t="shared" si="226"/>
        <v>#VALUE!</v>
      </c>
      <c r="SIN9" t="e">
        <f t="shared" si="226"/>
        <v>#VALUE!</v>
      </c>
      <c r="SIO9" t="e">
        <f t="shared" si="226"/>
        <v>#VALUE!</v>
      </c>
      <c r="SIP9" t="e">
        <f t="shared" si="226"/>
        <v>#VALUE!</v>
      </c>
      <c r="SIQ9" t="e">
        <f t="shared" si="226"/>
        <v>#VALUE!</v>
      </c>
      <c r="SIR9" t="e">
        <f t="shared" si="226"/>
        <v>#VALUE!</v>
      </c>
      <c r="SIS9" t="e">
        <f t="shared" si="226"/>
        <v>#VALUE!</v>
      </c>
      <c r="SIT9" t="e">
        <f t="shared" si="226"/>
        <v>#VALUE!</v>
      </c>
      <c r="SIU9" t="e">
        <f t="shared" si="226"/>
        <v>#VALUE!</v>
      </c>
      <c r="SIV9" t="e">
        <f t="shared" si="226"/>
        <v>#VALUE!</v>
      </c>
      <c r="SIW9" t="e">
        <f t="shared" si="226"/>
        <v>#VALUE!</v>
      </c>
      <c r="SIX9" t="e">
        <f t="shared" si="226"/>
        <v>#VALUE!</v>
      </c>
      <c r="SIY9" t="e">
        <f t="shared" si="226"/>
        <v>#VALUE!</v>
      </c>
      <c r="SIZ9" t="e">
        <f t="shared" si="226"/>
        <v>#VALUE!</v>
      </c>
      <c r="SJA9" t="e">
        <f t="shared" si="226"/>
        <v>#VALUE!</v>
      </c>
      <c r="SJB9" t="e">
        <f t="shared" si="226"/>
        <v>#VALUE!</v>
      </c>
      <c r="SJC9" t="e">
        <f t="shared" si="226"/>
        <v>#VALUE!</v>
      </c>
      <c r="SJD9" t="e">
        <f t="shared" si="226"/>
        <v>#VALUE!</v>
      </c>
      <c r="SJE9" t="e">
        <f t="shared" si="226"/>
        <v>#VALUE!</v>
      </c>
      <c r="SJF9" t="e">
        <f t="shared" si="226"/>
        <v>#VALUE!</v>
      </c>
      <c r="SJG9" t="e">
        <f t="shared" si="226"/>
        <v>#VALUE!</v>
      </c>
      <c r="SJH9" t="e">
        <f t="shared" si="226"/>
        <v>#VALUE!</v>
      </c>
      <c r="SJI9" t="e">
        <f t="shared" si="226"/>
        <v>#VALUE!</v>
      </c>
      <c r="SJJ9" t="e">
        <f t="shared" si="226"/>
        <v>#VALUE!</v>
      </c>
      <c r="SJK9" t="e">
        <f t="shared" si="226"/>
        <v>#VALUE!</v>
      </c>
      <c r="SJL9" t="e">
        <f t="shared" si="226"/>
        <v>#VALUE!</v>
      </c>
      <c r="SJM9" t="e">
        <f t="shared" si="226"/>
        <v>#VALUE!</v>
      </c>
      <c r="SJN9" t="e">
        <f t="shared" si="226"/>
        <v>#VALUE!</v>
      </c>
      <c r="SJO9" t="e">
        <f t="shared" si="226"/>
        <v>#VALUE!</v>
      </c>
      <c r="SJP9" t="e">
        <f t="shared" si="226"/>
        <v>#VALUE!</v>
      </c>
      <c r="SJQ9" t="e">
        <f t="shared" si="226"/>
        <v>#VALUE!</v>
      </c>
      <c r="SJR9" t="e">
        <f t="shared" si="226"/>
        <v>#VALUE!</v>
      </c>
      <c r="SJS9" t="e">
        <f t="shared" si="226"/>
        <v>#VALUE!</v>
      </c>
      <c r="SJT9" t="e">
        <f t="shared" ref="SJT9:SME9" si="227">CHAR(HEX2DEC(SJT8))</f>
        <v>#VALUE!</v>
      </c>
      <c r="SJU9" t="e">
        <f t="shared" si="227"/>
        <v>#VALUE!</v>
      </c>
      <c r="SJV9" t="e">
        <f t="shared" si="227"/>
        <v>#VALUE!</v>
      </c>
      <c r="SJW9" t="e">
        <f t="shared" si="227"/>
        <v>#VALUE!</v>
      </c>
      <c r="SJX9" t="e">
        <f t="shared" si="227"/>
        <v>#VALUE!</v>
      </c>
      <c r="SJY9" t="e">
        <f t="shared" si="227"/>
        <v>#VALUE!</v>
      </c>
      <c r="SJZ9" t="e">
        <f t="shared" si="227"/>
        <v>#VALUE!</v>
      </c>
      <c r="SKA9" t="e">
        <f t="shared" si="227"/>
        <v>#VALUE!</v>
      </c>
      <c r="SKB9" t="e">
        <f t="shared" si="227"/>
        <v>#VALUE!</v>
      </c>
      <c r="SKC9" t="e">
        <f t="shared" si="227"/>
        <v>#VALUE!</v>
      </c>
      <c r="SKD9" t="e">
        <f t="shared" si="227"/>
        <v>#VALUE!</v>
      </c>
      <c r="SKE9" t="e">
        <f t="shared" si="227"/>
        <v>#VALUE!</v>
      </c>
      <c r="SKF9" t="e">
        <f t="shared" si="227"/>
        <v>#VALUE!</v>
      </c>
      <c r="SKG9" t="e">
        <f t="shared" si="227"/>
        <v>#VALUE!</v>
      </c>
      <c r="SKH9" t="e">
        <f t="shared" si="227"/>
        <v>#VALUE!</v>
      </c>
      <c r="SKI9" t="e">
        <f t="shared" si="227"/>
        <v>#VALUE!</v>
      </c>
      <c r="SKJ9" t="e">
        <f t="shared" si="227"/>
        <v>#VALUE!</v>
      </c>
      <c r="SKK9" t="e">
        <f t="shared" si="227"/>
        <v>#VALUE!</v>
      </c>
      <c r="SKL9" t="e">
        <f t="shared" si="227"/>
        <v>#VALUE!</v>
      </c>
      <c r="SKM9" t="e">
        <f t="shared" si="227"/>
        <v>#VALUE!</v>
      </c>
      <c r="SKN9" t="e">
        <f t="shared" si="227"/>
        <v>#VALUE!</v>
      </c>
      <c r="SKO9" t="e">
        <f t="shared" si="227"/>
        <v>#VALUE!</v>
      </c>
      <c r="SKP9" t="e">
        <f t="shared" si="227"/>
        <v>#VALUE!</v>
      </c>
      <c r="SKQ9" t="e">
        <f t="shared" si="227"/>
        <v>#VALUE!</v>
      </c>
      <c r="SKR9" t="e">
        <f t="shared" si="227"/>
        <v>#VALUE!</v>
      </c>
      <c r="SKS9" t="e">
        <f t="shared" si="227"/>
        <v>#VALUE!</v>
      </c>
      <c r="SKT9" t="e">
        <f t="shared" si="227"/>
        <v>#VALUE!</v>
      </c>
      <c r="SKU9" t="e">
        <f t="shared" si="227"/>
        <v>#VALUE!</v>
      </c>
      <c r="SKV9" t="e">
        <f t="shared" si="227"/>
        <v>#VALUE!</v>
      </c>
      <c r="SKW9" t="e">
        <f t="shared" si="227"/>
        <v>#VALUE!</v>
      </c>
      <c r="SKX9" t="e">
        <f t="shared" si="227"/>
        <v>#VALUE!</v>
      </c>
      <c r="SKY9" t="e">
        <f t="shared" si="227"/>
        <v>#VALUE!</v>
      </c>
      <c r="SKZ9" t="e">
        <f t="shared" si="227"/>
        <v>#VALUE!</v>
      </c>
      <c r="SLA9" t="e">
        <f t="shared" si="227"/>
        <v>#VALUE!</v>
      </c>
      <c r="SLB9" t="e">
        <f t="shared" si="227"/>
        <v>#VALUE!</v>
      </c>
      <c r="SLC9" t="e">
        <f t="shared" si="227"/>
        <v>#VALUE!</v>
      </c>
      <c r="SLD9" t="e">
        <f t="shared" si="227"/>
        <v>#VALUE!</v>
      </c>
      <c r="SLE9" t="e">
        <f t="shared" si="227"/>
        <v>#VALUE!</v>
      </c>
      <c r="SLF9" t="e">
        <f t="shared" si="227"/>
        <v>#VALUE!</v>
      </c>
      <c r="SLG9" t="e">
        <f t="shared" si="227"/>
        <v>#VALUE!</v>
      </c>
      <c r="SLH9" t="e">
        <f t="shared" si="227"/>
        <v>#VALUE!</v>
      </c>
      <c r="SLI9" t="e">
        <f t="shared" si="227"/>
        <v>#VALUE!</v>
      </c>
      <c r="SLJ9" t="e">
        <f t="shared" si="227"/>
        <v>#VALUE!</v>
      </c>
      <c r="SLK9" t="e">
        <f t="shared" si="227"/>
        <v>#VALUE!</v>
      </c>
      <c r="SLL9" t="e">
        <f t="shared" si="227"/>
        <v>#VALUE!</v>
      </c>
      <c r="SLM9" t="e">
        <f t="shared" si="227"/>
        <v>#VALUE!</v>
      </c>
      <c r="SLN9" t="e">
        <f t="shared" si="227"/>
        <v>#VALUE!</v>
      </c>
      <c r="SLO9" t="e">
        <f t="shared" si="227"/>
        <v>#VALUE!</v>
      </c>
      <c r="SLP9" t="e">
        <f t="shared" si="227"/>
        <v>#VALUE!</v>
      </c>
      <c r="SLQ9" t="e">
        <f t="shared" si="227"/>
        <v>#VALUE!</v>
      </c>
      <c r="SLR9" t="e">
        <f t="shared" si="227"/>
        <v>#VALUE!</v>
      </c>
      <c r="SLS9" t="e">
        <f t="shared" si="227"/>
        <v>#VALUE!</v>
      </c>
      <c r="SLT9" t="e">
        <f t="shared" si="227"/>
        <v>#VALUE!</v>
      </c>
      <c r="SLU9" t="e">
        <f t="shared" si="227"/>
        <v>#VALUE!</v>
      </c>
      <c r="SLV9" t="e">
        <f t="shared" si="227"/>
        <v>#VALUE!</v>
      </c>
      <c r="SLW9" t="e">
        <f t="shared" si="227"/>
        <v>#VALUE!</v>
      </c>
      <c r="SLX9" t="e">
        <f t="shared" si="227"/>
        <v>#VALUE!</v>
      </c>
      <c r="SLY9" t="e">
        <f t="shared" si="227"/>
        <v>#VALUE!</v>
      </c>
      <c r="SLZ9" t="e">
        <f t="shared" si="227"/>
        <v>#VALUE!</v>
      </c>
      <c r="SMA9" t="e">
        <f t="shared" si="227"/>
        <v>#VALUE!</v>
      </c>
      <c r="SMB9" t="e">
        <f t="shared" si="227"/>
        <v>#VALUE!</v>
      </c>
      <c r="SMC9" t="e">
        <f t="shared" si="227"/>
        <v>#VALUE!</v>
      </c>
      <c r="SMD9" t="e">
        <f t="shared" si="227"/>
        <v>#VALUE!</v>
      </c>
      <c r="SME9" t="e">
        <f t="shared" si="227"/>
        <v>#VALUE!</v>
      </c>
      <c r="SMF9" t="e">
        <f t="shared" ref="SMF9:SOQ9" si="228">CHAR(HEX2DEC(SMF8))</f>
        <v>#VALUE!</v>
      </c>
      <c r="SMG9" t="e">
        <f t="shared" si="228"/>
        <v>#VALUE!</v>
      </c>
      <c r="SMH9" t="e">
        <f t="shared" si="228"/>
        <v>#VALUE!</v>
      </c>
      <c r="SMI9" t="e">
        <f t="shared" si="228"/>
        <v>#VALUE!</v>
      </c>
      <c r="SMJ9" t="e">
        <f t="shared" si="228"/>
        <v>#VALUE!</v>
      </c>
      <c r="SMK9" t="e">
        <f t="shared" si="228"/>
        <v>#VALUE!</v>
      </c>
      <c r="SML9" t="e">
        <f t="shared" si="228"/>
        <v>#VALUE!</v>
      </c>
      <c r="SMM9" t="e">
        <f t="shared" si="228"/>
        <v>#VALUE!</v>
      </c>
      <c r="SMN9" t="e">
        <f t="shared" si="228"/>
        <v>#VALUE!</v>
      </c>
      <c r="SMO9" t="e">
        <f t="shared" si="228"/>
        <v>#VALUE!</v>
      </c>
      <c r="SMP9" t="e">
        <f t="shared" si="228"/>
        <v>#VALUE!</v>
      </c>
      <c r="SMQ9" t="e">
        <f t="shared" si="228"/>
        <v>#VALUE!</v>
      </c>
      <c r="SMR9" t="e">
        <f t="shared" si="228"/>
        <v>#VALUE!</v>
      </c>
      <c r="SMS9" t="e">
        <f t="shared" si="228"/>
        <v>#VALUE!</v>
      </c>
      <c r="SMT9" t="e">
        <f t="shared" si="228"/>
        <v>#VALUE!</v>
      </c>
      <c r="SMU9" t="e">
        <f t="shared" si="228"/>
        <v>#VALUE!</v>
      </c>
      <c r="SMV9" t="e">
        <f t="shared" si="228"/>
        <v>#VALUE!</v>
      </c>
      <c r="SMW9" t="e">
        <f t="shared" si="228"/>
        <v>#VALUE!</v>
      </c>
      <c r="SMX9" t="e">
        <f t="shared" si="228"/>
        <v>#VALUE!</v>
      </c>
      <c r="SMY9" t="e">
        <f t="shared" si="228"/>
        <v>#VALUE!</v>
      </c>
      <c r="SMZ9" t="e">
        <f t="shared" si="228"/>
        <v>#VALUE!</v>
      </c>
      <c r="SNA9" t="e">
        <f t="shared" si="228"/>
        <v>#VALUE!</v>
      </c>
      <c r="SNB9" t="e">
        <f t="shared" si="228"/>
        <v>#VALUE!</v>
      </c>
      <c r="SNC9" t="e">
        <f t="shared" si="228"/>
        <v>#VALUE!</v>
      </c>
      <c r="SND9" t="e">
        <f t="shared" si="228"/>
        <v>#VALUE!</v>
      </c>
      <c r="SNE9" t="e">
        <f t="shared" si="228"/>
        <v>#VALUE!</v>
      </c>
      <c r="SNF9" t="e">
        <f t="shared" si="228"/>
        <v>#VALUE!</v>
      </c>
      <c r="SNG9" t="e">
        <f t="shared" si="228"/>
        <v>#VALUE!</v>
      </c>
      <c r="SNH9" t="e">
        <f t="shared" si="228"/>
        <v>#VALUE!</v>
      </c>
      <c r="SNI9" t="e">
        <f t="shared" si="228"/>
        <v>#VALUE!</v>
      </c>
      <c r="SNJ9" t="e">
        <f t="shared" si="228"/>
        <v>#VALUE!</v>
      </c>
      <c r="SNK9" t="e">
        <f t="shared" si="228"/>
        <v>#VALUE!</v>
      </c>
      <c r="SNL9" t="e">
        <f t="shared" si="228"/>
        <v>#VALUE!</v>
      </c>
      <c r="SNM9" t="e">
        <f t="shared" si="228"/>
        <v>#VALUE!</v>
      </c>
      <c r="SNN9" t="e">
        <f t="shared" si="228"/>
        <v>#VALUE!</v>
      </c>
      <c r="SNO9" t="e">
        <f t="shared" si="228"/>
        <v>#VALUE!</v>
      </c>
      <c r="SNP9" t="e">
        <f t="shared" si="228"/>
        <v>#VALUE!</v>
      </c>
      <c r="SNQ9" t="e">
        <f t="shared" si="228"/>
        <v>#VALUE!</v>
      </c>
      <c r="SNR9" t="e">
        <f t="shared" si="228"/>
        <v>#VALUE!</v>
      </c>
      <c r="SNS9" t="e">
        <f t="shared" si="228"/>
        <v>#VALUE!</v>
      </c>
      <c r="SNT9" t="e">
        <f t="shared" si="228"/>
        <v>#VALUE!</v>
      </c>
      <c r="SNU9" t="e">
        <f t="shared" si="228"/>
        <v>#VALUE!</v>
      </c>
      <c r="SNV9" t="e">
        <f t="shared" si="228"/>
        <v>#VALUE!</v>
      </c>
      <c r="SNW9" t="e">
        <f t="shared" si="228"/>
        <v>#VALUE!</v>
      </c>
      <c r="SNX9" t="e">
        <f t="shared" si="228"/>
        <v>#VALUE!</v>
      </c>
      <c r="SNY9" t="e">
        <f t="shared" si="228"/>
        <v>#VALUE!</v>
      </c>
      <c r="SNZ9" t="e">
        <f t="shared" si="228"/>
        <v>#VALUE!</v>
      </c>
      <c r="SOA9" t="e">
        <f t="shared" si="228"/>
        <v>#VALUE!</v>
      </c>
      <c r="SOB9" t="e">
        <f t="shared" si="228"/>
        <v>#VALUE!</v>
      </c>
      <c r="SOC9" t="e">
        <f t="shared" si="228"/>
        <v>#VALUE!</v>
      </c>
      <c r="SOD9" t="e">
        <f t="shared" si="228"/>
        <v>#VALUE!</v>
      </c>
      <c r="SOE9" t="e">
        <f t="shared" si="228"/>
        <v>#VALUE!</v>
      </c>
      <c r="SOF9" t="e">
        <f t="shared" si="228"/>
        <v>#VALUE!</v>
      </c>
      <c r="SOG9" t="e">
        <f t="shared" si="228"/>
        <v>#VALUE!</v>
      </c>
      <c r="SOH9" t="e">
        <f t="shared" si="228"/>
        <v>#VALUE!</v>
      </c>
      <c r="SOI9" t="e">
        <f t="shared" si="228"/>
        <v>#VALUE!</v>
      </c>
      <c r="SOJ9" t="e">
        <f t="shared" si="228"/>
        <v>#VALUE!</v>
      </c>
      <c r="SOK9" t="e">
        <f t="shared" si="228"/>
        <v>#VALUE!</v>
      </c>
      <c r="SOL9" t="e">
        <f t="shared" si="228"/>
        <v>#VALUE!</v>
      </c>
      <c r="SOM9" t="e">
        <f t="shared" si="228"/>
        <v>#VALUE!</v>
      </c>
      <c r="SON9" t="e">
        <f t="shared" si="228"/>
        <v>#VALUE!</v>
      </c>
      <c r="SOO9" t="e">
        <f t="shared" si="228"/>
        <v>#VALUE!</v>
      </c>
      <c r="SOP9" t="e">
        <f t="shared" si="228"/>
        <v>#VALUE!</v>
      </c>
      <c r="SOQ9" t="e">
        <f t="shared" si="228"/>
        <v>#VALUE!</v>
      </c>
      <c r="SOR9" t="e">
        <f t="shared" ref="SOR9:SRC9" si="229">CHAR(HEX2DEC(SOR8))</f>
        <v>#VALUE!</v>
      </c>
      <c r="SOS9" t="e">
        <f t="shared" si="229"/>
        <v>#VALUE!</v>
      </c>
      <c r="SOT9" t="e">
        <f t="shared" si="229"/>
        <v>#VALUE!</v>
      </c>
      <c r="SOU9" t="e">
        <f t="shared" si="229"/>
        <v>#VALUE!</v>
      </c>
      <c r="SOV9" t="e">
        <f t="shared" si="229"/>
        <v>#VALUE!</v>
      </c>
      <c r="SOW9" t="e">
        <f t="shared" si="229"/>
        <v>#VALUE!</v>
      </c>
      <c r="SOX9" t="e">
        <f t="shared" si="229"/>
        <v>#VALUE!</v>
      </c>
      <c r="SOY9" t="e">
        <f t="shared" si="229"/>
        <v>#VALUE!</v>
      </c>
      <c r="SOZ9" t="e">
        <f t="shared" si="229"/>
        <v>#VALUE!</v>
      </c>
      <c r="SPA9" t="e">
        <f t="shared" si="229"/>
        <v>#VALUE!</v>
      </c>
      <c r="SPB9" t="e">
        <f t="shared" si="229"/>
        <v>#VALUE!</v>
      </c>
      <c r="SPC9" t="e">
        <f t="shared" si="229"/>
        <v>#VALUE!</v>
      </c>
      <c r="SPD9" t="e">
        <f t="shared" si="229"/>
        <v>#VALUE!</v>
      </c>
      <c r="SPE9" t="e">
        <f t="shared" si="229"/>
        <v>#VALUE!</v>
      </c>
      <c r="SPF9" t="e">
        <f t="shared" si="229"/>
        <v>#VALUE!</v>
      </c>
      <c r="SPG9" t="e">
        <f t="shared" si="229"/>
        <v>#VALUE!</v>
      </c>
      <c r="SPH9" t="e">
        <f t="shared" si="229"/>
        <v>#VALUE!</v>
      </c>
      <c r="SPI9" t="e">
        <f t="shared" si="229"/>
        <v>#VALUE!</v>
      </c>
      <c r="SPJ9" t="e">
        <f t="shared" si="229"/>
        <v>#VALUE!</v>
      </c>
      <c r="SPK9" t="e">
        <f t="shared" si="229"/>
        <v>#VALUE!</v>
      </c>
      <c r="SPL9" t="e">
        <f t="shared" si="229"/>
        <v>#VALUE!</v>
      </c>
      <c r="SPM9" t="e">
        <f t="shared" si="229"/>
        <v>#VALUE!</v>
      </c>
      <c r="SPN9" t="e">
        <f t="shared" si="229"/>
        <v>#VALUE!</v>
      </c>
      <c r="SPO9" t="e">
        <f t="shared" si="229"/>
        <v>#VALUE!</v>
      </c>
      <c r="SPP9" t="e">
        <f t="shared" si="229"/>
        <v>#VALUE!</v>
      </c>
      <c r="SPQ9" t="e">
        <f t="shared" si="229"/>
        <v>#VALUE!</v>
      </c>
      <c r="SPR9" t="e">
        <f t="shared" si="229"/>
        <v>#VALUE!</v>
      </c>
      <c r="SPS9" t="e">
        <f t="shared" si="229"/>
        <v>#VALUE!</v>
      </c>
      <c r="SPT9" t="e">
        <f t="shared" si="229"/>
        <v>#VALUE!</v>
      </c>
      <c r="SPU9" t="e">
        <f t="shared" si="229"/>
        <v>#VALUE!</v>
      </c>
      <c r="SPV9" t="e">
        <f t="shared" si="229"/>
        <v>#VALUE!</v>
      </c>
      <c r="SPW9" t="e">
        <f t="shared" si="229"/>
        <v>#VALUE!</v>
      </c>
      <c r="SPX9" t="e">
        <f t="shared" si="229"/>
        <v>#VALUE!</v>
      </c>
      <c r="SPY9" t="e">
        <f t="shared" si="229"/>
        <v>#VALUE!</v>
      </c>
      <c r="SPZ9" t="e">
        <f t="shared" si="229"/>
        <v>#VALUE!</v>
      </c>
      <c r="SQA9" t="e">
        <f t="shared" si="229"/>
        <v>#VALUE!</v>
      </c>
      <c r="SQB9" t="e">
        <f t="shared" si="229"/>
        <v>#VALUE!</v>
      </c>
      <c r="SQC9" t="e">
        <f t="shared" si="229"/>
        <v>#VALUE!</v>
      </c>
      <c r="SQD9" t="e">
        <f t="shared" si="229"/>
        <v>#VALUE!</v>
      </c>
      <c r="SQE9" t="e">
        <f t="shared" si="229"/>
        <v>#VALUE!</v>
      </c>
      <c r="SQF9" t="e">
        <f t="shared" si="229"/>
        <v>#VALUE!</v>
      </c>
      <c r="SQG9" t="e">
        <f t="shared" si="229"/>
        <v>#VALUE!</v>
      </c>
      <c r="SQH9" t="e">
        <f t="shared" si="229"/>
        <v>#VALUE!</v>
      </c>
      <c r="SQI9" t="e">
        <f t="shared" si="229"/>
        <v>#VALUE!</v>
      </c>
      <c r="SQJ9" t="e">
        <f t="shared" si="229"/>
        <v>#VALUE!</v>
      </c>
      <c r="SQK9" t="e">
        <f t="shared" si="229"/>
        <v>#VALUE!</v>
      </c>
      <c r="SQL9" t="e">
        <f t="shared" si="229"/>
        <v>#VALUE!</v>
      </c>
      <c r="SQM9" t="e">
        <f t="shared" si="229"/>
        <v>#VALUE!</v>
      </c>
      <c r="SQN9" t="e">
        <f t="shared" si="229"/>
        <v>#VALUE!</v>
      </c>
      <c r="SQO9" t="e">
        <f t="shared" si="229"/>
        <v>#VALUE!</v>
      </c>
      <c r="SQP9" t="e">
        <f t="shared" si="229"/>
        <v>#VALUE!</v>
      </c>
      <c r="SQQ9" t="e">
        <f t="shared" si="229"/>
        <v>#VALUE!</v>
      </c>
      <c r="SQR9" t="e">
        <f t="shared" si="229"/>
        <v>#VALUE!</v>
      </c>
      <c r="SQS9" t="e">
        <f t="shared" si="229"/>
        <v>#VALUE!</v>
      </c>
      <c r="SQT9" t="e">
        <f t="shared" si="229"/>
        <v>#VALUE!</v>
      </c>
      <c r="SQU9" t="e">
        <f t="shared" si="229"/>
        <v>#VALUE!</v>
      </c>
      <c r="SQV9" t="e">
        <f t="shared" si="229"/>
        <v>#VALUE!</v>
      </c>
      <c r="SQW9" t="e">
        <f t="shared" si="229"/>
        <v>#VALUE!</v>
      </c>
      <c r="SQX9" t="e">
        <f t="shared" si="229"/>
        <v>#VALUE!</v>
      </c>
      <c r="SQY9" t="e">
        <f t="shared" si="229"/>
        <v>#VALUE!</v>
      </c>
      <c r="SQZ9" t="e">
        <f t="shared" si="229"/>
        <v>#VALUE!</v>
      </c>
      <c r="SRA9" t="e">
        <f t="shared" si="229"/>
        <v>#VALUE!</v>
      </c>
      <c r="SRB9" t="e">
        <f t="shared" si="229"/>
        <v>#VALUE!</v>
      </c>
      <c r="SRC9" t="e">
        <f t="shared" si="229"/>
        <v>#VALUE!</v>
      </c>
      <c r="SRD9" t="e">
        <f t="shared" ref="SRD9:STO9" si="230">CHAR(HEX2DEC(SRD8))</f>
        <v>#VALUE!</v>
      </c>
      <c r="SRE9" t="e">
        <f t="shared" si="230"/>
        <v>#VALUE!</v>
      </c>
      <c r="SRF9" t="e">
        <f t="shared" si="230"/>
        <v>#VALUE!</v>
      </c>
      <c r="SRG9" t="e">
        <f t="shared" si="230"/>
        <v>#VALUE!</v>
      </c>
      <c r="SRH9" t="e">
        <f t="shared" si="230"/>
        <v>#VALUE!</v>
      </c>
      <c r="SRI9" t="e">
        <f t="shared" si="230"/>
        <v>#VALUE!</v>
      </c>
      <c r="SRJ9" t="e">
        <f t="shared" si="230"/>
        <v>#VALUE!</v>
      </c>
      <c r="SRK9" t="e">
        <f t="shared" si="230"/>
        <v>#VALUE!</v>
      </c>
      <c r="SRL9" t="e">
        <f t="shared" si="230"/>
        <v>#VALUE!</v>
      </c>
      <c r="SRM9" t="e">
        <f t="shared" si="230"/>
        <v>#VALUE!</v>
      </c>
      <c r="SRN9" t="e">
        <f t="shared" si="230"/>
        <v>#VALUE!</v>
      </c>
      <c r="SRO9" t="e">
        <f t="shared" si="230"/>
        <v>#VALUE!</v>
      </c>
      <c r="SRP9" t="e">
        <f t="shared" si="230"/>
        <v>#VALUE!</v>
      </c>
      <c r="SRQ9" t="e">
        <f t="shared" si="230"/>
        <v>#VALUE!</v>
      </c>
      <c r="SRR9" t="e">
        <f t="shared" si="230"/>
        <v>#VALUE!</v>
      </c>
      <c r="SRS9" t="e">
        <f t="shared" si="230"/>
        <v>#VALUE!</v>
      </c>
      <c r="SRT9" t="e">
        <f t="shared" si="230"/>
        <v>#VALUE!</v>
      </c>
      <c r="SRU9" t="e">
        <f t="shared" si="230"/>
        <v>#VALUE!</v>
      </c>
      <c r="SRV9" t="e">
        <f t="shared" si="230"/>
        <v>#VALUE!</v>
      </c>
      <c r="SRW9" t="e">
        <f t="shared" si="230"/>
        <v>#VALUE!</v>
      </c>
      <c r="SRX9" t="e">
        <f t="shared" si="230"/>
        <v>#VALUE!</v>
      </c>
      <c r="SRY9" t="e">
        <f t="shared" si="230"/>
        <v>#VALUE!</v>
      </c>
      <c r="SRZ9" t="e">
        <f t="shared" si="230"/>
        <v>#VALUE!</v>
      </c>
      <c r="SSA9" t="e">
        <f t="shared" si="230"/>
        <v>#VALUE!</v>
      </c>
      <c r="SSB9" t="e">
        <f t="shared" si="230"/>
        <v>#VALUE!</v>
      </c>
      <c r="SSC9" t="e">
        <f t="shared" si="230"/>
        <v>#VALUE!</v>
      </c>
      <c r="SSD9" t="e">
        <f t="shared" si="230"/>
        <v>#VALUE!</v>
      </c>
      <c r="SSE9" t="e">
        <f t="shared" si="230"/>
        <v>#VALUE!</v>
      </c>
      <c r="SSF9" t="e">
        <f t="shared" si="230"/>
        <v>#VALUE!</v>
      </c>
      <c r="SSG9" t="e">
        <f t="shared" si="230"/>
        <v>#VALUE!</v>
      </c>
      <c r="SSH9" t="e">
        <f t="shared" si="230"/>
        <v>#VALUE!</v>
      </c>
      <c r="SSI9" t="e">
        <f t="shared" si="230"/>
        <v>#VALUE!</v>
      </c>
      <c r="SSJ9" t="e">
        <f t="shared" si="230"/>
        <v>#VALUE!</v>
      </c>
      <c r="SSK9" t="e">
        <f t="shared" si="230"/>
        <v>#VALUE!</v>
      </c>
      <c r="SSL9" t="e">
        <f t="shared" si="230"/>
        <v>#VALUE!</v>
      </c>
      <c r="SSM9" t="e">
        <f t="shared" si="230"/>
        <v>#VALUE!</v>
      </c>
      <c r="SSN9" t="e">
        <f t="shared" si="230"/>
        <v>#VALUE!</v>
      </c>
      <c r="SSO9" t="e">
        <f t="shared" si="230"/>
        <v>#VALUE!</v>
      </c>
      <c r="SSP9" t="e">
        <f t="shared" si="230"/>
        <v>#VALUE!</v>
      </c>
      <c r="SSQ9" t="e">
        <f t="shared" si="230"/>
        <v>#VALUE!</v>
      </c>
      <c r="SSR9" t="e">
        <f t="shared" si="230"/>
        <v>#VALUE!</v>
      </c>
      <c r="SSS9" t="e">
        <f t="shared" si="230"/>
        <v>#VALUE!</v>
      </c>
      <c r="SST9" t="e">
        <f t="shared" si="230"/>
        <v>#VALUE!</v>
      </c>
      <c r="SSU9" t="e">
        <f t="shared" si="230"/>
        <v>#VALUE!</v>
      </c>
      <c r="SSV9" t="e">
        <f t="shared" si="230"/>
        <v>#VALUE!</v>
      </c>
      <c r="SSW9" t="e">
        <f t="shared" si="230"/>
        <v>#VALUE!</v>
      </c>
      <c r="SSX9" t="e">
        <f t="shared" si="230"/>
        <v>#VALUE!</v>
      </c>
      <c r="SSY9" t="e">
        <f t="shared" si="230"/>
        <v>#VALUE!</v>
      </c>
      <c r="SSZ9" t="e">
        <f t="shared" si="230"/>
        <v>#VALUE!</v>
      </c>
      <c r="STA9" t="e">
        <f t="shared" si="230"/>
        <v>#VALUE!</v>
      </c>
      <c r="STB9" t="e">
        <f t="shared" si="230"/>
        <v>#VALUE!</v>
      </c>
      <c r="STC9" t="e">
        <f t="shared" si="230"/>
        <v>#VALUE!</v>
      </c>
      <c r="STD9" t="e">
        <f t="shared" si="230"/>
        <v>#VALUE!</v>
      </c>
      <c r="STE9" t="e">
        <f t="shared" si="230"/>
        <v>#VALUE!</v>
      </c>
      <c r="STF9" t="e">
        <f t="shared" si="230"/>
        <v>#VALUE!</v>
      </c>
      <c r="STG9" t="e">
        <f t="shared" si="230"/>
        <v>#VALUE!</v>
      </c>
      <c r="STH9" t="e">
        <f t="shared" si="230"/>
        <v>#VALUE!</v>
      </c>
      <c r="STI9" t="e">
        <f t="shared" si="230"/>
        <v>#VALUE!</v>
      </c>
      <c r="STJ9" t="e">
        <f t="shared" si="230"/>
        <v>#VALUE!</v>
      </c>
      <c r="STK9" t="e">
        <f t="shared" si="230"/>
        <v>#VALUE!</v>
      </c>
      <c r="STL9" t="e">
        <f t="shared" si="230"/>
        <v>#VALUE!</v>
      </c>
      <c r="STM9" t="e">
        <f t="shared" si="230"/>
        <v>#VALUE!</v>
      </c>
      <c r="STN9" t="e">
        <f t="shared" si="230"/>
        <v>#VALUE!</v>
      </c>
      <c r="STO9" t="e">
        <f t="shared" si="230"/>
        <v>#VALUE!</v>
      </c>
      <c r="STP9" t="e">
        <f t="shared" ref="STP9:SWA9" si="231">CHAR(HEX2DEC(STP8))</f>
        <v>#VALUE!</v>
      </c>
      <c r="STQ9" t="e">
        <f t="shared" si="231"/>
        <v>#VALUE!</v>
      </c>
      <c r="STR9" t="e">
        <f t="shared" si="231"/>
        <v>#VALUE!</v>
      </c>
      <c r="STS9" t="e">
        <f t="shared" si="231"/>
        <v>#VALUE!</v>
      </c>
      <c r="STT9" t="e">
        <f t="shared" si="231"/>
        <v>#VALUE!</v>
      </c>
      <c r="STU9" t="e">
        <f t="shared" si="231"/>
        <v>#VALUE!</v>
      </c>
      <c r="STV9" t="e">
        <f t="shared" si="231"/>
        <v>#VALUE!</v>
      </c>
      <c r="STW9" t="e">
        <f t="shared" si="231"/>
        <v>#VALUE!</v>
      </c>
      <c r="STX9" t="e">
        <f t="shared" si="231"/>
        <v>#VALUE!</v>
      </c>
      <c r="STY9" t="e">
        <f t="shared" si="231"/>
        <v>#VALUE!</v>
      </c>
      <c r="STZ9" t="e">
        <f t="shared" si="231"/>
        <v>#VALUE!</v>
      </c>
      <c r="SUA9" t="e">
        <f t="shared" si="231"/>
        <v>#VALUE!</v>
      </c>
      <c r="SUB9" t="e">
        <f t="shared" si="231"/>
        <v>#VALUE!</v>
      </c>
      <c r="SUC9" t="e">
        <f t="shared" si="231"/>
        <v>#VALUE!</v>
      </c>
      <c r="SUD9" t="e">
        <f t="shared" si="231"/>
        <v>#VALUE!</v>
      </c>
      <c r="SUE9" t="e">
        <f t="shared" si="231"/>
        <v>#VALUE!</v>
      </c>
      <c r="SUF9" t="e">
        <f t="shared" si="231"/>
        <v>#VALUE!</v>
      </c>
      <c r="SUG9" t="e">
        <f t="shared" si="231"/>
        <v>#VALUE!</v>
      </c>
      <c r="SUH9" t="e">
        <f t="shared" si="231"/>
        <v>#VALUE!</v>
      </c>
      <c r="SUI9" t="e">
        <f t="shared" si="231"/>
        <v>#VALUE!</v>
      </c>
      <c r="SUJ9" t="e">
        <f t="shared" si="231"/>
        <v>#VALUE!</v>
      </c>
      <c r="SUK9" t="e">
        <f t="shared" si="231"/>
        <v>#VALUE!</v>
      </c>
      <c r="SUL9" t="e">
        <f t="shared" si="231"/>
        <v>#VALUE!</v>
      </c>
      <c r="SUM9" t="e">
        <f t="shared" si="231"/>
        <v>#VALUE!</v>
      </c>
      <c r="SUN9" t="e">
        <f t="shared" si="231"/>
        <v>#VALUE!</v>
      </c>
      <c r="SUO9" t="e">
        <f t="shared" si="231"/>
        <v>#VALUE!</v>
      </c>
      <c r="SUP9" t="e">
        <f t="shared" si="231"/>
        <v>#VALUE!</v>
      </c>
      <c r="SUQ9" t="e">
        <f t="shared" si="231"/>
        <v>#VALUE!</v>
      </c>
      <c r="SUR9" t="e">
        <f t="shared" si="231"/>
        <v>#VALUE!</v>
      </c>
      <c r="SUS9" t="e">
        <f t="shared" si="231"/>
        <v>#VALUE!</v>
      </c>
      <c r="SUT9" t="e">
        <f t="shared" si="231"/>
        <v>#VALUE!</v>
      </c>
      <c r="SUU9" t="e">
        <f t="shared" si="231"/>
        <v>#VALUE!</v>
      </c>
      <c r="SUV9" t="e">
        <f t="shared" si="231"/>
        <v>#VALUE!</v>
      </c>
      <c r="SUW9" t="e">
        <f t="shared" si="231"/>
        <v>#VALUE!</v>
      </c>
      <c r="SUX9" t="e">
        <f t="shared" si="231"/>
        <v>#VALUE!</v>
      </c>
      <c r="SUY9" t="e">
        <f t="shared" si="231"/>
        <v>#VALUE!</v>
      </c>
      <c r="SUZ9" t="e">
        <f t="shared" si="231"/>
        <v>#VALUE!</v>
      </c>
      <c r="SVA9" t="e">
        <f t="shared" si="231"/>
        <v>#VALUE!</v>
      </c>
      <c r="SVB9" t="e">
        <f t="shared" si="231"/>
        <v>#VALUE!</v>
      </c>
      <c r="SVC9" t="e">
        <f t="shared" si="231"/>
        <v>#VALUE!</v>
      </c>
      <c r="SVD9" t="e">
        <f t="shared" si="231"/>
        <v>#VALUE!</v>
      </c>
      <c r="SVE9" t="e">
        <f t="shared" si="231"/>
        <v>#VALUE!</v>
      </c>
      <c r="SVF9" t="e">
        <f t="shared" si="231"/>
        <v>#VALUE!</v>
      </c>
      <c r="SVG9" t="e">
        <f t="shared" si="231"/>
        <v>#VALUE!</v>
      </c>
      <c r="SVH9" t="e">
        <f t="shared" si="231"/>
        <v>#VALUE!</v>
      </c>
      <c r="SVI9" t="e">
        <f t="shared" si="231"/>
        <v>#VALUE!</v>
      </c>
      <c r="SVJ9" t="e">
        <f t="shared" si="231"/>
        <v>#VALUE!</v>
      </c>
      <c r="SVK9" t="e">
        <f t="shared" si="231"/>
        <v>#VALUE!</v>
      </c>
      <c r="SVL9" t="e">
        <f t="shared" si="231"/>
        <v>#VALUE!</v>
      </c>
      <c r="SVM9" t="e">
        <f t="shared" si="231"/>
        <v>#VALUE!</v>
      </c>
      <c r="SVN9" t="e">
        <f t="shared" si="231"/>
        <v>#VALUE!</v>
      </c>
      <c r="SVO9" t="e">
        <f t="shared" si="231"/>
        <v>#VALUE!</v>
      </c>
      <c r="SVP9" t="e">
        <f t="shared" si="231"/>
        <v>#VALUE!</v>
      </c>
      <c r="SVQ9" t="e">
        <f t="shared" si="231"/>
        <v>#VALUE!</v>
      </c>
      <c r="SVR9" t="e">
        <f t="shared" si="231"/>
        <v>#VALUE!</v>
      </c>
      <c r="SVS9" t="e">
        <f t="shared" si="231"/>
        <v>#VALUE!</v>
      </c>
      <c r="SVT9" t="e">
        <f t="shared" si="231"/>
        <v>#VALUE!</v>
      </c>
      <c r="SVU9" t="e">
        <f t="shared" si="231"/>
        <v>#VALUE!</v>
      </c>
      <c r="SVV9" t="e">
        <f t="shared" si="231"/>
        <v>#VALUE!</v>
      </c>
      <c r="SVW9" t="e">
        <f t="shared" si="231"/>
        <v>#VALUE!</v>
      </c>
      <c r="SVX9" t="e">
        <f t="shared" si="231"/>
        <v>#VALUE!</v>
      </c>
      <c r="SVY9" t="e">
        <f t="shared" si="231"/>
        <v>#VALUE!</v>
      </c>
      <c r="SVZ9" t="e">
        <f t="shared" si="231"/>
        <v>#VALUE!</v>
      </c>
      <c r="SWA9" t="e">
        <f t="shared" si="231"/>
        <v>#VALUE!</v>
      </c>
      <c r="SWB9" t="e">
        <f t="shared" ref="SWB9:SYM9" si="232">CHAR(HEX2DEC(SWB8))</f>
        <v>#VALUE!</v>
      </c>
      <c r="SWC9" t="e">
        <f t="shared" si="232"/>
        <v>#VALUE!</v>
      </c>
      <c r="SWD9" t="e">
        <f t="shared" si="232"/>
        <v>#VALUE!</v>
      </c>
      <c r="SWE9" t="e">
        <f t="shared" si="232"/>
        <v>#VALUE!</v>
      </c>
      <c r="SWF9" t="e">
        <f t="shared" si="232"/>
        <v>#VALUE!</v>
      </c>
      <c r="SWG9" t="e">
        <f t="shared" si="232"/>
        <v>#VALUE!</v>
      </c>
      <c r="SWH9" t="e">
        <f t="shared" si="232"/>
        <v>#VALUE!</v>
      </c>
      <c r="SWI9" t="e">
        <f t="shared" si="232"/>
        <v>#VALUE!</v>
      </c>
      <c r="SWJ9" t="e">
        <f t="shared" si="232"/>
        <v>#VALUE!</v>
      </c>
      <c r="SWK9" t="e">
        <f t="shared" si="232"/>
        <v>#VALUE!</v>
      </c>
      <c r="SWL9" t="e">
        <f t="shared" si="232"/>
        <v>#VALUE!</v>
      </c>
      <c r="SWM9" t="e">
        <f t="shared" si="232"/>
        <v>#VALUE!</v>
      </c>
      <c r="SWN9" t="e">
        <f t="shared" si="232"/>
        <v>#VALUE!</v>
      </c>
      <c r="SWO9" t="e">
        <f t="shared" si="232"/>
        <v>#VALUE!</v>
      </c>
      <c r="SWP9" t="e">
        <f t="shared" si="232"/>
        <v>#VALUE!</v>
      </c>
      <c r="SWQ9" t="e">
        <f t="shared" si="232"/>
        <v>#VALUE!</v>
      </c>
      <c r="SWR9" t="e">
        <f t="shared" si="232"/>
        <v>#VALUE!</v>
      </c>
      <c r="SWS9" t="e">
        <f t="shared" si="232"/>
        <v>#VALUE!</v>
      </c>
      <c r="SWT9" t="e">
        <f t="shared" si="232"/>
        <v>#VALUE!</v>
      </c>
      <c r="SWU9" t="e">
        <f t="shared" si="232"/>
        <v>#VALUE!</v>
      </c>
      <c r="SWV9" t="e">
        <f t="shared" si="232"/>
        <v>#VALUE!</v>
      </c>
      <c r="SWW9" t="e">
        <f t="shared" si="232"/>
        <v>#VALUE!</v>
      </c>
      <c r="SWX9" t="e">
        <f t="shared" si="232"/>
        <v>#VALUE!</v>
      </c>
      <c r="SWY9" t="e">
        <f t="shared" si="232"/>
        <v>#VALUE!</v>
      </c>
      <c r="SWZ9" t="e">
        <f t="shared" si="232"/>
        <v>#VALUE!</v>
      </c>
      <c r="SXA9" t="e">
        <f t="shared" si="232"/>
        <v>#VALUE!</v>
      </c>
      <c r="SXB9" t="e">
        <f t="shared" si="232"/>
        <v>#VALUE!</v>
      </c>
      <c r="SXC9" t="e">
        <f t="shared" si="232"/>
        <v>#VALUE!</v>
      </c>
      <c r="SXD9" t="e">
        <f t="shared" si="232"/>
        <v>#VALUE!</v>
      </c>
      <c r="SXE9" t="e">
        <f t="shared" si="232"/>
        <v>#VALUE!</v>
      </c>
      <c r="SXF9" t="e">
        <f t="shared" si="232"/>
        <v>#VALUE!</v>
      </c>
      <c r="SXG9" t="e">
        <f t="shared" si="232"/>
        <v>#VALUE!</v>
      </c>
      <c r="SXH9" t="e">
        <f t="shared" si="232"/>
        <v>#VALUE!</v>
      </c>
      <c r="SXI9" t="e">
        <f t="shared" si="232"/>
        <v>#VALUE!</v>
      </c>
      <c r="SXJ9" t="e">
        <f t="shared" si="232"/>
        <v>#VALUE!</v>
      </c>
      <c r="SXK9" t="e">
        <f t="shared" si="232"/>
        <v>#VALUE!</v>
      </c>
      <c r="SXL9" t="e">
        <f t="shared" si="232"/>
        <v>#VALUE!</v>
      </c>
      <c r="SXM9" t="e">
        <f t="shared" si="232"/>
        <v>#VALUE!</v>
      </c>
      <c r="SXN9" t="e">
        <f t="shared" si="232"/>
        <v>#VALUE!</v>
      </c>
      <c r="SXO9" t="e">
        <f t="shared" si="232"/>
        <v>#VALUE!</v>
      </c>
      <c r="SXP9" t="e">
        <f t="shared" si="232"/>
        <v>#VALUE!</v>
      </c>
      <c r="SXQ9" t="e">
        <f t="shared" si="232"/>
        <v>#VALUE!</v>
      </c>
      <c r="SXR9" t="e">
        <f t="shared" si="232"/>
        <v>#VALUE!</v>
      </c>
      <c r="SXS9" t="e">
        <f t="shared" si="232"/>
        <v>#VALUE!</v>
      </c>
      <c r="SXT9" t="e">
        <f t="shared" si="232"/>
        <v>#VALUE!</v>
      </c>
      <c r="SXU9" t="e">
        <f t="shared" si="232"/>
        <v>#VALUE!</v>
      </c>
      <c r="SXV9" t="e">
        <f t="shared" si="232"/>
        <v>#VALUE!</v>
      </c>
      <c r="SXW9" t="e">
        <f t="shared" si="232"/>
        <v>#VALUE!</v>
      </c>
      <c r="SXX9" t="e">
        <f t="shared" si="232"/>
        <v>#VALUE!</v>
      </c>
      <c r="SXY9" t="e">
        <f t="shared" si="232"/>
        <v>#VALUE!</v>
      </c>
      <c r="SXZ9" t="e">
        <f t="shared" si="232"/>
        <v>#VALUE!</v>
      </c>
      <c r="SYA9" t="e">
        <f t="shared" si="232"/>
        <v>#VALUE!</v>
      </c>
      <c r="SYB9" t="e">
        <f t="shared" si="232"/>
        <v>#VALUE!</v>
      </c>
      <c r="SYC9" t="e">
        <f t="shared" si="232"/>
        <v>#VALUE!</v>
      </c>
      <c r="SYD9" t="e">
        <f t="shared" si="232"/>
        <v>#VALUE!</v>
      </c>
      <c r="SYE9" t="e">
        <f t="shared" si="232"/>
        <v>#VALUE!</v>
      </c>
      <c r="SYF9" t="e">
        <f t="shared" si="232"/>
        <v>#VALUE!</v>
      </c>
      <c r="SYG9" t="e">
        <f t="shared" si="232"/>
        <v>#VALUE!</v>
      </c>
      <c r="SYH9" t="e">
        <f t="shared" si="232"/>
        <v>#VALUE!</v>
      </c>
      <c r="SYI9" t="e">
        <f t="shared" si="232"/>
        <v>#VALUE!</v>
      </c>
      <c r="SYJ9" t="e">
        <f t="shared" si="232"/>
        <v>#VALUE!</v>
      </c>
      <c r="SYK9" t="e">
        <f t="shared" si="232"/>
        <v>#VALUE!</v>
      </c>
      <c r="SYL9" t="e">
        <f t="shared" si="232"/>
        <v>#VALUE!</v>
      </c>
      <c r="SYM9" t="e">
        <f t="shared" si="232"/>
        <v>#VALUE!</v>
      </c>
      <c r="SYN9" t="e">
        <f t="shared" ref="SYN9:TAY9" si="233">CHAR(HEX2DEC(SYN8))</f>
        <v>#VALUE!</v>
      </c>
      <c r="SYO9" t="e">
        <f t="shared" si="233"/>
        <v>#VALUE!</v>
      </c>
      <c r="SYP9" t="e">
        <f t="shared" si="233"/>
        <v>#VALUE!</v>
      </c>
      <c r="SYQ9" t="e">
        <f t="shared" si="233"/>
        <v>#VALUE!</v>
      </c>
      <c r="SYR9" t="e">
        <f t="shared" si="233"/>
        <v>#VALUE!</v>
      </c>
      <c r="SYS9" t="e">
        <f t="shared" si="233"/>
        <v>#VALUE!</v>
      </c>
      <c r="SYT9" t="e">
        <f t="shared" si="233"/>
        <v>#VALUE!</v>
      </c>
      <c r="SYU9" t="e">
        <f t="shared" si="233"/>
        <v>#VALUE!</v>
      </c>
      <c r="SYV9" t="e">
        <f t="shared" si="233"/>
        <v>#VALUE!</v>
      </c>
      <c r="SYW9" t="e">
        <f t="shared" si="233"/>
        <v>#VALUE!</v>
      </c>
      <c r="SYX9" t="e">
        <f t="shared" si="233"/>
        <v>#VALUE!</v>
      </c>
      <c r="SYY9" t="e">
        <f t="shared" si="233"/>
        <v>#VALUE!</v>
      </c>
      <c r="SYZ9" t="e">
        <f t="shared" si="233"/>
        <v>#VALUE!</v>
      </c>
      <c r="SZA9" t="e">
        <f t="shared" si="233"/>
        <v>#VALUE!</v>
      </c>
      <c r="SZB9" t="e">
        <f t="shared" si="233"/>
        <v>#VALUE!</v>
      </c>
      <c r="SZC9" t="e">
        <f t="shared" si="233"/>
        <v>#VALUE!</v>
      </c>
      <c r="SZD9" t="e">
        <f t="shared" si="233"/>
        <v>#VALUE!</v>
      </c>
      <c r="SZE9" t="e">
        <f t="shared" si="233"/>
        <v>#VALUE!</v>
      </c>
      <c r="SZF9" t="e">
        <f t="shared" si="233"/>
        <v>#VALUE!</v>
      </c>
      <c r="SZG9" t="e">
        <f t="shared" si="233"/>
        <v>#VALUE!</v>
      </c>
      <c r="SZH9" t="e">
        <f t="shared" si="233"/>
        <v>#VALUE!</v>
      </c>
      <c r="SZI9" t="e">
        <f t="shared" si="233"/>
        <v>#VALUE!</v>
      </c>
      <c r="SZJ9" t="e">
        <f t="shared" si="233"/>
        <v>#VALUE!</v>
      </c>
      <c r="SZK9" t="e">
        <f t="shared" si="233"/>
        <v>#VALUE!</v>
      </c>
      <c r="SZL9" t="e">
        <f t="shared" si="233"/>
        <v>#VALUE!</v>
      </c>
      <c r="SZM9" t="e">
        <f t="shared" si="233"/>
        <v>#VALUE!</v>
      </c>
      <c r="SZN9" t="e">
        <f t="shared" si="233"/>
        <v>#VALUE!</v>
      </c>
      <c r="SZO9" t="e">
        <f t="shared" si="233"/>
        <v>#VALUE!</v>
      </c>
      <c r="SZP9" t="e">
        <f t="shared" si="233"/>
        <v>#VALUE!</v>
      </c>
      <c r="SZQ9" t="e">
        <f t="shared" si="233"/>
        <v>#VALUE!</v>
      </c>
      <c r="SZR9" t="e">
        <f t="shared" si="233"/>
        <v>#VALUE!</v>
      </c>
      <c r="SZS9" t="e">
        <f t="shared" si="233"/>
        <v>#VALUE!</v>
      </c>
      <c r="SZT9" t="e">
        <f t="shared" si="233"/>
        <v>#VALUE!</v>
      </c>
      <c r="SZU9" t="e">
        <f t="shared" si="233"/>
        <v>#VALUE!</v>
      </c>
      <c r="SZV9" t="e">
        <f t="shared" si="233"/>
        <v>#VALUE!</v>
      </c>
      <c r="SZW9" t="e">
        <f t="shared" si="233"/>
        <v>#VALUE!</v>
      </c>
      <c r="SZX9" t="e">
        <f t="shared" si="233"/>
        <v>#VALUE!</v>
      </c>
      <c r="SZY9" t="e">
        <f t="shared" si="233"/>
        <v>#VALUE!</v>
      </c>
      <c r="SZZ9" t="e">
        <f t="shared" si="233"/>
        <v>#VALUE!</v>
      </c>
      <c r="TAA9" t="e">
        <f t="shared" si="233"/>
        <v>#VALUE!</v>
      </c>
      <c r="TAB9" t="e">
        <f t="shared" si="233"/>
        <v>#VALUE!</v>
      </c>
      <c r="TAC9" t="e">
        <f t="shared" si="233"/>
        <v>#VALUE!</v>
      </c>
      <c r="TAD9" t="e">
        <f t="shared" si="233"/>
        <v>#VALUE!</v>
      </c>
      <c r="TAE9" t="e">
        <f t="shared" si="233"/>
        <v>#VALUE!</v>
      </c>
      <c r="TAF9" t="e">
        <f t="shared" si="233"/>
        <v>#VALUE!</v>
      </c>
      <c r="TAG9" t="e">
        <f t="shared" si="233"/>
        <v>#VALUE!</v>
      </c>
      <c r="TAH9" t="e">
        <f t="shared" si="233"/>
        <v>#VALUE!</v>
      </c>
      <c r="TAI9" t="e">
        <f t="shared" si="233"/>
        <v>#VALUE!</v>
      </c>
      <c r="TAJ9" t="e">
        <f t="shared" si="233"/>
        <v>#VALUE!</v>
      </c>
      <c r="TAK9" t="e">
        <f t="shared" si="233"/>
        <v>#VALUE!</v>
      </c>
      <c r="TAL9" t="e">
        <f t="shared" si="233"/>
        <v>#VALUE!</v>
      </c>
      <c r="TAM9" t="e">
        <f t="shared" si="233"/>
        <v>#VALUE!</v>
      </c>
      <c r="TAN9" t="e">
        <f t="shared" si="233"/>
        <v>#VALUE!</v>
      </c>
      <c r="TAO9" t="e">
        <f t="shared" si="233"/>
        <v>#VALUE!</v>
      </c>
      <c r="TAP9" t="e">
        <f t="shared" si="233"/>
        <v>#VALUE!</v>
      </c>
      <c r="TAQ9" t="e">
        <f t="shared" si="233"/>
        <v>#VALUE!</v>
      </c>
      <c r="TAR9" t="e">
        <f t="shared" si="233"/>
        <v>#VALUE!</v>
      </c>
      <c r="TAS9" t="e">
        <f t="shared" si="233"/>
        <v>#VALUE!</v>
      </c>
      <c r="TAT9" t="e">
        <f t="shared" si="233"/>
        <v>#VALUE!</v>
      </c>
      <c r="TAU9" t="e">
        <f t="shared" si="233"/>
        <v>#VALUE!</v>
      </c>
      <c r="TAV9" t="e">
        <f t="shared" si="233"/>
        <v>#VALUE!</v>
      </c>
      <c r="TAW9" t="e">
        <f t="shared" si="233"/>
        <v>#VALUE!</v>
      </c>
      <c r="TAX9" t="e">
        <f t="shared" si="233"/>
        <v>#VALUE!</v>
      </c>
      <c r="TAY9" t="e">
        <f t="shared" si="233"/>
        <v>#VALUE!</v>
      </c>
      <c r="TAZ9" t="e">
        <f t="shared" ref="TAZ9:TDK9" si="234">CHAR(HEX2DEC(TAZ8))</f>
        <v>#VALUE!</v>
      </c>
      <c r="TBA9" t="e">
        <f t="shared" si="234"/>
        <v>#VALUE!</v>
      </c>
      <c r="TBB9" t="e">
        <f t="shared" si="234"/>
        <v>#VALUE!</v>
      </c>
      <c r="TBC9" t="e">
        <f t="shared" si="234"/>
        <v>#VALUE!</v>
      </c>
      <c r="TBD9" t="e">
        <f t="shared" si="234"/>
        <v>#VALUE!</v>
      </c>
      <c r="TBE9" t="e">
        <f t="shared" si="234"/>
        <v>#VALUE!</v>
      </c>
      <c r="TBF9" t="e">
        <f t="shared" si="234"/>
        <v>#VALUE!</v>
      </c>
      <c r="TBG9" t="e">
        <f t="shared" si="234"/>
        <v>#VALUE!</v>
      </c>
      <c r="TBH9" t="e">
        <f t="shared" si="234"/>
        <v>#VALUE!</v>
      </c>
      <c r="TBI9" t="e">
        <f t="shared" si="234"/>
        <v>#VALUE!</v>
      </c>
      <c r="TBJ9" t="e">
        <f t="shared" si="234"/>
        <v>#VALUE!</v>
      </c>
      <c r="TBK9" t="e">
        <f t="shared" si="234"/>
        <v>#VALUE!</v>
      </c>
      <c r="TBL9" t="e">
        <f t="shared" si="234"/>
        <v>#VALUE!</v>
      </c>
      <c r="TBM9" t="e">
        <f t="shared" si="234"/>
        <v>#VALUE!</v>
      </c>
      <c r="TBN9" t="e">
        <f t="shared" si="234"/>
        <v>#VALUE!</v>
      </c>
      <c r="TBO9" t="e">
        <f t="shared" si="234"/>
        <v>#VALUE!</v>
      </c>
      <c r="TBP9" t="e">
        <f t="shared" si="234"/>
        <v>#VALUE!</v>
      </c>
      <c r="TBQ9" t="e">
        <f t="shared" si="234"/>
        <v>#VALUE!</v>
      </c>
      <c r="TBR9" t="e">
        <f t="shared" si="234"/>
        <v>#VALUE!</v>
      </c>
      <c r="TBS9" t="e">
        <f t="shared" si="234"/>
        <v>#VALUE!</v>
      </c>
      <c r="TBT9" t="e">
        <f t="shared" si="234"/>
        <v>#VALUE!</v>
      </c>
      <c r="TBU9" t="e">
        <f t="shared" si="234"/>
        <v>#VALUE!</v>
      </c>
      <c r="TBV9" t="e">
        <f t="shared" si="234"/>
        <v>#VALUE!</v>
      </c>
      <c r="TBW9" t="e">
        <f t="shared" si="234"/>
        <v>#VALUE!</v>
      </c>
      <c r="TBX9" t="e">
        <f t="shared" si="234"/>
        <v>#VALUE!</v>
      </c>
      <c r="TBY9" t="e">
        <f t="shared" si="234"/>
        <v>#VALUE!</v>
      </c>
      <c r="TBZ9" t="e">
        <f t="shared" si="234"/>
        <v>#VALUE!</v>
      </c>
      <c r="TCA9" t="e">
        <f t="shared" si="234"/>
        <v>#VALUE!</v>
      </c>
      <c r="TCB9" t="e">
        <f t="shared" si="234"/>
        <v>#VALUE!</v>
      </c>
      <c r="TCC9" t="e">
        <f t="shared" si="234"/>
        <v>#VALUE!</v>
      </c>
      <c r="TCD9" t="e">
        <f t="shared" si="234"/>
        <v>#VALUE!</v>
      </c>
      <c r="TCE9" t="e">
        <f t="shared" si="234"/>
        <v>#VALUE!</v>
      </c>
      <c r="TCF9" t="e">
        <f t="shared" si="234"/>
        <v>#VALUE!</v>
      </c>
      <c r="TCG9" t="e">
        <f t="shared" si="234"/>
        <v>#VALUE!</v>
      </c>
      <c r="TCH9" t="e">
        <f t="shared" si="234"/>
        <v>#VALUE!</v>
      </c>
      <c r="TCI9" t="e">
        <f t="shared" si="234"/>
        <v>#VALUE!</v>
      </c>
      <c r="TCJ9" t="e">
        <f t="shared" si="234"/>
        <v>#VALUE!</v>
      </c>
      <c r="TCK9" t="e">
        <f t="shared" si="234"/>
        <v>#VALUE!</v>
      </c>
      <c r="TCL9" t="e">
        <f t="shared" si="234"/>
        <v>#VALUE!</v>
      </c>
      <c r="TCM9" t="e">
        <f t="shared" si="234"/>
        <v>#VALUE!</v>
      </c>
      <c r="TCN9" t="e">
        <f t="shared" si="234"/>
        <v>#VALUE!</v>
      </c>
      <c r="TCO9" t="e">
        <f t="shared" si="234"/>
        <v>#VALUE!</v>
      </c>
      <c r="TCP9" t="e">
        <f t="shared" si="234"/>
        <v>#VALUE!</v>
      </c>
      <c r="TCQ9" t="e">
        <f t="shared" si="234"/>
        <v>#VALUE!</v>
      </c>
      <c r="TCR9" t="e">
        <f t="shared" si="234"/>
        <v>#VALUE!</v>
      </c>
      <c r="TCS9" t="e">
        <f t="shared" si="234"/>
        <v>#VALUE!</v>
      </c>
      <c r="TCT9" t="e">
        <f t="shared" si="234"/>
        <v>#VALUE!</v>
      </c>
      <c r="TCU9" t="e">
        <f t="shared" si="234"/>
        <v>#VALUE!</v>
      </c>
      <c r="TCV9" t="e">
        <f t="shared" si="234"/>
        <v>#VALUE!</v>
      </c>
      <c r="TCW9" t="e">
        <f t="shared" si="234"/>
        <v>#VALUE!</v>
      </c>
      <c r="TCX9" t="e">
        <f t="shared" si="234"/>
        <v>#VALUE!</v>
      </c>
      <c r="TCY9" t="e">
        <f t="shared" si="234"/>
        <v>#VALUE!</v>
      </c>
      <c r="TCZ9" t="e">
        <f t="shared" si="234"/>
        <v>#VALUE!</v>
      </c>
      <c r="TDA9" t="e">
        <f t="shared" si="234"/>
        <v>#VALUE!</v>
      </c>
      <c r="TDB9" t="e">
        <f t="shared" si="234"/>
        <v>#VALUE!</v>
      </c>
      <c r="TDC9" t="e">
        <f t="shared" si="234"/>
        <v>#VALUE!</v>
      </c>
      <c r="TDD9" t="e">
        <f t="shared" si="234"/>
        <v>#VALUE!</v>
      </c>
      <c r="TDE9" t="e">
        <f t="shared" si="234"/>
        <v>#VALUE!</v>
      </c>
      <c r="TDF9" t="e">
        <f t="shared" si="234"/>
        <v>#VALUE!</v>
      </c>
      <c r="TDG9" t="e">
        <f t="shared" si="234"/>
        <v>#VALUE!</v>
      </c>
      <c r="TDH9" t="e">
        <f t="shared" si="234"/>
        <v>#VALUE!</v>
      </c>
      <c r="TDI9" t="e">
        <f t="shared" si="234"/>
        <v>#VALUE!</v>
      </c>
      <c r="TDJ9" t="e">
        <f t="shared" si="234"/>
        <v>#VALUE!</v>
      </c>
      <c r="TDK9" t="e">
        <f t="shared" si="234"/>
        <v>#VALUE!</v>
      </c>
      <c r="TDL9" t="e">
        <f t="shared" ref="TDL9:TFW9" si="235">CHAR(HEX2DEC(TDL8))</f>
        <v>#VALUE!</v>
      </c>
      <c r="TDM9" t="e">
        <f t="shared" si="235"/>
        <v>#VALUE!</v>
      </c>
      <c r="TDN9" t="e">
        <f t="shared" si="235"/>
        <v>#VALUE!</v>
      </c>
      <c r="TDO9" t="e">
        <f t="shared" si="235"/>
        <v>#VALUE!</v>
      </c>
      <c r="TDP9" t="e">
        <f t="shared" si="235"/>
        <v>#VALUE!</v>
      </c>
      <c r="TDQ9" t="e">
        <f t="shared" si="235"/>
        <v>#VALUE!</v>
      </c>
      <c r="TDR9" t="e">
        <f t="shared" si="235"/>
        <v>#VALUE!</v>
      </c>
      <c r="TDS9" t="e">
        <f t="shared" si="235"/>
        <v>#VALUE!</v>
      </c>
      <c r="TDT9" t="e">
        <f t="shared" si="235"/>
        <v>#VALUE!</v>
      </c>
      <c r="TDU9" t="e">
        <f t="shared" si="235"/>
        <v>#VALUE!</v>
      </c>
      <c r="TDV9" t="e">
        <f t="shared" si="235"/>
        <v>#VALUE!</v>
      </c>
      <c r="TDW9" t="e">
        <f t="shared" si="235"/>
        <v>#VALUE!</v>
      </c>
      <c r="TDX9" t="e">
        <f t="shared" si="235"/>
        <v>#VALUE!</v>
      </c>
      <c r="TDY9" t="e">
        <f t="shared" si="235"/>
        <v>#VALUE!</v>
      </c>
      <c r="TDZ9" t="e">
        <f t="shared" si="235"/>
        <v>#VALUE!</v>
      </c>
      <c r="TEA9" t="e">
        <f t="shared" si="235"/>
        <v>#VALUE!</v>
      </c>
      <c r="TEB9" t="e">
        <f t="shared" si="235"/>
        <v>#VALUE!</v>
      </c>
      <c r="TEC9" t="e">
        <f t="shared" si="235"/>
        <v>#VALUE!</v>
      </c>
      <c r="TED9" t="e">
        <f t="shared" si="235"/>
        <v>#VALUE!</v>
      </c>
      <c r="TEE9" t="e">
        <f t="shared" si="235"/>
        <v>#VALUE!</v>
      </c>
      <c r="TEF9" t="e">
        <f t="shared" si="235"/>
        <v>#VALUE!</v>
      </c>
      <c r="TEG9" t="e">
        <f t="shared" si="235"/>
        <v>#VALUE!</v>
      </c>
      <c r="TEH9" t="e">
        <f t="shared" si="235"/>
        <v>#VALUE!</v>
      </c>
      <c r="TEI9" t="e">
        <f t="shared" si="235"/>
        <v>#VALUE!</v>
      </c>
      <c r="TEJ9" t="e">
        <f t="shared" si="235"/>
        <v>#VALUE!</v>
      </c>
      <c r="TEK9" t="e">
        <f t="shared" si="235"/>
        <v>#VALUE!</v>
      </c>
      <c r="TEL9" t="e">
        <f t="shared" si="235"/>
        <v>#VALUE!</v>
      </c>
      <c r="TEM9" t="e">
        <f t="shared" si="235"/>
        <v>#VALUE!</v>
      </c>
      <c r="TEN9" t="e">
        <f t="shared" si="235"/>
        <v>#VALUE!</v>
      </c>
      <c r="TEO9" t="e">
        <f t="shared" si="235"/>
        <v>#VALUE!</v>
      </c>
      <c r="TEP9" t="e">
        <f t="shared" si="235"/>
        <v>#VALUE!</v>
      </c>
      <c r="TEQ9" t="e">
        <f t="shared" si="235"/>
        <v>#VALUE!</v>
      </c>
      <c r="TER9" t="e">
        <f t="shared" si="235"/>
        <v>#VALUE!</v>
      </c>
      <c r="TES9" t="e">
        <f t="shared" si="235"/>
        <v>#VALUE!</v>
      </c>
      <c r="TET9" t="e">
        <f t="shared" si="235"/>
        <v>#VALUE!</v>
      </c>
      <c r="TEU9" t="e">
        <f t="shared" si="235"/>
        <v>#VALUE!</v>
      </c>
      <c r="TEV9" t="e">
        <f t="shared" si="235"/>
        <v>#VALUE!</v>
      </c>
      <c r="TEW9" t="e">
        <f t="shared" si="235"/>
        <v>#VALUE!</v>
      </c>
      <c r="TEX9" t="e">
        <f t="shared" si="235"/>
        <v>#VALUE!</v>
      </c>
      <c r="TEY9" t="e">
        <f t="shared" si="235"/>
        <v>#VALUE!</v>
      </c>
      <c r="TEZ9" t="e">
        <f t="shared" si="235"/>
        <v>#VALUE!</v>
      </c>
      <c r="TFA9" t="e">
        <f t="shared" si="235"/>
        <v>#VALUE!</v>
      </c>
      <c r="TFB9" t="e">
        <f t="shared" si="235"/>
        <v>#VALUE!</v>
      </c>
      <c r="TFC9" t="e">
        <f t="shared" si="235"/>
        <v>#VALUE!</v>
      </c>
      <c r="TFD9" t="e">
        <f t="shared" si="235"/>
        <v>#VALUE!</v>
      </c>
      <c r="TFE9" t="e">
        <f t="shared" si="235"/>
        <v>#VALUE!</v>
      </c>
      <c r="TFF9" t="e">
        <f t="shared" si="235"/>
        <v>#VALUE!</v>
      </c>
      <c r="TFG9" t="e">
        <f t="shared" si="235"/>
        <v>#VALUE!</v>
      </c>
      <c r="TFH9" t="e">
        <f t="shared" si="235"/>
        <v>#VALUE!</v>
      </c>
      <c r="TFI9" t="e">
        <f t="shared" si="235"/>
        <v>#VALUE!</v>
      </c>
      <c r="TFJ9" t="e">
        <f t="shared" si="235"/>
        <v>#VALUE!</v>
      </c>
      <c r="TFK9" t="e">
        <f t="shared" si="235"/>
        <v>#VALUE!</v>
      </c>
      <c r="TFL9" t="e">
        <f t="shared" si="235"/>
        <v>#VALUE!</v>
      </c>
      <c r="TFM9" t="e">
        <f t="shared" si="235"/>
        <v>#VALUE!</v>
      </c>
      <c r="TFN9" t="e">
        <f t="shared" si="235"/>
        <v>#VALUE!</v>
      </c>
      <c r="TFO9" t="e">
        <f t="shared" si="235"/>
        <v>#VALUE!</v>
      </c>
      <c r="TFP9" t="e">
        <f t="shared" si="235"/>
        <v>#VALUE!</v>
      </c>
      <c r="TFQ9" t="e">
        <f t="shared" si="235"/>
        <v>#VALUE!</v>
      </c>
      <c r="TFR9" t="e">
        <f t="shared" si="235"/>
        <v>#VALUE!</v>
      </c>
      <c r="TFS9" t="e">
        <f t="shared" si="235"/>
        <v>#VALUE!</v>
      </c>
      <c r="TFT9" t="e">
        <f t="shared" si="235"/>
        <v>#VALUE!</v>
      </c>
      <c r="TFU9" t="e">
        <f t="shared" si="235"/>
        <v>#VALUE!</v>
      </c>
      <c r="TFV9" t="e">
        <f t="shared" si="235"/>
        <v>#VALUE!</v>
      </c>
      <c r="TFW9" t="e">
        <f t="shared" si="235"/>
        <v>#VALUE!</v>
      </c>
      <c r="TFX9" t="e">
        <f t="shared" ref="TFX9:TII9" si="236">CHAR(HEX2DEC(TFX8))</f>
        <v>#VALUE!</v>
      </c>
      <c r="TFY9" t="e">
        <f t="shared" si="236"/>
        <v>#VALUE!</v>
      </c>
      <c r="TFZ9" t="e">
        <f t="shared" si="236"/>
        <v>#VALUE!</v>
      </c>
      <c r="TGA9" t="e">
        <f t="shared" si="236"/>
        <v>#VALUE!</v>
      </c>
      <c r="TGB9" t="e">
        <f t="shared" si="236"/>
        <v>#VALUE!</v>
      </c>
      <c r="TGC9" t="e">
        <f t="shared" si="236"/>
        <v>#VALUE!</v>
      </c>
      <c r="TGD9" t="e">
        <f t="shared" si="236"/>
        <v>#VALUE!</v>
      </c>
      <c r="TGE9" t="e">
        <f t="shared" si="236"/>
        <v>#VALUE!</v>
      </c>
      <c r="TGF9" t="e">
        <f t="shared" si="236"/>
        <v>#VALUE!</v>
      </c>
      <c r="TGG9" t="e">
        <f t="shared" si="236"/>
        <v>#VALUE!</v>
      </c>
      <c r="TGH9" t="e">
        <f t="shared" si="236"/>
        <v>#VALUE!</v>
      </c>
      <c r="TGI9" t="e">
        <f t="shared" si="236"/>
        <v>#VALUE!</v>
      </c>
      <c r="TGJ9" t="e">
        <f t="shared" si="236"/>
        <v>#VALUE!</v>
      </c>
      <c r="TGK9" t="e">
        <f t="shared" si="236"/>
        <v>#VALUE!</v>
      </c>
      <c r="TGL9" t="e">
        <f t="shared" si="236"/>
        <v>#VALUE!</v>
      </c>
      <c r="TGM9" t="e">
        <f t="shared" si="236"/>
        <v>#VALUE!</v>
      </c>
      <c r="TGN9" t="e">
        <f t="shared" si="236"/>
        <v>#VALUE!</v>
      </c>
      <c r="TGO9" t="e">
        <f t="shared" si="236"/>
        <v>#VALUE!</v>
      </c>
      <c r="TGP9" t="e">
        <f t="shared" si="236"/>
        <v>#VALUE!</v>
      </c>
      <c r="TGQ9" t="e">
        <f t="shared" si="236"/>
        <v>#VALUE!</v>
      </c>
      <c r="TGR9" t="e">
        <f t="shared" si="236"/>
        <v>#VALUE!</v>
      </c>
      <c r="TGS9" t="e">
        <f t="shared" si="236"/>
        <v>#VALUE!</v>
      </c>
      <c r="TGT9" t="e">
        <f t="shared" si="236"/>
        <v>#VALUE!</v>
      </c>
      <c r="TGU9" t="e">
        <f t="shared" si="236"/>
        <v>#VALUE!</v>
      </c>
      <c r="TGV9" t="e">
        <f t="shared" si="236"/>
        <v>#VALUE!</v>
      </c>
      <c r="TGW9" t="e">
        <f t="shared" si="236"/>
        <v>#VALUE!</v>
      </c>
      <c r="TGX9" t="e">
        <f t="shared" si="236"/>
        <v>#VALUE!</v>
      </c>
      <c r="TGY9" t="e">
        <f t="shared" si="236"/>
        <v>#VALUE!</v>
      </c>
      <c r="TGZ9" t="e">
        <f t="shared" si="236"/>
        <v>#VALUE!</v>
      </c>
      <c r="THA9" t="e">
        <f t="shared" si="236"/>
        <v>#VALUE!</v>
      </c>
      <c r="THB9" t="e">
        <f t="shared" si="236"/>
        <v>#VALUE!</v>
      </c>
      <c r="THC9" t="e">
        <f t="shared" si="236"/>
        <v>#VALUE!</v>
      </c>
      <c r="THD9" t="e">
        <f t="shared" si="236"/>
        <v>#VALUE!</v>
      </c>
      <c r="THE9" t="e">
        <f t="shared" si="236"/>
        <v>#VALUE!</v>
      </c>
      <c r="THF9" t="e">
        <f t="shared" si="236"/>
        <v>#VALUE!</v>
      </c>
      <c r="THG9" t="e">
        <f t="shared" si="236"/>
        <v>#VALUE!</v>
      </c>
      <c r="THH9" t="e">
        <f t="shared" si="236"/>
        <v>#VALUE!</v>
      </c>
      <c r="THI9" t="e">
        <f t="shared" si="236"/>
        <v>#VALUE!</v>
      </c>
      <c r="THJ9" t="e">
        <f t="shared" si="236"/>
        <v>#VALUE!</v>
      </c>
      <c r="THK9" t="e">
        <f t="shared" si="236"/>
        <v>#VALUE!</v>
      </c>
      <c r="THL9" t="e">
        <f t="shared" si="236"/>
        <v>#VALUE!</v>
      </c>
      <c r="THM9" t="e">
        <f t="shared" si="236"/>
        <v>#VALUE!</v>
      </c>
      <c r="THN9" t="e">
        <f t="shared" si="236"/>
        <v>#VALUE!</v>
      </c>
      <c r="THO9" t="e">
        <f t="shared" si="236"/>
        <v>#VALUE!</v>
      </c>
      <c r="THP9" t="e">
        <f t="shared" si="236"/>
        <v>#VALUE!</v>
      </c>
      <c r="THQ9" t="e">
        <f t="shared" si="236"/>
        <v>#VALUE!</v>
      </c>
      <c r="THR9" t="e">
        <f t="shared" si="236"/>
        <v>#VALUE!</v>
      </c>
      <c r="THS9" t="e">
        <f t="shared" si="236"/>
        <v>#VALUE!</v>
      </c>
      <c r="THT9" t="e">
        <f t="shared" si="236"/>
        <v>#VALUE!</v>
      </c>
      <c r="THU9" t="e">
        <f t="shared" si="236"/>
        <v>#VALUE!</v>
      </c>
      <c r="THV9" t="e">
        <f t="shared" si="236"/>
        <v>#VALUE!</v>
      </c>
      <c r="THW9" t="e">
        <f t="shared" si="236"/>
        <v>#VALUE!</v>
      </c>
      <c r="THX9" t="e">
        <f t="shared" si="236"/>
        <v>#VALUE!</v>
      </c>
      <c r="THY9" t="e">
        <f t="shared" si="236"/>
        <v>#VALUE!</v>
      </c>
      <c r="THZ9" t="e">
        <f t="shared" si="236"/>
        <v>#VALUE!</v>
      </c>
      <c r="TIA9" t="e">
        <f t="shared" si="236"/>
        <v>#VALUE!</v>
      </c>
      <c r="TIB9" t="e">
        <f t="shared" si="236"/>
        <v>#VALUE!</v>
      </c>
      <c r="TIC9" t="e">
        <f t="shared" si="236"/>
        <v>#VALUE!</v>
      </c>
      <c r="TID9" t="e">
        <f t="shared" si="236"/>
        <v>#VALUE!</v>
      </c>
      <c r="TIE9" t="e">
        <f t="shared" si="236"/>
        <v>#VALUE!</v>
      </c>
      <c r="TIF9" t="e">
        <f t="shared" si="236"/>
        <v>#VALUE!</v>
      </c>
      <c r="TIG9" t="e">
        <f t="shared" si="236"/>
        <v>#VALUE!</v>
      </c>
      <c r="TIH9" t="e">
        <f t="shared" si="236"/>
        <v>#VALUE!</v>
      </c>
      <c r="TII9" t="e">
        <f t="shared" si="236"/>
        <v>#VALUE!</v>
      </c>
      <c r="TIJ9" t="e">
        <f t="shared" ref="TIJ9:TKU9" si="237">CHAR(HEX2DEC(TIJ8))</f>
        <v>#VALUE!</v>
      </c>
      <c r="TIK9" t="e">
        <f t="shared" si="237"/>
        <v>#VALUE!</v>
      </c>
      <c r="TIL9" t="e">
        <f t="shared" si="237"/>
        <v>#VALUE!</v>
      </c>
      <c r="TIM9" t="e">
        <f t="shared" si="237"/>
        <v>#VALUE!</v>
      </c>
      <c r="TIN9" t="e">
        <f t="shared" si="237"/>
        <v>#VALUE!</v>
      </c>
      <c r="TIO9" t="e">
        <f t="shared" si="237"/>
        <v>#VALUE!</v>
      </c>
      <c r="TIP9" t="e">
        <f t="shared" si="237"/>
        <v>#VALUE!</v>
      </c>
      <c r="TIQ9" t="e">
        <f t="shared" si="237"/>
        <v>#VALUE!</v>
      </c>
      <c r="TIR9" t="e">
        <f t="shared" si="237"/>
        <v>#VALUE!</v>
      </c>
      <c r="TIS9" t="e">
        <f t="shared" si="237"/>
        <v>#VALUE!</v>
      </c>
      <c r="TIT9" t="e">
        <f t="shared" si="237"/>
        <v>#VALUE!</v>
      </c>
      <c r="TIU9" t="e">
        <f t="shared" si="237"/>
        <v>#VALUE!</v>
      </c>
      <c r="TIV9" t="e">
        <f t="shared" si="237"/>
        <v>#VALUE!</v>
      </c>
      <c r="TIW9" t="e">
        <f t="shared" si="237"/>
        <v>#VALUE!</v>
      </c>
      <c r="TIX9" t="e">
        <f t="shared" si="237"/>
        <v>#VALUE!</v>
      </c>
      <c r="TIY9" t="e">
        <f t="shared" si="237"/>
        <v>#VALUE!</v>
      </c>
      <c r="TIZ9" t="e">
        <f t="shared" si="237"/>
        <v>#VALUE!</v>
      </c>
      <c r="TJA9" t="e">
        <f t="shared" si="237"/>
        <v>#VALUE!</v>
      </c>
      <c r="TJB9" t="e">
        <f t="shared" si="237"/>
        <v>#VALUE!</v>
      </c>
      <c r="TJC9" t="e">
        <f t="shared" si="237"/>
        <v>#VALUE!</v>
      </c>
      <c r="TJD9" t="e">
        <f t="shared" si="237"/>
        <v>#VALUE!</v>
      </c>
      <c r="TJE9" t="e">
        <f t="shared" si="237"/>
        <v>#VALUE!</v>
      </c>
      <c r="TJF9" t="e">
        <f t="shared" si="237"/>
        <v>#VALUE!</v>
      </c>
      <c r="TJG9" t="e">
        <f t="shared" si="237"/>
        <v>#VALUE!</v>
      </c>
      <c r="TJH9" t="e">
        <f t="shared" si="237"/>
        <v>#VALUE!</v>
      </c>
      <c r="TJI9" t="e">
        <f t="shared" si="237"/>
        <v>#VALUE!</v>
      </c>
      <c r="TJJ9" t="e">
        <f t="shared" si="237"/>
        <v>#VALUE!</v>
      </c>
      <c r="TJK9" t="e">
        <f t="shared" si="237"/>
        <v>#VALUE!</v>
      </c>
      <c r="TJL9" t="e">
        <f t="shared" si="237"/>
        <v>#VALUE!</v>
      </c>
      <c r="TJM9" t="e">
        <f t="shared" si="237"/>
        <v>#VALUE!</v>
      </c>
      <c r="TJN9" t="e">
        <f t="shared" si="237"/>
        <v>#VALUE!</v>
      </c>
      <c r="TJO9" t="e">
        <f t="shared" si="237"/>
        <v>#VALUE!</v>
      </c>
      <c r="TJP9" t="e">
        <f t="shared" si="237"/>
        <v>#VALUE!</v>
      </c>
      <c r="TJQ9" t="e">
        <f t="shared" si="237"/>
        <v>#VALUE!</v>
      </c>
      <c r="TJR9" t="e">
        <f t="shared" si="237"/>
        <v>#VALUE!</v>
      </c>
      <c r="TJS9" t="e">
        <f t="shared" si="237"/>
        <v>#VALUE!</v>
      </c>
      <c r="TJT9" t="e">
        <f t="shared" si="237"/>
        <v>#VALUE!</v>
      </c>
      <c r="TJU9" t="e">
        <f t="shared" si="237"/>
        <v>#VALUE!</v>
      </c>
      <c r="TJV9" t="e">
        <f t="shared" si="237"/>
        <v>#VALUE!</v>
      </c>
      <c r="TJW9" t="e">
        <f t="shared" si="237"/>
        <v>#VALUE!</v>
      </c>
      <c r="TJX9" t="e">
        <f t="shared" si="237"/>
        <v>#VALUE!</v>
      </c>
      <c r="TJY9" t="e">
        <f t="shared" si="237"/>
        <v>#VALUE!</v>
      </c>
      <c r="TJZ9" t="e">
        <f t="shared" si="237"/>
        <v>#VALUE!</v>
      </c>
      <c r="TKA9" t="e">
        <f t="shared" si="237"/>
        <v>#VALUE!</v>
      </c>
      <c r="TKB9" t="e">
        <f t="shared" si="237"/>
        <v>#VALUE!</v>
      </c>
      <c r="TKC9" t="e">
        <f t="shared" si="237"/>
        <v>#VALUE!</v>
      </c>
      <c r="TKD9" t="e">
        <f t="shared" si="237"/>
        <v>#VALUE!</v>
      </c>
      <c r="TKE9" t="e">
        <f t="shared" si="237"/>
        <v>#VALUE!</v>
      </c>
      <c r="TKF9" t="e">
        <f t="shared" si="237"/>
        <v>#VALUE!</v>
      </c>
      <c r="TKG9" t="e">
        <f t="shared" si="237"/>
        <v>#VALUE!</v>
      </c>
      <c r="TKH9" t="e">
        <f t="shared" si="237"/>
        <v>#VALUE!</v>
      </c>
      <c r="TKI9" t="e">
        <f t="shared" si="237"/>
        <v>#VALUE!</v>
      </c>
      <c r="TKJ9" t="e">
        <f t="shared" si="237"/>
        <v>#VALUE!</v>
      </c>
      <c r="TKK9" t="e">
        <f t="shared" si="237"/>
        <v>#VALUE!</v>
      </c>
      <c r="TKL9" t="e">
        <f t="shared" si="237"/>
        <v>#VALUE!</v>
      </c>
      <c r="TKM9" t="e">
        <f t="shared" si="237"/>
        <v>#VALUE!</v>
      </c>
      <c r="TKN9" t="e">
        <f t="shared" si="237"/>
        <v>#VALUE!</v>
      </c>
      <c r="TKO9" t="e">
        <f t="shared" si="237"/>
        <v>#VALUE!</v>
      </c>
      <c r="TKP9" t="e">
        <f t="shared" si="237"/>
        <v>#VALUE!</v>
      </c>
      <c r="TKQ9" t="e">
        <f t="shared" si="237"/>
        <v>#VALUE!</v>
      </c>
      <c r="TKR9" t="e">
        <f t="shared" si="237"/>
        <v>#VALUE!</v>
      </c>
      <c r="TKS9" t="e">
        <f t="shared" si="237"/>
        <v>#VALUE!</v>
      </c>
      <c r="TKT9" t="e">
        <f t="shared" si="237"/>
        <v>#VALUE!</v>
      </c>
      <c r="TKU9" t="e">
        <f t="shared" si="237"/>
        <v>#VALUE!</v>
      </c>
      <c r="TKV9" t="e">
        <f t="shared" ref="TKV9:TNG9" si="238">CHAR(HEX2DEC(TKV8))</f>
        <v>#VALUE!</v>
      </c>
      <c r="TKW9" t="e">
        <f t="shared" si="238"/>
        <v>#VALUE!</v>
      </c>
      <c r="TKX9" t="e">
        <f t="shared" si="238"/>
        <v>#VALUE!</v>
      </c>
      <c r="TKY9" t="e">
        <f t="shared" si="238"/>
        <v>#VALUE!</v>
      </c>
      <c r="TKZ9" t="e">
        <f t="shared" si="238"/>
        <v>#VALUE!</v>
      </c>
      <c r="TLA9" t="e">
        <f t="shared" si="238"/>
        <v>#VALUE!</v>
      </c>
      <c r="TLB9" t="e">
        <f t="shared" si="238"/>
        <v>#VALUE!</v>
      </c>
      <c r="TLC9" t="e">
        <f t="shared" si="238"/>
        <v>#VALUE!</v>
      </c>
      <c r="TLD9" t="e">
        <f t="shared" si="238"/>
        <v>#VALUE!</v>
      </c>
      <c r="TLE9" t="e">
        <f t="shared" si="238"/>
        <v>#VALUE!</v>
      </c>
      <c r="TLF9" t="e">
        <f t="shared" si="238"/>
        <v>#VALUE!</v>
      </c>
      <c r="TLG9" t="e">
        <f t="shared" si="238"/>
        <v>#VALUE!</v>
      </c>
      <c r="TLH9" t="e">
        <f t="shared" si="238"/>
        <v>#VALUE!</v>
      </c>
      <c r="TLI9" t="e">
        <f t="shared" si="238"/>
        <v>#VALUE!</v>
      </c>
      <c r="TLJ9" t="e">
        <f t="shared" si="238"/>
        <v>#VALUE!</v>
      </c>
      <c r="TLK9" t="e">
        <f t="shared" si="238"/>
        <v>#VALUE!</v>
      </c>
      <c r="TLL9" t="e">
        <f t="shared" si="238"/>
        <v>#VALUE!</v>
      </c>
      <c r="TLM9" t="e">
        <f t="shared" si="238"/>
        <v>#VALUE!</v>
      </c>
      <c r="TLN9" t="e">
        <f t="shared" si="238"/>
        <v>#VALUE!</v>
      </c>
      <c r="TLO9" t="e">
        <f t="shared" si="238"/>
        <v>#VALUE!</v>
      </c>
      <c r="TLP9" t="e">
        <f t="shared" si="238"/>
        <v>#VALUE!</v>
      </c>
      <c r="TLQ9" t="e">
        <f t="shared" si="238"/>
        <v>#VALUE!</v>
      </c>
      <c r="TLR9" t="e">
        <f t="shared" si="238"/>
        <v>#VALUE!</v>
      </c>
      <c r="TLS9" t="e">
        <f t="shared" si="238"/>
        <v>#VALUE!</v>
      </c>
      <c r="TLT9" t="e">
        <f t="shared" si="238"/>
        <v>#VALUE!</v>
      </c>
      <c r="TLU9" t="e">
        <f t="shared" si="238"/>
        <v>#VALUE!</v>
      </c>
      <c r="TLV9" t="e">
        <f t="shared" si="238"/>
        <v>#VALUE!</v>
      </c>
      <c r="TLW9" t="e">
        <f t="shared" si="238"/>
        <v>#VALUE!</v>
      </c>
      <c r="TLX9" t="e">
        <f t="shared" si="238"/>
        <v>#VALUE!</v>
      </c>
      <c r="TLY9" t="e">
        <f t="shared" si="238"/>
        <v>#VALUE!</v>
      </c>
      <c r="TLZ9" t="e">
        <f t="shared" si="238"/>
        <v>#VALUE!</v>
      </c>
      <c r="TMA9" t="e">
        <f t="shared" si="238"/>
        <v>#VALUE!</v>
      </c>
      <c r="TMB9" t="e">
        <f t="shared" si="238"/>
        <v>#VALUE!</v>
      </c>
      <c r="TMC9" t="e">
        <f t="shared" si="238"/>
        <v>#VALUE!</v>
      </c>
      <c r="TMD9" t="e">
        <f t="shared" si="238"/>
        <v>#VALUE!</v>
      </c>
      <c r="TME9" t="e">
        <f t="shared" si="238"/>
        <v>#VALUE!</v>
      </c>
      <c r="TMF9" t="e">
        <f t="shared" si="238"/>
        <v>#VALUE!</v>
      </c>
      <c r="TMG9" t="e">
        <f t="shared" si="238"/>
        <v>#VALUE!</v>
      </c>
      <c r="TMH9" t="e">
        <f t="shared" si="238"/>
        <v>#VALUE!</v>
      </c>
      <c r="TMI9" t="e">
        <f t="shared" si="238"/>
        <v>#VALUE!</v>
      </c>
      <c r="TMJ9" t="e">
        <f t="shared" si="238"/>
        <v>#VALUE!</v>
      </c>
      <c r="TMK9" t="e">
        <f t="shared" si="238"/>
        <v>#VALUE!</v>
      </c>
      <c r="TML9" t="e">
        <f t="shared" si="238"/>
        <v>#VALUE!</v>
      </c>
      <c r="TMM9" t="e">
        <f t="shared" si="238"/>
        <v>#VALUE!</v>
      </c>
      <c r="TMN9" t="e">
        <f t="shared" si="238"/>
        <v>#VALUE!</v>
      </c>
      <c r="TMO9" t="e">
        <f t="shared" si="238"/>
        <v>#VALUE!</v>
      </c>
      <c r="TMP9" t="e">
        <f t="shared" si="238"/>
        <v>#VALUE!</v>
      </c>
      <c r="TMQ9" t="e">
        <f t="shared" si="238"/>
        <v>#VALUE!</v>
      </c>
      <c r="TMR9" t="e">
        <f t="shared" si="238"/>
        <v>#VALUE!</v>
      </c>
      <c r="TMS9" t="e">
        <f t="shared" si="238"/>
        <v>#VALUE!</v>
      </c>
      <c r="TMT9" t="e">
        <f t="shared" si="238"/>
        <v>#VALUE!</v>
      </c>
      <c r="TMU9" t="e">
        <f t="shared" si="238"/>
        <v>#VALUE!</v>
      </c>
      <c r="TMV9" t="e">
        <f t="shared" si="238"/>
        <v>#VALUE!</v>
      </c>
      <c r="TMW9" t="e">
        <f t="shared" si="238"/>
        <v>#VALUE!</v>
      </c>
      <c r="TMX9" t="e">
        <f t="shared" si="238"/>
        <v>#VALUE!</v>
      </c>
      <c r="TMY9" t="e">
        <f t="shared" si="238"/>
        <v>#VALUE!</v>
      </c>
      <c r="TMZ9" t="e">
        <f t="shared" si="238"/>
        <v>#VALUE!</v>
      </c>
      <c r="TNA9" t="e">
        <f t="shared" si="238"/>
        <v>#VALUE!</v>
      </c>
      <c r="TNB9" t="e">
        <f t="shared" si="238"/>
        <v>#VALUE!</v>
      </c>
      <c r="TNC9" t="e">
        <f t="shared" si="238"/>
        <v>#VALUE!</v>
      </c>
      <c r="TND9" t="e">
        <f t="shared" si="238"/>
        <v>#VALUE!</v>
      </c>
      <c r="TNE9" t="e">
        <f t="shared" si="238"/>
        <v>#VALUE!</v>
      </c>
      <c r="TNF9" t="e">
        <f t="shared" si="238"/>
        <v>#VALUE!</v>
      </c>
      <c r="TNG9" t="e">
        <f t="shared" si="238"/>
        <v>#VALUE!</v>
      </c>
      <c r="TNH9" t="e">
        <f t="shared" ref="TNH9:TPS9" si="239">CHAR(HEX2DEC(TNH8))</f>
        <v>#VALUE!</v>
      </c>
      <c r="TNI9" t="e">
        <f t="shared" si="239"/>
        <v>#VALUE!</v>
      </c>
      <c r="TNJ9" t="e">
        <f t="shared" si="239"/>
        <v>#VALUE!</v>
      </c>
      <c r="TNK9" t="e">
        <f t="shared" si="239"/>
        <v>#VALUE!</v>
      </c>
      <c r="TNL9" t="e">
        <f t="shared" si="239"/>
        <v>#VALUE!</v>
      </c>
      <c r="TNM9" t="e">
        <f t="shared" si="239"/>
        <v>#VALUE!</v>
      </c>
      <c r="TNN9" t="e">
        <f t="shared" si="239"/>
        <v>#VALUE!</v>
      </c>
      <c r="TNO9" t="e">
        <f t="shared" si="239"/>
        <v>#VALUE!</v>
      </c>
      <c r="TNP9" t="e">
        <f t="shared" si="239"/>
        <v>#VALUE!</v>
      </c>
      <c r="TNQ9" t="e">
        <f t="shared" si="239"/>
        <v>#VALUE!</v>
      </c>
      <c r="TNR9" t="e">
        <f t="shared" si="239"/>
        <v>#VALUE!</v>
      </c>
      <c r="TNS9" t="e">
        <f t="shared" si="239"/>
        <v>#VALUE!</v>
      </c>
      <c r="TNT9" t="e">
        <f t="shared" si="239"/>
        <v>#VALUE!</v>
      </c>
      <c r="TNU9" t="e">
        <f t="shared" si="239"/>
        <v>#VALUE!</v>
      </c>
      <c r="TNV9" t="e">
        <f t="shared" si="239"/>
        <v>#VALUE!</v>
      </c>
      <c r="TNW9" t="e">
        <f t="shared" si="239"/>
        <v>#VALUE!</v>
      </c>
      <c r="TNX9" t="e">
        <f t="shared" si="239"/>
        <v>#VALUE!</v>
      </c>
      <c r="TNY9" t="e">
        <f t="shared" si="239"/>
        <v>#VALUE!</v>
      </c>
      <c r="TNZ9" t="e">
        <f t="shared" si="239"/>
        <v>#VALUE!</v>
      </c>
      <c r="TOA9" t="e">
        <f t="shared" si="239"/>
        <v>#VALUE!</v>
      </c>
      <c r="TOB9" t="e">
        <f t="shared" si="239"/>
        <v>#VALUE!</v>
      </c>
      <c r="TOC9" t="e">
        <f t="shared" si="239"/>
        <v>#VALUE!</v>
      </c>
      <c r="TOD9" t="e">
        <f t="shared" si="239"/>
        <v>#VALUE!</v>
      </c>
      <c r="TOE9" t="e">
        <f t="shared" si="239"/>
        <v>#VALUE!</v>
      </c>
      <c r="TOF9" t="e">
        <f t="shared" si="239"/>
        <v>#VALUE!</v>
      </c>
      <c r="TOG9" t="e">
        <f t="shared" si="239"/>
        <v>#VALUE!</v>
      </c>
      <c r="TOH9" t="e">
        <f t="shared" si="239"/>
        <v>#VALUE!</v>
      </c>
      <c r="TOI9" t="e">
        <f t="shared" si="239"/>
        <v>#VALUE!</v>
      </c>
      <c r="TOJ9" t="e">
        <f t="shared" si="239"/>
        <v>#VALUE!</v>
      </c>
      <c r="TOK9" t="e">
        <f t="shared" si="239"/>
        <v>#VALUE!</v>
      </c>
      <c r="TOL9" t="e">
        <f t="shared" si="239"/>
        <v>#VALUE!</v>
      </c>
      <c r="TOM9" t="e">
        <f t="shared" si="239"/>
        <v>#VALUE!</v>
      </c>
      <c r="TON9" t="e">
        <f t="shared" si="239"/>
        <v>#VALUE!</v>
      </c>
      <c r="TOO9" t="e">
        <f t="shared" si="239"/>
        <v>#VALUE!</v>
      </c>
      <c r="TOP9" t="e">
        <f t="shared" si="239"/>
        <v>#VALUE!</v>
      </c>
      <c r="TOQ9" t="e">
        <f t="shared" si="239"/>
        <v>#VALUE!</v>
      </c>
      <c r="TOR9" t="e">
        <f t="shared" si="239"/>
        <v>#VALUE!</v>
      </c>
      <c r="TOS9" t="e">
        <f t="shared" si="239"/>
        <v>#VALUE!</v>
      </c>
      <c r="TOT9" t="e">
        <f t="shared" si="239"/>
        <v>#VALUE!</v>
      </c>
      <c r="TOU9" t="e">
        <f t="shared" si="239"/>
        <v>#VALUE!</v>
      </c>
      <c r="TOV9" t="e">
        <f t="shared" si="239"/>
        <v>#VALUE!</v>
      </c>
      <c r="TOW9" t="e">
        <f t="shared" si="239"/>
        <v>#VALUE!</v>
      </c>
      <c r="TOX9" t="e">
        <f t="shared" si="239"/>
        <v>#VALUE!</v>
      </c>
      <c r="TOY9" t="e">
        <f t="shared" si="239"/>
        <v>#VALUE!</v>
      </c>
      <c r="TOZ9" t="e">
        <f t="shared" si="239"/>
        <v>#VALUE!</v>
      </c>
      <c r="TPA9" t="e">
        <f t="shared" si="239"/>
        <v>#VALUE!</v>
      </c>
      <c r="TPB9" t="e">
        <f t="shared" si="239"/>
        <v>#VALUE!</v>
      </c>
      <c r="TPC9" t="e">
        <f t="shared" si="239"/>
        <v>#VALUE!</v>
      </c>
      <c r="TPD9" t="e">
        <f t="shared" si="239"/>
        <v>#VALUE!</v>
      </c>
      <c r="TPE9" t="e">
        <f t="shared" si="239"/>
        <v>#VALUE!</v>
      </c>
      <c r="TPF9" t="e">
        <f t="shared" si="239"/>
        <v>#VALUE!</v>
      </c>
      <c r="TPG9" t="e">
        <f t="shared" si="239"/>
        <v>#VALUE!</v>
      </c>
      <c r="TPH9" t="e">
        <f t="shared" si="239"/>
        <v>#VALUE!</v>
      </c>
      <c r="TPI9" t="e">
        <f t="shared" si="239"/>
        <v>#VALUE!</v>
      </c>
      <c r="TPJ9" t="e">
        <f t="shared" si="239"/>
        <v>#VALUE!</v>
      </c>
      <c r="TPK9" t="e">
        <f t="shared" si="239"/>
        <v>#VALUE!</v>
      </c>
      <c r="TPL9" t="e">
        <f t="shared" si="239"/>
        <v>#VALUE!</v>
      </c>
      <c r="TPM9" t="e">
        <f t="shared" si="239"/>
        <v>#VALUE!</v>
      </c>
      <c r="TPN9" t="e">
        <f t="shared" si="239"/>
        <v>#VALUE!</v>
      </c>
      <c r="TPO9" t="e">
        <f t="shared" si="239"/>
        <v>#VALUE!</v>
      </c>
      <c r="TPP9" t="e">
        <f t="shared" si="239"/>
        <v>#VALUE!</v>
      </c>
      <c r="TPQ9" t="e">
        <f t="shared" si="239"/>
        <v>#VALUE!</v>
      </c>
      <c r="TPR9" t="e">
        <f t="shared" si="239"/>
        <v>#VALUE!</v>
      </c>
      <c r="TPS9" t="e">
        <f t="shared" si="239"/>
        <v>#VALUE!</v>
      </c>
      <c r="TPT9" t="e">
        <f t="shared" ref="TPT9:TSE9" si="240">CHAR(HEX2DEC(TPT8))</f>
        <v>#VALUE!</v>
      </c>
      <c r="TPU9" t="e">
        <f t="shared" si="240"/>
        <v>#VALUE!</v>
      </c>
      <c r="TPV9" t="e">
        <f t="shared" si="240"/>
        <v>#VALUE!</v>
      </c>
      <c r="TPW9" t="e">
        <f t="shared" si="240"/>
        <v>#VALUE!</v>
      </c>
      <c r="TPX9" t="e">
        <f t="shared" si="240"/>
        <v>#VALUE!</v>
      </c>
      <c r="TPY9" t="e">
        <f t="shared" si="240"/>
        <v>#VALUE!</v>
      </c>
      <c r="TPZ9" t="e">
        <f t="shared" si="240"/>
        <v>#VALUE!</v>
      </c>
      <c r="TQA9" t="e">
        <f t="shared" si="240"/>
        <v>#VALUE!</v>
      </c>
      <c r="TQB9" t="e">
        <f t="shared" si="240"/>
        <v>#VALUE!</v>
      </c>
      <c r="TQC9" t="e">
        <f t="shared" si="240"/>
        <v>#VALUE!</v>
      </c>
      <c r="TQD9" t="e">
        <f t="shared" si="240"/>
        <v>#VALUE!</v>
      </c>
      <c r="TQE9" t="e">
        <f t="shared" si="240"/>
        <v>#VALUE!</v>
      </c>
      <c r="TQF9" t="e">
        <f t="shared" si="240"/>
        <v>#VALUE!</v>
      </c>
      <c r="TQG9" t="e">
        <f t="shared" si="240"/>
        <v>#VALUE!</v>
      </c>
      <c r="TQH9" t="e">
        <f t="shared" si="240"/>
        <v>#VALUE!</v>
      </c>
      <c r="TQI9" t="e">
        <f t="shared" si="240"/>
        <v>#VALUE!</v>
      </c>
      <c r="TQJ9" t="e">
        <f t="shared" si="240"/>
        <v>#VALUE!</v>
      </c>
      <c r="TQK9" t="e">
        <f t="shared" si="240"/>
        <v>#VALUE!</v>
      </c>
      <c r="TQL9" t="e">
        <f t="shared" si="240"/>
        <v>#VALUE!</v>
      </c>
      <c r="TQM9" t="e">
        <f t="shared" si="240"/>
        <v>#VALUE!</v>
      </c>
      <c r="TQN9" t="e">
        <f t="shared" si="240"/>
        <v>#VALUE!</v>
      </c>
      <c r="TQO9" t="e">
        <f t="shared" si="240"/>
        <v>#VALUE!</v>
      </c>
      <c r="TQP9" t="e">
        <f t="shared" si="240"/>
        <v>#VALUE!</v>
      </c>
      <c r="TQQ9" t="e">
        <f t="shared" si="240"/>
        <v>#VALUE!</v>
      </c>
      <c r="TQR9" t="e">
        <f t="shared" si="240"/>
        <v>#VALUE!</v>
      </c>
      <c r="TQS9" t="e">
        <f t="shared" si="240"/>
        <v>#VALUE!</v>
      </c>
      <c r="TQT9" t="e">
        <f t="shared" si="240"/>
        <v>#VALUE!</v>
      </c>
      <c r="TQU9" t="e">
        <f t="shared" si="240"/>
        <v>#VALUE!</v>
      </c>
      <c r="TQV9" t="e">
        <f t="shared" si="240"/>
        <v>#VALUE!</v>
      </c>
      <c r="TQW9" t="e">
        <f t="shared" si="240"/>
        <v>#VALUE!</v>
      </c>
      <c r="TQX9" t="e">
        <f t="shared" si="240"/>
        <v>#VALUE!</v>
      </c>
      <c r="TQY9" t="e">
        <f t="shared" si="240"/>
        <v>#VALUE!</v>
      </c>
      <c r="TQZ9" t="e">
        <f t="shared" si="240"/>
        <v>#VALUE!</v>
      </c>
      <c r="TRA9" t="e">
        <f t="shared" si="240"/>
        <v>#VALUE!</v>
      </c>
      <c r="TRB9" t="e">
        <f t="shared" si="240"/>
        <v>#VALUE!</v>
      </c>
      <c r="TRC9" t="e">
        <f t="shared" si="240"/>
        <v>#VALUE!</v>
      </c>
      <c r="TRD9" t="e">
        <f t="shared" si="240"/>
        <v>#VALUE!</v>
      </c>
      <c r="TRE9" t="e">
        <f t="shared" si="240"/>
        <v>#VALUE!</v>
      </c>
      <c r="TRF9" t="e">
        <f t="shared" si="240"/>
        <v>#VALUE!</v>
      </c>
      <c r="TRG9" t="e">
        <f t="shared" si="240"/>
        <v>#VALUE!</v>
      </c>
      <c r="TRH9" t="e">
        <f t="shared" si="240"/>
        <v>#VALUE!</v>
      </c>
      <c r="TRI9" t="e">
        <f t="shared" si="240"/>
        <v>#VALUE!</v>
      </c>
      <c r="TRJ9" t="e">
        <f t="shared" si="240"/>
        <v>#VALUE!</v>
      </c>
      <c r="TRK9" t="e">
        <f t="shared" si="240"/>
        <v>#VALUE!</v>
      </c>
      <c r="TRL9" t="e">
        <f t="shared" si="240"/>
        <v>#VALUE!</v>
      </c>
      <c r="TRM9" t="e">
        <f t="shared" si="240"/>
        <v>#VALUE!</v>
      </c>
      <c r="TRN9" t="e">
        <f t="shared" si="240"/>
        <v>#VALUE!</v>
      </c>
      <c r="TRO9" t="e">
        <f t="shared" si="240"/>
        <v>#VALUE!</v>
      </c>
      <c r="TRP9" t="e">
        <f t="shared" si="240"/>
        <v>#VALUE!</v>
      </c>
      <c r="TRQ9" t="e">
        <f t="shared" si="240"/>
        <v>#VALUE!</v>
      </c>
      <c r="TRR9" t="e">
        <f t="shared" si="240"/>
        <v>#VALUE!</v>
      </c>
      <c r="TRS9" t="e">
        <f t="shared" si="240"/>
        <v>#VALUE!</v>
      </c>
      <c r="TRT9" t="e">
        <f t="shared" si="240"/>
        <v>#VALUE!</v>
      </c>
      <c r="TRU9" t="e">
        <f t="shared" si="240"/>
        <v>#VALUE!</v>
      </c>
      <c r="TRV9" t="e">
        <f t="shared" si="240"/>
        <v>#VALUE!</v>
      </c>
      <c r="TRW9" t="e">
        <f t="shared" si="240"/>
        <v>#VALUE!</v>
      </c>
      <c r="TRX9" t="e">
        <f t="shared" si="240"/>
        <v>#VALUE!</v>
      </c>
      <c r="TRY9" t="e">
        <f t="shared" si="240"/>
        <v>#VALUE!</v>
      </c>
      <c r="TRZ9" t="e">
        <f t="shared" si="240"/>
        <v>#VALUE!</v>
      </c>
      <c r="TSA9" t="e">
        <f t="shared" si="240"/>
        <v>#VALUE!</v>
      </c>
      <c r="TSB9" t="e">
        <f t="shared" si="240"/>
        <v>#VALUE!</v>
      </c>
      <c r="TSC9" t="e">
        <f t="shared" si="240"/>
        <v>#VALUE!</v>
      </c>
      <c r="TSD9" t="e">
        <f t="shared" si="240"/>
        <v>#VALUE!</v>
      </c>
      <c r="TSE9" t="e">
        <f t="shared" si="240"/>
        <v>#VALUE!</v>
      </c>
      <c r="TSF9" t="e">
        <f t="shared" ref="TSF9:TUQ9" si="241">CHAR(HEX2DEC(TSF8))</f>
        <v>#VALUE!</v>
      </c>
      <c r="TSG9" t="e">
        <f t="shared" si="241"/>
        <v>#VALUE!</v>
      </c>
      <c r="TSH9" t="e">
        <f t="shared" si="241"/>
        <v>#VALUE!</v>
      </c>
      <c r="TSI9" t="e">
        <f t="shared" si="241"/>
        <v>#VALUE!</v>
      </c>
      <c r="TSJ9" t="e">
        <f t="shared" si="241"/>
        <v>#VALUE!</v>
      </c>
      <c r="TSK9" t="e">
        <f t="shared" si="241"/>
        <v>#VALUE!</v>
      </c>
      <c r="TSL9" t="e">
        <f t="shared" si="241"/>
        <v>#VALUE!</v>
      </c>
      <c r="TSM9" t="e">
        <f t="shared" si="241"/>
        <v>#VALUE!</v>
      </c>
      <c r="TSN9" t="e">
        <f t="shared" si="241"/>
        <v>#VALUE!</v>
      </c>
      <c r="TSO9" t="e">
        <f t="shared" si="241"/>
        <v>#VALUE!</v>
      </c>
      <c r="TSP9" t="e">
        <f t="shared" si="241"/>
        <v>#VALUE!</v>
      </c>
      <c r="TSQ9" t="e">
        <f t="shared" si="241"/>
        <v>#VALUE!</v>
      </c>
      <c r="TSR9" t="e">
        <f t="shared" si="241"/>
        <v>#VALUE!</v>
      </c>
      <c r="TSS9" t="e">
        <f t="shared" si="241"/>
        <v>#VALUE!</v>
      </c>
      <c r="TST9" t="e">
        <f t="shared" si="241"/>
        <v>#VALUE!</v>
      </c>
      <c r="TSU9" t="e">
        <f t="shared" si="241"/>
        <v>#VALUE!</v>
      </c>
      <c r="TSV9" t="e">
        <f t="shared" si="241"/>
        <v>#VALUE!</v>
      </c>
      <c r="TSW9" t="e">
        <f t="shared" si="241"/>
        <v>#VALUE!</v>
      </c>
      <c r="TSX9" t="e">
        <f t="shared" si="241"/>
        <v>#VALUE!</v>
      </c>
      <c r="TSY9" t="e">
        <f t="shared" si="241"/>
        <v>#VALUE!</v>
      </c>
      <c r="TSZ9" t="e">
        <f t="shared" si="241"/>
        <v>#VALUE!</v>
      </c>
      <c r="TTA9" t="e">
        <f t="shared" si="241"/>
        <v>#VALUE!</v>
      </c>
      <c r="TTB9" t="e">
        <f t="shared" si="241"/>
        <v>#VALUE!</v>
      </c>
      <c r="TTC9" t="e">
        <f t="shared" si="241"/>
        <v>#VALUE!</v>
      </c>
      <c r="TTD9" t="e">
        <f t="shared" si="241"/>
        <v>#VALUE!</v>
      </c>
      <c r="TTE9" t="e">
        <f t="shared" si="241"/>
        <v>#VALUE!</v>
      </c>
      <c r="TTF9" t="e">
        <f t="shared" si="241"/>
        <v>#VALUE!</v>
      </c>
      <c r="TTG9" t="e">
        <f t="shared" si="241"/>
        <v>#VALUE!</v>
      </c>
      <c r="TTH9" t="e">
        <f t="shared" si="241"/>
        <v>#VALUE!</v>
      </c>
      <c r="TTI9" t="e">
        <f t="shared" si="241"/>
        <v>#VALUE!</v>
      </c>
      <c r="TTJ9" t="e">
        <f t="shared" si="241"/>
        <v>#VALUE!</v>
      </c>
      <c r="TTK9" t="e">
        <f t="shared" si="241"/>
        <v>#VALUE!</v>
      </c>
      <c r="TTL9" t="e">
        <f t="shared" si="241"/>
        <v>#VALUE!</v>
      </c>
      <c r="TTM9" t="e">
        <f t="shared" si="241"/>
        <v>#VALUE!</v>
      </c>
      <c r="TTN9" t="e">
        <f t="shared" si="241"/>
        <v>#VALUE!</v>
      </c>
      <c r="TTO9" t="e">
        <f t="shared" si="241"/>
        <v>#VALUE!</v>
      </c>
      <c r="TTP9" t="e">
        <f t="shared" si="241"/>
        <v>#VALUE!</v>
      </c>
      <c r="TTQ9" t="e">
        <f t="shared" si="241"/>
        <v>#VALUE!</v>
      </c>
      <c r="TTR9" t="e">
        <f t="shared" si="241"/>
        <v>#VALUE!</v>
      </c>
      <c r="TTS9" t="e">
        <f t="shared" si="241"/>
        <v>#VALUE!</v>
      </c>
      <c r="TTT9" t="e">
        <f t="shared" si="241"/>
        <v>#VALUE!</v>
      </c>
      <c r="TTU9" t="e">
        <f t="shared" si="241"/>
        <v>#VALUE!</v>
      </c>
      <c r="TTV9" t="e">
        <f t="shared" si="241"/>
        <v>#VALUE!</v>
      </c>
      <c r="TTW9" t="e">
        <f t="shared" si="241"/>
        <v>#VALUE!</v>
      </c>
      <c r="TTX9" t="e">
        <f t="shared" si="241"/>
        <v>#VALUE!</v>
      </c>
      <c r="TTY9" t="e">
        <f t="shared" si="241"/>
        <v>#VALUE!</v>
      </c>
      <c r="TTZ9" t="e">
        <f t="shared" si="241"/>
        <v>#VALUE!</v>
      </c>
      <c r="TUA9" t="e">
        <f t="shared" si="241"/>
        <v>#VALUE!</v>
      </c>
      <c r="TUB9" t="e">
        <f t="shared" si="241"/>
        <v>#VALUE!</v>
      </c>
      <c r="TUC9" t="e">
        <f t="shared" si="241"/>
        <v>#VALUE!</v>
      </c>
      <c r="TUD9" t="e">
        <f t="shared" si="241"/>
        <v>#VALUE!</v>
      </c>
      <c r="TUE9" t="e">
        <f t="shared" si="241"/>
        <v>#VALUE!</v>
      </c>
      <c r="TUF9" t="e">
        <f t="shared" si="241"/>
        <v>#VALUE!</v>
      </c>
      <c r="TUG9" t="e">
        <f t="shared" si="241"/>
        <v>#VALUE!</v>
      </c>
      <c r="TUH9" t="e">
        <f t="shared" si="241"/>
        <v>#VALUE!</v>
      </c>
      <c r="TUI9" t="e">
        <f t="shared" si="241"/>
        <v>#VALUE!</v>
      </c>
      <c r="TUJ9" t="e">
        <f t="shared" si="241"/>
        <v>#VALUE!</v>
      </c>
      <c r="TUK9" t="e">
        <f t="shared" si="241"/>
        <v>#VALUE!</v>
      </c>
      <c r="TUL9" t="e">
        <f t="shared" si="241"/>
        <v>#VALUE!</v>
      </c>
      <c r="TUM9" t="e">
        <f t="shared" si="241"/>
        <v>#VALUE!</v>
      </c>
      <c r="TUN9" t="e">
        <f t="shared" si="241"/>
        <v>#VALUE!</v>
      </c>
      <c r="TUO9" t="e">
        <f t="shared" si="241"/>
        <v>#VALUE!</v>
      </c>
      <c r="TUP9" t="e">
        <f t="shared" si="241"/>
        <v>#VALUE!</v>
      </c>
      <c r="TUQ9" t="e">
        <f t="shared" si="241"/>
        <v>#VALUE!</v>
      </c>
      <c r="TUR9" t="e">
        <f t="shared" ref="TUR9:TXC9" si="242">CHAR(HEX2DEC(TUR8))</f>
        <v>#VALUE!</v>
      </c>
      <c r="TUS9" t="e">
        <f t="shared" si="242"/>
        <v>#VALUE!</v>
      </c>
      <c r="TUT9" t="e">
        <f t="shared" si="242"/>
        <v>#VALUE!</v>
      </c>
      <c r="TUU9" t="e">
        <f t="shared" si="242"/>
        <v>#VALUE!</v>
      </c>
      <c r="TUV9" t="e">
        <f t="shared" si="242"/>
        <v>#VALUE!</v>
      </c>
      <c r="TUW9" t="e">
        <f t="shared" si="242"/>
        <v>#VALUE!</v>
      </c>
      <c r="TUX9" t="e">
        <f t="shared" si="242"/>
        <v>#VALUE!</v>
      </c>
      <c r="TUY9" t="e">
        <f t="shared" si="242"/>
        <v>#VALUE!</v>
      </c>
      <c r="TUZ9" t="e">
        <f t="shared" si="242"/>
        <v>#VALUE!</v>
      </c>
      <c r="TVA9" t="e">
        <f t="shared" si="242"/>
        <v>#VALUE!</v>
      </c>
      <c r="TVB9" t="e">
        <f t="shared" si="242"/>
        <v>#VALUE!</v>
      </c>
      <c r="TVC9" t="e">
        <f t="shared" si="242"/>
        <v>#VALUE!</v>
      </c>
      <c r="TVD9" t="e">
        <f t="shared" si="242"/>
        <v>#VALUE!</v>
      </c>
      <c r="TVE9" t="e">
        <f t="shared" si="242"/>
        <v>#VALUE!</v>
      </c>
      <c r="TVF9" t="e">
        <f t="shared" si="242"/>
        <v>#VALUE!</v>
      </c>
      <c r="TVG9" t="e">
        <f t="shared" si="242"/>
        <v>#VALUE!</v>
      </c>
      <c r="TVH9" t="e">
        <f t="shared" si="242"/>
        <v>#VALUE!</v>
      </c>
      <c r="TVI9" t="e">
        <f t="shared" si="242"/>
        <v>#VALUE!</v>
      </c>
      <c r="TVJ9" t="e">
        <f t="shared" si="242"/>
        <v>#VALUE!</v>
      </c>
      <c r="TVK9" t="e">
        <f t="shared" si="242"/>
        <v>#VALUE!</v>
      </c>
      <c r="TVL9" t="e">
        <f t="shared" si="242"/>
        <v>#VALUE!</v>
      </c>
      <c r="TVM9" t="e">
        <f t="shared" si="242"/>
        <v>#VALUE!</v>
      </c>
      <c r="TVN9" t="e">
        <f t="shared" si="242"/>
        <v>#VALUE!</v>
      </c>
      <c r="TVO9" t="e">
        <f t="shared" si="242"/>
        <v>#VALUE!</v>
      </c>
      <c r="TVP9" t="e">
        <f t="shared" si="242"/>
        <v>#VALUE!</v>
      </c>
      <c r="TVQ9" t="e">
        <f t="shared" si="242"/>
        <v>#VALUE!</v>
      </c>
      <c r="TVR9" t="e">
        <f t="shared" si="242"/>
        <v>#VALUE!</v>
      </c>
      <c r="TVS9" t="e">
        <f t="shared" si="242"/>
        <v>#VALUE!</v>
      </c>
      <c r="TVT9" t="e">
        <f t="shared" si="242"/>
        <v>#VALUE!</v>
      </c>
      <c r="TVU9" t="e">
        <f t="shared" si="242"/>
        <v>#VALUE!</v>
      </c>
      <c r="TVV9" t="e">
        <f t="shared" si="242"/>
        <v>#VALUE!</v>
      </c>
      <c r="TVW9" t="e">
        <f t="shared" si="242"/>
        <v>#VALUE!</v>
      </c>
      <c r="TVX9" t="e">
        <f t="shared" si="242"/>
        <v>#VALUE!</v>
      </c>
      <c r="TVY9" t="e">
        <f t="shared" si="242"/>
        <v>#VALUE!</v>
      </c>
      <c r="TVZ9" t="e">
        <f t="shared" si="242"/>
        <v>#VALUE!</v>
      </c>
      <c r="TWA9" t="e">
        <f t="shared" si="242"/>
        <v>#VALUE!</v>
      </c>
      <c r="TWB9" t="e">
        <f t="shared" si="242"/>
        <v>#VALUE!</v>
      </c>
      <c r="TWC9" t="e">
        <f t="shared" si="242"/>
        <v>#VALUE!</v>
      </c>
      <c r="TWD9" t="e">
        <f t="shared" si="242"/>
        <v>#VALUE!</v>
      </c>
      <c r="TWE9" t="e">
        <f t="shared" si="242"/>
        <v>#VALUE!</v>
      </c>
      <c r="TWF9" t="e">
        <f t="shared" si="242"/>
        <v>#VALUE!</v>
      </c>
      <c r="TWG9" t="e">
        <f t="shared" si="242"/>
        <v>#VALUE!</v>
      </c>
      <c r="TWH9" t="e">
        <f t="shared" si="242"/>
        <v>#VALUE!</v>
      </c>
      <c r="TWI9" t="e">
        <f t="shared" si="242"/>
        <v>#VALUE!</v>
      </c>
      <c r="TWJ9" t="e">
        <f t="shared" si="242"/>
        <v>#VALUE!</v>
      </c>
      <c r="TWK9" t="e">
        <f t="shared" si="242"/>
        <v>#VALUE!</v>
      </c>
      <c r="TWL9" t="e">
        <f t="shared" si="242"/>
        <v>#VALUE!</v>
      </c>
      <c r="TWM9" t="e">
        <f t="shared" si="242"/>
        <v>#VALUE!</v>
      </c>
      <c r="TWN9" t="e">
        <f t="shared" si="242"/>
        <v>#VALUE!</v>
      </c>
      <c r="TWO9" t="e">
        <f t="shared" si="242"/>
        <v>#VALUE!</v>
      </c>
      <c r="TWP9" t="e">
        <f t="shared" si="242"/>
        <v>#VALUE!</v>
      </c>
      <c r="TWQ9" t="e">
        <f t="shared" si="242"/>
        <v>#VALUE!</v>
      </c>
      <c r="TWR9" t="e">
        <f t="shared" si="242"/>
        <v>#VALUE!</v>
      </c>
      <c r="TWS9" t="e">
        <f t="shared" si="242"/>
        <v>#VALUE!</v>
      </c>
      <c r="TWT9" t="e">
        <f t="shared" si="242"/>
        <v>#VALUE!</v>
      </c>
      <c r="TWU9" t="e">
        <f t="shared" si="242"/>
        <v>#VALUE!</v>
      </c>
      <c r="TWV9" t="e">
        <f t="shared" si="242"/>
        <v>#VALUE!</v>
      </c>
      <c r="TWW9" t="e">
        <f t="shared" si="242"/>
        <v>#VALUE!</v>
      </c>
      <c r="TWX9" t="e">
        <f t="shared" si="242"/>
        <v>#VALUE!</v>
      </c>
      <c r="TWY9" t="e">
        <f t="shared" si="242"/>
        <v>#VALUE!</v>
      </c>
      <c r="TWZ9" t="e">
        <f t="shared" si="242"/>
        <v>#VALUE!</v>
      </c>
      <c r="TXA9" t="e">
        <f t="shared" si="242"/>
        <v>#VALUE!</v>
      </c>
      <c r="TXB9" t="e">
        <f t="shared" si="242"/>
        <v>#VALUE!</v>
      </c>
      <c r="TXC9" t="e">
        <f t="shared" si="242"/>
        <v>#VALUE!</v>
      </c>
      <c r="TXD9" t="e">
        <f t="shared" ref="TXD9:TZO9" si="243">CHAR(HEX2DEC(TXD8))</f>
        <v>#VALUE!</v>
      </c>
      <c r="TXE9" t="e">
        <f t="shared" si="243"/>
        <v>#VALUE!</v>
      </c>
      <c r="TXF9" t="e">
        <f t="shared" si="243"/>
        <v>#VALUE!</v>
      </c>
      <c r="TXG9" t="e">
        <f t="shared" si="243"/>
        <v>#VALUE!</v>
      </c>
      <c r="TXH9" t="e">
        <f t="shared" si="243"/>
        <v>#VALUE!</v>
      </c>
      <c r="TXI9" t="e">
        <f t="shared" si="243"/>
        <v>#VALUE!</v>
      </c>
      <c r="TXJ9" t="e">
        <f t="shared" si="243"/>
        <v>#VALUE!</v>
      </c>
      <c r="TXK9" t="e">
        <f t="shared" si="243"/>
        <v>#VALUE!</v>
      </c>
      <c r="TXL9" t="e">
        <f t="shared" si="243"/>
        <v>#VALUE!</v>
      </c>
      <c r="TXM9" t="e">
        <f t="shared" si="243"/>
        <v>#VALUE!</v>
      </c>
      <c r="TXN9" t="e">
        <f t="shared" si="243"/>
        <v>#VALUE!</v>
      </c>
      <c r="TXO9" t="e">
        <f t="shared" si="243"/>
        <v>#VALUE!</v>
      </c>
      <c r="TXP9" t="e">
        <f t="shared" si="243"/>
        <v>#VALUE!</v>
      </c>
      <c r="TXQ9" t="e">
        <f t="shared" si="243"/>
        <v>#VALUE!</v>
      </c>
      <c r="TXR9" t="e">
        <f t="shared" si="243"/>
        <v>#VALUE!</v>
      </c>
      <c r="TXS9" t="e">
        <f t="shared" si="243"/>
        <v>#VALUE!</v>
      </c>
      <c r="TXT9" t="e">
        <f t="shared" si="243"/>
        <v>#VALUE!</v>
      </c>
      <c r="TXU9" t="e">
        <f t="shared" si="243"/>
        <v>#VALUE!</v>
      </c>
      <c r="TXV9" t="e">
        <f t="shared" si="243"/>
        <v>#VALUE!</v>
      </c>
      <c r="TXW9" t="e">
        <f t="shared" si="243"/>
        <v>#VALUE!</v>
      </c>
      <c r="TXX9" t="e">
        <f t="shared" si="243"/>
        <v>#VALUE!</v>
      </c>
      <c r="TXY9" t="e">
        <f t="shared" si="243"/>
        <v>#VALUE!</v>
      </c>
      <c r="TXZ9" t="e">
        <f t="shared" si="243"/>
        <v>#VALUE!</v>
      </c>
      <c r="TYA9" t="e">
        <f t="shared" si="243"/>
        <v>#VALUE!</v>
      </c>
      <c r="TYB9" t="e">
        <f t="shared" si="243"/>
        <v>#VALUE!</v>
      </c>
      <c r="TYC9" t="e">
        <f t="shared" si="243"/>
        <v>#VALUE!</v>
      </c>
      <c r="TYD9" t="e">
        <f t="shared" si="243"/>
        <v>#VALUE!</v>
      </c>
      <c r="TYE9" t="e">
        <f t="shared" si="243"/>
        <v>#VALUE!</v>
      </c>
      <c r="TYF9" t="e">
        <f t="shared" si="243"/>
        <v>#VALUE!</v>
      </c>
      <c r="TYG9" t="e">
        <f t="shared" si="243"/>
        <v>#VALUE!</v>
      </c>
      <c r="TYH9" t="e">
        <f t="shared" si="243"/>
        <v>#VALUE!</v>
      </c>
      <c r="TYI9" t="e">
        <f t="shared" si="243"/>
        <v>#VALUE!</v>
      </c>
      <c r="TYJ9" t="e">
        <f t="shared" si="243"/>
        <v>#VALUE!</v>
      </c>
      <c r="TYK9" t="e">
        <f t="shared" si="243"/>
        <v>#VALUE!</v>
      </c>
      <c r="TYL9" t="e">
        <f t="shared" si="243"/>
        <v>#VALUE!</v>
      </c>
      <c r="TYM9" t="e">
        <f t="shared" si="243"/>
        <v>#VALUE!</v>
      </c>
      <c r="TYN9" t="e">
        <f t="shared" si="243"/>
        <v>#VALUE!</v>
      </c>
      <c r="TYO9" t="e">
        <f t="shared" si="243"/>
        <v>#VALUE!</v>
      </c>
      <c r="TYP9" t="e">
        <f t="shared" si="243"/>
        <v>#VALUE!</v>
      </c>
      <c r="TYQ9" t="e">
        <f t="shared" si="243"/>
        <v>#VALUE!</v>
      </c>
      <c r="TYR9" t="e">
        <f t="shared" si="243"/>
        <v>#VALUE!</v>
      </c>
      <c r="TYS9" t="e">
        <f t="shared" si="243"/>
        <v>#VALUE!</v>
      </c>
      <c r="TYT9" t="e">
        <f t="shared" si="243"/>
        <v>#VALUE!</v>
      </c>
      <c r="TYU9" t="e">
        <f t="shared" si="243"/>
        <v>#VALUE!</v>
      </c>
      <c r="TYV9" t="e">
        <f t="shared" si="243"/>
        <v>#VALUE!</v>
      </c>
      <c r="TYW9" t="e">
        <f t="shared" si="243"/>
        <v>#VALUE!</v>
      </c>
      <c r="TYX9" t="e">
        <f t="shared" si="243"/>
        <v>#VALUE!</v>
      </c>
      <c r="TYY9" t="e">
        <f t="shared" si="243"/>
        <v>#VALUE!</v>
      </c>
      <c r="TYZ9" t="e">
        <f t="shared" si="243"/>
        <v>#VALUE!</v>
      </c>
      <c r="TZA9" t="e">
        <f t="shared" si="243"/>
        <v>#VALUE!</v>
      </c>
      <c r="TZB9" t="e">
        <f t="shared" si="243"/>
        <v>#VALUE!</v>
      </c>
      <c r="TZC9" t="e">
        <f t="shared" si="243"/>
        <v>#VALUE!</v>
      </c>
      <c r="TZD9" t="e">
        <f t="shared" si="243"/>
        <v>#VALUE!</v>
      </c>
      <c r="TZE9" t="e">
        <f t="shared" si="243"/>
        <v>#VALUE!</v>
      </c>
      <c r="TZF9" t="e">
        <f t="shared" si="243"/>
        <v>#VALUE!</v>
      </c>
      <c r="TZG9" t="e">
        <f t="shared" si="243"/>
        <v>#VALUE!</v>
      </c>
      <c r="TZH9" t="e">
        <f t="shared" si="243"/>
        <v>#VALUE!</v>
      </c>
      <c r="TZI9" t="e">
        <f t="shared" si="243"/>
        <v>#VALUE!</v>
      </c>
      <c r="TZJ9" t="e">
        <f t="shared" si="243"/>
        <v>#VALUE!</v>
      </c>
      <c r="TZK9" t="e">
        <f t="shared" si="243"/>
        <v>#VALUE!</v>
      </c>
      <c r="TZL9" t="e">
        <f t="shared" si="243"/>
        <v>#VALUE!</v>
      </c>
      <c r="TZM9" t="e">
        <f t="shared" si="243"/>
        <v>#VALUE!</v>
      </c>
      <c r="TZN9" t="e">
        <f t="shared" si="243"/>
        <v>#VALUE!</v>
      </c>
      <c r="TZO9" t="e">
        <f t="shared" si="243"/>
        <v>#VALUE!</v>
      </c>
      <c r="TZP9" t="e">
        <f t="shared" ref="TZP9:UCA9" si="244">CHAR(HEX2DEC(TZP8))</f>
        <v>#VALUE!</v>
      </c>
      <c r="TZQ9" t="e">
        <f t="shared" si="244"/>
        <v>#VALUE!</v>
      </c>
      <c r="TZR9" t="e">
        <f t="shared" si="244"/>
        <v>#VALUE!</v>
      </c>
      <c r="TZS9" t="e">
        <f t="shared" si="244"/>
        <v>#VALUE!</v>
      </c>
      <c r="TZT9" t="e">
        <f t="shared" si="244"/>
        <v>#VALUE!</v>
      </c>
      <c r="TZU9" t="e">
        <f t="shared" si="244"/>
        <v>#VALUE!</v>
      </c>
      <c r="TZV9" t="e">
        <f t="shared" si="244"/>
        <v>#VALUE!</v>
      </c>
      <c r="TZW9" t="e">
        <f t="shared" si="244"/>
        <v>#VALUE!</v>
      </c>
      <c r="TZX9" t="e">
        <f t="shared" si="244"/>
        <v>#VALUE!</v>
      </c>
      <c r="TZY9" t="e">
        <f t="shared" si="244"/>
        <v>#VALUE!</v>
      </c>
      <c r="TZZ9" t="e">
        <f t="shared" si="244"/>
        <v>#VALUE!</v>
      </c>
      <c r="UAA9" t="e">
        <f t="shared" si="244"/>
        <v>#VALUE!</v>
      </c>
      <c r="UAB9" t="e">
        <f t="shared" si="244"/>
        <v>#VALUE!</v>
      </c>
      <c r="UAC9" t="e">
        <f t="shared" si="244"/>
        <v>#VALUE!</v>
      </c>
      <c r="UAD9" t="e">
        <f t="shared" si="244"/>
        <v>#VALUE!</v>
      </c>
      <c r="UAE9" t="e">
        <f t="shared" si="244"/>
        <v>#VALUE!</v>
      </c>
      <c r="UAF9" t="e">
        <f t="shared" si="244"/>
        <v>#VALUE!</v>
      </c>
      <c r="UAG9" t="e">
        <f t="shared" si="244"/>
        <v>#VALUE!</v>
      </c>
      <c r="UAH9" t="e">
        <f t="shared" si="244"/>
        <v>#VALUE!</v>
      </c>
      <c r="UAI9" t="e">
        <f t="shared" si="244"/>
        <v>#VALUE!</v>
      </c>
      <c r="UAJ9" t="e">
        <f t="shared" si="244"/>
        <v>#VALUE!</v>
      </c>
      <c r="UAK9" t="e">
        <f t="shared" si="244"/>
        <v>#VALUE!</v>
      </c>
      <c r="UAL9" t="e">
        <f t="shared" si="244"/>
        <v>#VALUE!</v>
      </c>
      <c r="UAM9" t="e">
        <f t="shared" si="244"/>
        <v>#VALUE!</v>
      </c>
      <c r="UAN9" t="e">
        <f t="shared" si="244"/>
        <v>#VALUE!</v>
      </c>
      <c r="UAO9" t="e">
        <f t="shared" si="244"/>
        <v>#VALUE!</v>
      </c>
      <c r="UAP9" t="e">
        <f t="shared" si="244"/>
        <v>#VALUE!</v>
      </c>
      <c r="UAQ9" t="e">
        <f t="shared" si="244"/>
        <v>#VALUE!</v>
      </c>
      <c r="UAR9" t="e">
        <f t="shared" si="244"/>
        <v>#VALUE!</v>
      </c>
      <c r="UAS9" t="e">
        <f t="shared" si="244"/>
        <v>#VALUE!</v>
      </c>
      <c r="UAT9" t="e">
        <f t="shared" si="244"/>
        <v>#VALUE!</v>
      </c>
      <c r="UAU9" t="e">
        <f t="shared" si="244"/>
        <v>#VALUE!</v>
      </c>
      <c r="UAV9" t="e">
        <f t="shared" si="244"/>
        <v>#VALUE!</v>
      </c>
      <c r="UAW9" t="e">
        <f t="shared" si="244"/>
        <v>#VALUE!</v>
      </c>
      <c r="UAX9" t="e">
        <f t="shared" si="244"/>
        <v>#VALUE!</v>
      </c>
      <c r="UAY9" t="e">
        <f t="shared" si="244"/>
        <v>#VALUE!</v>
      </c>
      <c r="UAZ9" t="e">
        <f t="shared" si="244"/>
        <v>#VALUE!</v>
      </c>
      <c r="UBA9" t="e">
        <f t="shared" si="244"/>
        <v>#VALUE!</v>
      </c>
      <c r="UBB9" t="e">
        <f t="shared" si="244"/>
        <v>#VALUE!</v>
      </c>
      <c r="UBC9" t="e">
        <f t="shared" si="244"/>
        <v>#VALUE!</v>
      </c>
      <c r="UBD9" t="e">
        <f t="shared" si="244"/>
        <v>#VALUE!</v>
      </c>
      <c r="UBE9" t="e">
        <f t="shared" si="244"/>
        <v>#VALUE!</v>
      </c>
      <c r="UBF9" t="e">
        <f t="shared" si="244"/>
        <v>#VALUE!</v>
      </c>
      <c r="UBG9" t="e">
        <f t="shared" si="244"/>
        <v>#VALUE!</v>
      </c>
      <c r="UBH9" t="e">
        <f t="shared" si="244"/>
        <v>#VALUE!</v>
      </c>
      <c r="UBI9" t="e">
        <f t="shared" si="244"/>
        <v>#VALUE!</v>
      </c>
      <c r="UBJ9" t="e">
        <f t="shared" si="244"/>
        <v>#VALUE!</v>
      </c>
      <c r="UBK9" t="e">
        <f t="shared" si="244"/>
        <v>#VALUE!</v>
      </c>
      <c r="UBL9" t="e">
        <f t="shared" si="244"/>
        <v>#VALUE!</v>
      </c>
      <c r="UBM9" t="e">
        <f t="shared" si="244"/>
        <v>#VALUE!</v>
      </c>
      <c r="UBN9" t="e">
        <f t="shared" si="244"/>
        <v>#VALUE!</v>
      </c>
      <c r="UBO9" t="e">
        <f t="shared" si="244"/>
        <v>#VALUE!</v>
      </c>
      <c r="UBP9" t="e">
        <f t="shared" si="244"/>
        <v>#VALUE!</v>
      </c>
      <c r="UBQ9" t="e">
        <f t="shared" si="244"/>
        <v>#VALUE!</v>
      </c>
      <c r="UBR9" t="e">
        <f t="shared" si="244"/>
        <v>#VALUE!</v>
      </c>
      <c r="UBS9" t="e">
        <f t="shared" si="244"/>
        <v>#VALUE!</v>
      </c>
      <c r="UBT9" t="e">
        <f t="shared" si="244"/>
        <v>#VALUE!</v>
      </c>
      <c r="UBU9" t="e">
        <f t="shared" si="244"/>
        <v>#VALUE!</v>
      </c>
      <c r="UBV9" t="e">
        <f t="shared" si="244"/>
        <v>#VALUE!</v>
      </c>
      <c r="UBW9" t="e">
        <f t="shared" si="244"/>
        <v>#VALUE!</v>
      </c>
      <c r="UBX9" t="e">
        <f t="shared" si="244"/>
        <v>#VALUE!</v>
      </c>
      <c r="UBY9" t="e">
        <f t="shared" si="244"/>
        <v>#VALUE!</v>
      </c>
      <c r="UBZ9" t="e">
        <f t="shared" si="244"/>
        <v>#VALUE!</v>
      </c>
      <c r="UCA9" t="e">
        <f t="shared" si="244"/>
        <v>#VALUE!</v>
      </c>
      <c r="UCB9" t="e">
        <f t="shared" ref="UCB9:UEM9" si="245">CHAR(HEX2DEC(UCB8))</f>
        <v>#VALUE!</v>
      </c>
      <c r="UCC9" t="e">
        <f t="shared" si="245"/>
        <v>#VALUE!</v>
      </c>
      <c r="UCD9" t="e">
        <f t="shared" si="245"/>
        <v>#VALUE!</v>
      </c>
      <c r="UCE9" t="e">
        <f t="shared" si="245"/>
        <v>#VALUE!</v>
      </c>
      <c r="UCF9" t="e">
        <f t="shared" si="245"/>
        <v>#VALUE!</v>
      </c>
      <c r="UCG9" t="e">
        <f t="shared" si="245"/>
        <v>#VALUE!</v>
      </c>
      <c r="UCH9" t="e">
        <f t="shared" si="245"/>
        <v>#VALUE!</v>
      </c>
      <c r="UCI9" t="e">
        <f t="shared" si="245"/>
        <v>#VALUE!</v>
      </c>
      <c r="UCJ9" t="e">
        <f t="shared" si="245"/>
        <v>#VALUE!</v>
      </c>
      <c r="UCK9" t="e">
        <f t="shared" si="245"/>
        <v>#VALUE!</v>
      </c>
      <c r="UCL9" t="e">
        <f t="shared" si="245"/>
        <v>#VALUE!</v>
      </c>
      <c r="UCM9" t="e">
        <f t="shared" si="245"/>
        <v>#VALUE!</v>
      </c>
      <c r="UCN9" t="e">
        <f t="shared" si="245"/>
        <v>#VALUE!</v>
      </c>
      <c r="UCO9" t="e">
        <f t="shared" si="245"/>
        <v>#VALUE!</v>
      </c>
      <c r="UCP9" t="e">
        <f t="shared" si="245"/>
        <v>#VALUE!</v>
      </c>
      <c r="UCQ9" t="e">
        <f t="shared" si="245"/>
        <v>#VALUE!</v>
      </c>
      <c r="UCR9" t="e">
        <f t="shared" si="245"/>
        <v>#VALUE!</v>
      </c>
      <c r="UCS9" t="e">
        <f t="shared" si="245"/>
        <v>#VALUE!</v>
      </c>
      <c r="UCT9" t="e">
        <f t="shared" si="245"/>
        <v>#VALUE!</v>
      </c>
      <c r="UCU9" t="e">
        <f t="shared" si="245"/>
        <v>#VALUE!</v>
      </c>
      <c r="UCV9" t="e">
        <f t="shared" si="245"/>
        <v>#VALUE!</v>
      </c>
      <c r="UCW9" t="e">
        <f t="shared" si="245"/>
        <v>#VALUE!</v>
      </c>
      <c r="UCX9" t="e">
        <f t="shared" si="245"/>
        <v>#VALUE!</v>
      </c>
      <c r="UCY9" t="e">
        <f t="shared" si="245"/>
        <v>#VALUE!</v>
      </c>
      <c r="UCZ9" t="e">
        <f t="shared" si="245"/>
        <v>#VALUE!</v>
      </c>
      <c r="UDA9" t="e">
        <f t="shared" si="245"/>
        <v>#VALUE!</v>
      </c>
      <c r="UDB9" t="e">
        <f t="shared" si="245"/>
        <v>#VALUE!</v>
      </c>
      <c r="UDC9" t="e">
        <f t="shared" si="245"/>
        <v>#VALUE!</v>
      </c>
      <c r="UDD9" t="e">
        <f t="shared" si="245"/>
        <v>#VALUE!</v>
      </c>
      <c r="UDE9" t="e">
        <f t="shared" si="245"/>
        <v>#VALUE!</v>
      </c>
      <c r="UDF9" t="e">
        <f t="shared" si="245"/>
        <v>#VALUE!</v>
      </c>
      <c r="UDG9" t="e">
        <f t="shared" si="245"/>
        <v>#VALUE!</v>
      </c>
      <c r="UDH9" t="e">
        <f t="shared" si="245"/>
        <v>#VALUE!</v>
      </c>
      <c r="UDI9" t="e">
        <f t="shared" si="245"/>
        <v>#VALUE!</v>
      </c>
      <c r="UDJ9" t="e">
        <f t="shared" si="245"/>
        <v>#VALUE!</v>
      </c>
      <c r="UDK9" t="e">
        <f t="shared" si="245"/>
        <v>#VALUE!</v>
      </c>
      <c r="UDL9" t="e">
        <f t="shared" si="245"/>
        <v>#VALUE!</v>
      </c>
      <c r="UDM9" t="e">
        <f t="shared" si="245"/>
        <v>#VALUE!</v>
      </c>
      <c r="UDN9" t="e">
        <f t="shared" si="245"/>
        <v>#VALUE!</v>
      </c>
      <c r="UDO9" t="e">
        <f t="shared" si="245"/>
        <v>#VALUE!</v>
      </c>
      <c r="UDP9" t="e">
        <f t="shared" si="245"/>
        <v>#VALUE!</v>
      </c>
      <c r="UDQ9" t="e">
        <f t="shared" si="245"/>
        <v>#VALUE!</v>
      </c>
      <c r="UDR9" t="e">
        <f t="shared" si="245"/>
        <v>#VALUE!</v>
      </c>
      <c r="UDS9" t="e">
        <f t="shared" si="245"/>
        <v>#VALUE!</v>
      </c>
      <c r="UDT9" t="e">
        <f t="shared" si="245"/>
        <v>#VALUE!</v>
      </c>
      <c r="UDU9" t="e">
        <f t="shared" si="245"/>
        <v>#VALUE!</v>
      </c>
      <c r="UDV9" t="e">
        <f t="shared" si="245"/>
        <v>#VALUE!</v>
      </c>
      <c r="UDW9" t="e">
        <f t="shared" si="245"/>
        <v>#VALUE!</v>
      </c>
      <c r="UDX9" t="e">
        <f t="shared" si="245"/>
        <v>#VALUE!</v>
      </c>
      <c r="UDY9" t="e">
        <f t="shared" si="245"/>
        <v>#VALUE!</v>
      </c>
      <c r="UDZ9" t="e">
        <f t="shared" si="245"/>
        <v>#VALUE!</v>
      </c>
      <c r="UEA9" t="e">
        <f t="shared" si="245"/>
        <v>#VALUE!</v>
      </c>
      <c r="UEB9" t="e">
        <f t="shared" si="245"/>
        <v>#VALUE!</v>
      </c>
      <c r="UEC9" t="e">
        <f t="shared" si="245"/>
        <v>#VALUE!</v>
      </c>
      <c r="UED9" t="e">
        <f t="shared" si="245"/>
        <v>#VALUE!</v>
      </c>
      <c r="UEE9" t="e">
        <f t="shared" si="245"/>
        <v>#VALUE!</v>
      </c>
      <c r="UEF9" t="e">
        <f t="shared" si="245"/>
        <v>#VALUE!</v>
      </c>
      <c r="UEG9" t="e">
        <f t="shared" si="245"/>
        <v>#VALUE!</v>
      </c>
      <c r="UEH9" t="e">
        <f t="shared" si="245"/>
        <v>#VALUE!</v>
      </c>
      <c r="UEI9" t="e">
        <f t="shared" si="245"/>
        <v>#VALUE!</v>
      </c>
      <c r="UEJ9" t="e">
        <f t="shared" si="245"/>
        <v>#VALUE!</v>
      </c>
      <c r="UEK9" t="e">
        <f t="shared" si="245"/>
        <v>#VALUE!</v>
      </c>
      <c r="UEL9" t="e">
        <f t="shared" si="245"/>
        <v>#VALUE!</v>
      </c>
      <c r="UEM9" t="e">
        <f t="shared" si="245"/>
        <v>#VALUE!</v>
      </c>
      <c r="UEN9" t="e">
        <f t="shared" ref="UEN9:UGY9" si="246">CHAR(HEX2DEC(UEN8))</f>
        <v>#VALUE!</v>
      </c>
      <c r="UEO9" t="e">
        <f t="shared" si="246"/>
        <v>#VALUE!</v>
      </c>
      <c r="UEP9" t="e">
        <f t="shared" si="246"/>
        <v>#VALUE!</v>
      </c>
      <c r="UEQ9" t="e">
        <f t="shared" si="246"/>
        <v>#VALUE!</v>
      </c>
      <c r="UER9" t="e">
        <f t="shared" si="246"/>
        <v>#VALUE!</v>
      </c>
      <c r="UES9" t="e">
        <f t="shared" si="246"/>
        <v>#VALUE!</v>
      </c>
      <c r="UET9" t="e">
        <f t="shared" si="246"/>
        <v>#VALUE!</v>
      </c>
      <c r="UEU9" t="e">
        <f t="shared" si="246"/>
        <v>#VALUE!</v>
      </c>
      <c r="UEV9" t="e">
        <f t="shared" si="246"/>
        <v>#VALUE!</v>
      </c>
      <c r="UEW9" t="e">
        <f t="shared" si="246"/>
        <v>#VALUE!</v>
      </c>
      <c r="UEX9" t="e">
        <f t="shared" si="246"/>
        <v>#VALUE!</v>
      </c>
      <c r="UEY9" t="e">
        <f t="shared" si="246"/>
        <v>#VALUE!</v>
      </c>
      <c r="UEZ9" t="e">
        <f t="shared" si="246"/>
        <v>#VALUE!</v>
      </c>
      <c r="UFA9" t="e">
        <f t="shared" si="246"/>
        <v>#VALUE!</v>
      </c>
      <c r="UFB9" t="e">
        <f t="shared" si="246"/>
        <v>#VALUE!</v>
      </c>
      <c r="UFC9" t="e">
        <f t="shared" si="246"/>
        <v>#VALUE!</v>
      </c>
      <c r="UFD9" t="e">
        <f t="shared" si="246"/>
        <v>#VALUE!</v>
      </c>
      <c r="UFE9" t="e">
        <f t="shared" si="246"/>
        <v>#VALUE!</v>
      </c>
      <c r="UFF9" t="e">
        <f t="shared" si="246"/>
        <v>#VALUE!</v>
      </c>
      <c r="UFG9" t="e">
        <f t="shared" si="246"/>
        <v>#VALUE!</v>
      </c>
      <c r="UFH9" t="e">
        <f t="shared" si="246"/>
        <v>#VALUE!</v>
      </c>
      <c r="UFI9" t="e">
        <f t="shared" si="246"/>
        <v>#VALUE!</v>
      </c>
      <c r="UFJ9" t="e">
        <f t="shared" si="246"/>
        <v>#VALUE!</v>
      </c>
      <c r="UFK9" t="e">
        <f t="shared" si="246"/>
        <v>#VALUE!</v>
      </c>
      <c r="UFL9" t="e">
        <f t="shared" si="246"/>
        <v>#VALUE!</v>
      </c>
      <c r="UFM9" t="e">
        <f t="shared" si="246"/>
        <v>#VALUE!</v>
      </c>
      <c r="UFN9" t="e">
        <f t="shared" si="246"/>
        <v>#VALUE!</v>
      </c>
      <c r="UFO9" t="e">
        <f t="shared" si="246"/>
        <v>#VALUE!</v>
      </c>
      <c r="UFP9" t="e">
        <f t="shared" si="246"/>
        <v>#VALUE!</v>
      </c>
      <c r="UFQ9" t="e">
        <f t="shared" si="246"/>
        <v>#VALUE!</v>
      </c>
      <c r="UFR9" t="e">
        <f t="shared" si="246"/>
        <v>#VALUE!</v>
      </c>
      <c r="UFS9" t="e">
        <f t="shared" si="246"/>
        <v>#VALUE!</v>
      </c>
      <c r="UFT9" t="e">
        <f t="shared" si="246"/>
        <v>#VALUE!</v>
      </c>
      <c r="UFU9" t="e">
        <f t="shared" si="246"/>
        <v>#VALUE!</v>
      </c>
      <c r="UFV9" t="e">
        <f t="shared" si="246"/>
        <v>#VALUE!</v>
      </c>
      <c r="UFW9" t="e">
        <f t="shared" si="246"/>
        <v>#VALUE!</v>
      </c>
      <c r="UFX9" t="e">
        <f t="shared" si="246"/>
        <v>#VALUE!</v>
      </c>
      <c r="UFY9" t="e">
        <f t="shared" si="246"/>
        <v>#VALUE!</v>
      </c>
      <c r="UFZ9" t="e">
        <f t="shared" si="246"/>
        <v>#VALUE!</v>
      </c>
      <c r="UGA9" t="e">
        <f t="shared" si="246"/>
        <v>#VALUE!</v>
      </c>
      <c r="UGB9" t="e">
        <f t="shared" si="246"/>
        <v>#VALUE!</v>
      </c>
      <c r="UGC9" t="e">
        <f t="shared" si="246"/>
        <v>#VALUE!</v>
      </c>
      <c r="UGD9" t="e">
        <f t="shared" si="246"/>
        <v>#VALUE!</v>
      </c>
      <c r="UGE9" t="e">
        <f t="shared" si="246"/>
        <v>#VALUE!</v>
      </c>
      <c r="UGF9" t="e">
        <f t="shared" si="246"/>
        <v>#VALUE!</v>
      </c>
      <c r="UGG9" t="e">
        <f t="shared" si="246"/>
        <v>#VALUE!</v>
      </c>
      <c r="UGH9" t="e">
        <f t="shared" si="246"/>
        <v>#VALUE!</v>
      </c>
      <c r="UGI9" t="e">
        <f t="shared" si="246"/>
        <v>#VALUE!</v>
      </c>
      <c r="UGJ9" t="e">
        <f t="shared" si="246"/>
        <v>#VALUE!</v>
      </c>
      <c r="UGK9" t="e">
        <f t="shared" si="246"/>
        <v>#VALUE!</v>
      </c>
      <c r="UGL9" t="e">
        <f t="shared" si="246"/>
        <v>#VALUE!</v>
      </c>
      <c r="UGM9" t="e">
        <f t="shared" si="246"/>
        <v>#VALUE!</v>
      </c>
      <c r="UGN9" t="e">
        <f t="shared" si="246"/>
        <v>#VALUE!</v>
      </c>
      <c r="UGO9" t="e">
        <f t="shared" si="246"/>
        <v>#VALUE!</v>
      </c>
      <c r="UGP9" t="e">
        <f t="shared" si="246"/>
        <v>#VALUE!</v>
      </c>
      <c r="UGQ9" t="e">
        <f t="shared" si="246"/>
        <v>#VALUE!</v>
      </c>
      <c r="UGR9" t="e">
        <f t="shared" si="246"/>
        <v>#VALUE!</v>
      </c>
      <c r="UGS9" t="e">
        <f t="shared" si="246"/>
        <v>#VALUE!</v>
      </c>
      <c r="UGT9" t="e">
        <f t="shared" si="246"/>
        <v>#VALUE!</v>
      </c>
      <c r="UGU9" t="e">
        <f t="shared" si="246"/>
        <v>#VALUE!</v>
      </c>
      <c r="UGV9" t="e">
        <f t="shared" si="246"/>
        <v>#VALUE!</v>
      </c>
      <c r="UGW9" t="e">
        <f t="shared" si="246"/>
        <v>#VALUE!</v>
      </c>
      <c r="UGX9" t="e">
        <f t="shared" si="246"/>
        <v>#VALUE!</v>
      </c>
      <c r="UGY9" t="e">
        <f t="shared" si="246"/>
        <v>#VALUE!</v>
      </c>
      <c r="UGZ9" t="e">
        <f t="shared" ref="UGZ9:UJK9" si="247">CHAR(HEX2DEC(UGZ8))</f>
        <v>#VALUE!</v>
      </c>
      <c r="UHA9" t="e">
        <f t="shared" si="247"/>
        <v>#VALUE!</v>
      </c>
      <c r="UHB9" t="e">
        <f t="shared" si="247"/>
        <v>#VALUE!</v>
      </c>
      <c r="UHC9" t="e">
        <f t="shared" si="247"/>
        <v>#VALUE!</v>
      </c>
      <c r="UHD9" t="e">
        <f t="shared" si="247"/>
        <v>#VALUE!</v>
      </c>
      <c r="UHE9" t="e">
        <f t="shared" si="247"/>
        <v>#VALUE!</v>
      </c>
      <c r="UHF9" t="e">
        <f t="shared" si="247"/>
        <v>#VALUE!</v>
      </c>
      <c r="UHG9" t="e">
        <f t="shared" si="247"/>
        <v>#VALUE!</v>
      </c>
      <c r="UHH9" t="e">
        <f t="shared" si="247"/>
        <v>#VALUE!</v>
      </c>
      <c r="UHI9" t="e">
        <f t="shared" si="247"/>
        <v>#VALUE!</v>
      </c>
      <c r="UHJ9" t="e">
        <f t="shared" si="247"/>
        <v>#VALUE!</v>
      </c>
      <c r="UHK9" t="e">
        <f t="shared" si="247"/>
        <v>#VALUE!</v>
      </c>
      <c r="UHL9" t="e">
        <f t="shared" si="247"/>
        <v>#VALUE!</v>
      </c>
      <c r="UHM9" t="e">
        <f t="shared" si="247"/>
        <v>#VALUE!</v>
      </c>
      <c r="UHN9" t="e">
        <f t="shared" si="247"/>
        <v>#VALUE!</v>
      </c>
      <c r="UHO9" t="e">
        <f t="shared" si="247"/>
        <v>#VALUE!</v>
      </c>
      <c r="UHP9" t="e">
        <f t="shared" si="247"/>
        <v>#VALUE!</v>
      </c>
      <c r="UHQ9" t="e">
        <f t="shared" si="247"/>
        <v>#VALUE!</v>
      </c>
      <c r="UHR9" t="e">
        <f t="shared" si="247"/>
        <v>#VALUE!</v>
      </c>
      <c r="UHS9" t="e">
        <f t="shared" si="247"/>
        <v>#VALUE!</v>
      </c>
      <c r="UHT9" t="e">
        <f t="shared" si="247"/>
        <v>#VALUE!</v>
      </c>
      <c r="UHU9" t="e">
        <f t="shared" si="247"/>
        <v>#VALUE!</v>
      </c>
      <c r="UHV9" t="e">
        <f t="shared" si="247"/>
        <v>#VALUE!</v>
      </c>
      <c r="UHW9" t="e">
        <f t="shared" si="247"/>
        <v>#VALUE!</v>
      </c>
      <c r="UHX9" t="e">
        <f t="shared" si="247"/>
        <v>#VALUE!</v>
      </c>
      <c r="UHY9" t="e">
        <f t="shared" si="247"/>
        <v>#VALUE!</v>
      </c>
      <c r="UHZ9" t="e">
        <f t="shared" si="247"/>
        <v>#VALUE!</v>
      </c>
      <c r="UIA9" t="e">
        <f t="shared" si="247"/>
        <v>#VALUE!</v>
      </c>
      <c r="UIB9" t="e">
        <f t="shared" si="247"/>
        <v>#VALUE!</v>
      </c>
      <c r="UIC9" t="e">
        <f t="shared" si="247"/>
        <v>#VALUE!</v>
      </c>
      <c r="UID9" t="e">
        <f t="shared" si="247"/>
        <v>#VALUE!</v>
      </c>
      <c r="UIE9" t="e">
        <f t="shared" si="247"/>
        <v>#VALUE!</v>
      </c>
      <c r="UIF9" t="e">
        <f t="shared" si="247"/>
        <v>#VALUE!</v>
      </c>
      <c r="UIG9" t="e">
        <f t="shared" si="247"/>
        <v>#VALUE!</v>
      </c>
      <c r="UIH9" t="e">
        <f t="shared" si="247"/>
        <v>#VALUE!</v>
      </c>
      <c r="UII9" t="e">
        <f t="shared" si="247"/>
        <v>#VALUE!</v>
      </c>
      <c r="UIJ9" t="e">
        <f t="shared" si="247"/>
        <v>#VALUE!</v>
      </c>
      <c r="UIK9" t="e">
        <f t="shared" si="247"/>
        <v>#VALUE!</v>
      </c>
      <c r="UIL9" t="e">
        <f t="shared" si="247"/>
        <v>#VALUE!</v>
      </c>
      <c r="UIM9" t="e">
        <f t="shared" si="247"/>
        <v>#VALUE!</v>
      </c>
      <c r="UIN9" t="e">
        <f t="shared" si="247"/>
        <v>#VALUE!</v>
      </c>
      <c r="UIO9" t="e">
        <f t="shared" si="247"/>
        <v>#VALUE!</v>
      </c>
      <c r="UIP9" t="e">
        <f t="shared" si="247"/>
        <v>#VALUE!</v>
      </c>
      <c r="UIQ9" t="e">
        <f t="shared" si="247"/>
        <v>#VALUE!</v>
      </c>
      <c r="UIR9" t="e">
        <f t="shared" si="247"/>
        <v>#VALUE!</v>
      </c>
      <c r="UIS9" t="e">
        <f t="shared" si="247"/>
        <v>#VALUE!</v>
      </c>
      <c r="UIT9" t="e">
        <f t="shared" si="247"/>
        <v>#VALUE!</v>
      </c>
      <c r="UIU9" t="e">
        <f t="shared" si="247"/>
        <v>#VALUE!</v>
      </c>
      <c r="UIV9" t="e">
        <f t="shared" si="247"/>
        <v>#VALUE!</v>
      </c>
      <c r="UIW9" t="e">
        <f t="shared" si="247"/>
        <v>#VALUE!</v>
      </c>
      <c r="UIX9" t="e">
        <f t="shared" si="247"/>
        <v>#VALUE!</v>
      </c>
      <c r="UIY9" t="e">
        <f t="shared" si="247"/>
        <v>#VALUE!</v>
      </c>
      <c r="UIZ9" t="e">
        <f t="shared" si="247"/>
        <v>#VALUE!</v>
      </c>
      <c r="UJA9" t="e">
        <f t="shared" si="247"/>
        <v>#VALUE!</v>
      </c>
      <c r="UJB9" t="e">
        <f t="shared" si="247"/>
        <v>#VALUE!</v>
      </c>
      <c r="UJC9" t="e">
        <f t="shared" si="247"/>
        <v>#VALUE!</v>
      </c>
      <c r="UJD9" t="e">
        <f t="shared" si="247"/>
        <v>#VALUE!</v>
      </c>
      <c r="UJE9" t="e">
        <f t="shared" si="247"/>
        <v>#VALUE!</v>
      </c>
      <c r="UJF9" t="e">
        <f t="shared" si="247"/>
        <v>#VALUE!</v>
      </c>
      <c r="UJG9" t="e">
        <f t="shared" si="247"/>
        <v>#VALUE!</v>
      </c>
      <c r="UJH9" t="e">
        <f t="shared" si="247"/>
        <v>#VALUE!</v>
      </c>
      <c r="UJI9" t="e">
        <f t="shared" si="247"/>
        <v>#VALUE!</v>
      </c>
      <c r="UJJ9" t="e">
        <f t="shared" si="247"/>
        <v>#VALUE!</v>
      </c>
      <c r="UJK9" t="e">
        <f t="shared" si="247"/>
        <v>#VALUE!</v>
      </c>
      <c r="UJL9" t="e">
        <f t="shared" ref="UJL9:ULW9" si="248">CHAR(HEX2DEC(UJL8))</f>
        <v>#VALUE!</v>
      </c>
      <c r="UJM9" t="e">
        <f t="shared" si="248"/>
        <v>#VALUE!</v>
      </c>
      <c r="UJN9" t="e">
        <f t="shared" si="248"/>
        <v>#VALUE!</v>
      </c>
      <c r="UJO9" t="e">
        <f t="shared" si="248"/>
        <v>#VALUE!</v>
      </c>
      <c r="UJP9" t="e">
        <f t="shared" si="248"/>
        <v>#VALUE!</v>
      </c>
      <c r="UJQ9" t="e">
        <f t="shared" si="248"/>
        <v>#VALUE!</v>
      </c>
      <c r="UJR9" t="e">
        <f t="shared" si="248"/>
        <v>#VALUE!</v>
      </c>
      <c r="UJS9" t="e">
        <f t="shared" si="248"/>
        <v>#VALUE!</v>
      </c>
      <c r="UJT9" t="e">
        <f t="shared" si="248"/>
        <v>#VALUE!</v>
      </c>
      <c r="UJU9" t="e">
        <f t="shared" si="248"/>
        <v>#VALUE!</v>
      </c>
      <c r="UJV9" t="e">
        <f t="shared" si="248"/>
        <v>#VALUE!</v>
      </c>
      <c r="UJW9" t="e">
        <f t="shared" si="248"/>
        <v>#VALUE!</v>
      </c>
      <c r="UJX9" t="e">
        <f t="shared" si="248"/>
        <v>#VALUE!</v>
      </c>
      <c r="UJY9" t="e">
        <f t="shared" si="248"/>
        <v>#VALUE!</v>
      </c>
      <c r="UJZ9" t="e">
        <f t="shared" si="248"/>
        <v>#VALUE!</v>
      </c>
      <c r="UKA9" t="e">
        <f t="shared" si="248"/>
        <v>#VALUE!</v>
      </c>
      <c r="UKB9" t="e">
        <f t="shared" si="248"/>
        <v>#VALUE!</v>
      </c>
      <c r="UKC9" t="e">
        <f t="shared" si="248"/>
        <v>#VALUE!</v>
      </c>
      <c r="UKD9" t="e">
        <f t="shared" si="248"/>
        <v>#VALUE!</v>
      </c>
      <c r="UKE9" t="e">
        <f t="shared" si="248"/>
        <v>#VALUE!</v>
      </c>
      <c r="UKF9" t="e">
        <f t="shared" si="248"/>
        <v>#VALUE!</v>
      </c>
      <c r="UKG9" t="e">
        <f t="shared" si="248"/>
        <v>#VALUE!</v>
      </c>
      <c r="UKH9" t="e">
        <f t="shared" si="248"/>
        <v>#VALUE!</v>
      </c>
      <c r="UKI9" t="e">
        <f t="shared" si="248"/>
        <v>#VALUE!</v>
      </c>
      <c r="UKJ9" t="e">
        <f t="shared" si="248"/>
        <v>#VALUE!</v>
      </c>
      <c r="UKK9" t="e">
        <f t="shared" si="248"/>
        <v>#VALUE!</v>
      </c>
      <c r="UKL9" t="e">
        <f t="shared" si="248"/>
        <v>#VALUE!</v>
      </c>
      <c r="UKM9" t="e">
        <f t="shared" si="248"/>
        <v>#VALUE!</v>
      </c>
      <c r="UKN9" t="e">
        <f t="shared" si="248"/>
        <v>#VALUE!</v>
      </c>
      <c r="UKO9" t="e">
        <f t="shared" si="248"/>
        <v>#VALUE!</v>
      </c>
      <c r="UKP9" t="e">
        <f t="shared" si="248"/>
        <v>#VALUE!</v>
      </c>
      <c r="UKQ9" t="e">
        <f t="shared" si="248"/>
        <v>#VALUE!</v>
      </c>
      <c r="UKR9" t="e">
        <f t="shared" si="248"/>
        <v>#VALUE!</v>
      </c>
      <c r="UKS9" t="e">
        <f t="shared" si="248"/>
        <v>#VALUE!</v>
      </c>
      <c r="UKT9" t="e">
        <f t="shared" si="248"/>
        <v>#VALUE!</v>
      </c>
      <c r="UKU9" t="e">
        <f t="shared" si="248"/>
        <v>#VALUE!</v>
      </c>
      <c r="UKV9" t="e">
        <f t="shared" si="248"/>
        <v>#VALUE!</v>
      </c>
      <c r="UKW9" t="e">
        <f t="shared" si="248"/>
        <v>#VALUE!</v>
      </c>
      <c r="UKX9" t="e">
        <f t="shared" si="248"/>
        <v>#VALUE!</v>
      </c>
      <c r="UKY9" t="e">
        <f t="shared" si="248"/>
        <v>#VALUE!</v>
      </c>
      <c r="UKZ9" t="e">
        <f t="shared" si="248"/>
        <v>#VALUE!</v>
      </c>
      <c r="ULA9" t="e">
        <f t="shared" si="248"/>
        <v>#VALUE!</v>
      </c>
      <c r="ULB9" t="e">
        <f t="shared" si="248"/>
        <v>#VALUE!</v>
      </c>
      <c r="ULC9" t="e">
        <f t="shared" si="248"/>
        <v>#VALUE!</v>
      </c>
      <c r="ULD9" t="e">
        <f t="shared" si="248"/>
        <v>#VALUE!</v>
      </c>
      <c r="ULE9" t="e">
        <f t="shared" si="248"/>
        <v>#VALUE!</v>
      </c>
      <c r="ULF9" t="e">
        <f t="shared" si="248"/>
        <v>#VALUE!</v>
      </c>
      <c r="ULG9" t="e">
        <f t="shared" si="248"/>
        <v>#VALUE!</v>
      </c>
      <c r="ULH9" t="e">
        <f t="shared" si="248"/>
        <v>#VALUE!</v>
      </c>
      <c r="ULI9" t="e">
        <f t="shared" si="248"/>
        <v>#VALUE!</v>
      </c>
      <c r="ULJ9" t="e">
        <f t="shared" si="248"/>
        <v>#VALUE!</v>
      </c>
      <c r="ULK9" t="e">
        <f t="shared" si="248"/>
        <v>#VALUE!</v>
      </c>
      <c r="ULL9" t="e">
        <f t="shared" si="248"/>
        <v>#VALUE!</v>
      </c>
      <c r="ULM9" t="e">
        <f t="shared" si="248"/>
        <v>#VALUE!</v>
      </c>
      <c r="ULN9" t="e">
        <f t="shared" si="248"/>
        <v>#VALUE!</v>
      </c>
      <c r="ULO9" t="e">
        <f t="shared" si="248"/>
        <v>#VALUE!</v>
      </c>
      <c r="ULP9" t="e">
        <f t="shared" si="248"/>
        <v>#VALUE!</v>
      </c>
      <c r="ULQ9" t="e">
        <f t="shared" si="248"/>
        <v>#VALUE!</v>
      </c>
      <c r="ULR9" t="e">
        <f t="shared" si="248"/>
        <v>#VALUE!</v>
      </c>
      <c r="ULS9" t="e">
        <f t="shared" si="248"/>
        <v>#VALUE!</v>
      </c>
      <c r="ULT9" t="e">
        <f t="shared" si="248"/>
        <v>#VALUE!</v>
      </c>
      <c r="ULU9" t="e">
        <f t="shared" si="248"/>
        <v>#VALUE!</v>
      </c>
      <c r="ULV9" t="e">
        <f t="shared" si="248"/>
        <v>#VALUE!</v>
      </c>
      <c r="ULW9" t="e">
        <f t="shared" si="248"/>
        <v>#VALUE!</v>
      </c>
      <c r="ULX9" t="e">
        <f t="shared" ref="ULX9:UOI9" si="249">CHAR(HEX2DEC(ULX8))</f>
        <v>#VALUE!</v>
      </c>
      <c r="ULY9" t="e">
        <f t="shared" si="249"/>
        <v>#VALUE!</v>
      </c>
      <c r="ULZ9" t="e">
        <f t="shared" si="249"/>
        <v>#VALUE!</v>
      </c>
      <c r="UMA9" t="e">
        <f t="shared" si="249"/>
        <v>#VALUE!</v>
      </c>
      <c r="UMB9" t="e">
        <f t="shared" si="249"/>
        <v>#VALUE!</v>
      </c>
      <c r="UMC9" t="e">
        <f t="shared" si="249"/>
        <v>#VALUE!</v>
      </c>
      <c r="UMD9" t="e">
        <f t="shared" si="249"/>
        <v>#VALUE!</v>
      </c>
      <c r="UME9" t="e">
        <f t="shared" si="249"/>
        <v>#VALUE!</v>
      </c>
      <c r="UMF9" t="e">
        <f t="shared" si="249"/>
        <v>#VALUE!</v>
      </c>
      <c r="UMG9" t="e">
        <f t="shared" si="249"/>
        <v>#VALUE!</v>
      </c>
      <c r="UMH9" t="e">
        <f t="shared" si="249"/>
        <v>#VALUE!</v>
      </c>
      <c r="UMI9" t="e">
        <f t="shared" si="249"/>
        <v>#VALUE!</v>
      </c>
      <c r="UMJ9" t="e">
        <f t="shared" si="249"/>
        <v>#VALUE!</v>
      </c>
      <c r="UMK9" t="e">
        <f t="shared" si="249"/>
        <v>#VALUE!</v>
      </c>
      <c r="UML9" t="e">
        <f t="shared" si="249"/>
        <v>#VALUE!</v>
      </c>
      <c r="UMM9" t="e">
        <f t="shared" si="249"/>
        <v>#VALUE!</v>
      </c>
      <c r="UMN9" t="e">
        <f t="shared" si="249"/>
        <v>#VALUE!</v>
      </c>
      <c r="UMO9" t="e">
        <f t="shared" si="249"/>
        <v>#VALUE!</v>
      </c>
      <c r="UMP9" t="e">
        <f t="shared" si="249"/>
        <v>#VALUE!</v>
      </c>
      <c r="UMQ9" t="e">
        <f t="shared" si="249"/>
        <v>#VALUE!</v>
      </c>
      <c r="UMR9" t="e">
        <f t="shared" si="249"/>
        <v>#VALUE!</v>
      </c>
      <c r="UMS9" t="e">
        <f t="shared" si="249"/>
        <v>#VALUE!</v>
      </c>
      <c r="UMT9" t="e">
        <f t="shared" si="249"/>
        <v>#VALUE!</v>
      </c>
      <c r="UMU9" t="e">
        <f t="shared" si="249"/>
        <v>#VALUE!</v>
      </c>
      <c r="UMV9" t="e">
        <f t="shared" si="249"/>
        <v>#VALUE!</v>
      </c>
      <c r="UMW9" t="e">
        <f t="shared" si="249"/>
        <v>#VALUE!</v>
      </c>
      <c r="UMX9" t="e">
        <f t="shared" si="249"/>
        <v>#VALUE!</v>
      </c>
      <c r="UMY9" t="e">
        <f t="shared" si="249"/>
        <v>#VALUE!</v>
      </c>
      <c r="UMZ9" t="e">
        <f t="shared" si="249"/>
        <v>#VALUE!</v>
      </c>
      <c r="UNA9" t="e">
        <f t="shared" si="249"/>
        <v>#VALUE!</v>
      </c>
      <c r="UNB9" t="e">
        <f t="shared" si="249"/>
        <v>#VALUE!</v>
      </c>
      <c r="UNC9" t="e">
        <f t="shared" si="249"/>
        <v>#VALUE!</v>
      </c>
      <c r="UND9" t="e">
        <f t="shared" si="249"/>
        <v>#VALUE!</v>
      </c>
      <c r="UNE9" t="e">
        <f t="shared" si="249"/>
        <v>#VALUE!</v>
      </c>
      <c r="UNF9" t="e">
        <f t="shared" si="249"/>
        <v>#VALUE!</v>
      </c>
      <c r="UNG9" t="e">
        <f t="shared" si="249"/>
        <v>#VALUE!</v>
      </c>
      <c r="UNH9" t="e">
        <f t="shared" si="249"/>
        <v>#VALUE!</v>
      </c>
      <c r="UNI9" t="e">
        <f t="shared" si="249"/>
        <v>#VALUE!</v>
      </c>
      <c r="UNJ9" t="e">
        <f t="shared" si="249"/>
        <v>#VALUE!</v>
      </c>
      <c r="UNK9" t="e">
        <f t="shared" si="249"/>
        <v>#VALUE!</v>
      </c>
      <c r="UNL9" t="e">
        <f t="shared" si="249"/>
        <v>#VALUE!</v>
      </c>
      <c r="UNM9" t="e">
        <f t="shared" si="249"/>
        <v>#VALUE!</v>
      </c>
      <c r="UNN9" t="e">
        <f t="shared" si="249"/>
        <v>#VALUE!</v>
      </c>
      <c r="UNO9" t="e">
        <f t="shared" si="249"/>
        <v>#VALUE!</v>
      </c>
      <c r="UNP9" t="e">
        <f t="shared" si="249"/>
        <v>#VALUE!</v>
      </c>
      <c r="UNQ9" t="e">
        <f t="shared" si="249"/>
        <v>#VALUE!</v>
      </c>
      <c r="UNR9" t="e">
        <f t="shared" si="249"/>
        <v>#VALUE!</v>
      </c>
      <c r="UNS9" t="e">
        <f t="shared" si="249"/>
        <v>#VALUE!</v>
      </c>
      <c r="UNT9" t="e">
        <f t="shared" si="249"/>
        <v>#VALUE!</v>
      </c>
      <c r="UNU9" t="e">
        <f t="shared" si="249"/>
        <v>#VALUE!</v>
      </c>
      <c r="UNV9" t="e">
        <f t="shared" si="249"/>
        <v>#VALUE!</v>
      </c>
      <c r="UNW9" t="e">
        <f t="shared" si="249"/>
        <v>#VALUE!</v>
      </c>
      <c r="UNX9" t="e">
        <f t="shared" si="249"/>
        <v>#VALUE!</v>
      </c>
      <c r="UNY9" t="e">
        <f t="shared" si="249"/>
        <v>#VALUE!</v>
      </c>
      <c r="UNZ9" t="e">
        <f t="shared" si="249"/>
        <v>#VALUE!</v>
      </c>
      <c r="UOA9" t="e">
        <f t="shared" si="249"/>
        <v>#VALUE!</v>
      </c>
      <c r="UOB9" t="e">
        <f t="shared" si="249"/>
        <v>#VALUE!</v>
      </c>
      <c r="UOC9" t="e">
        <f t="shared" si="249"/>
        <v>#VALUE!</v>
      </c>
      <c r="UOD9" t="e">
        <f t="shared" si="249"/>
        <v>#VALUE!</v>
      </c>
      <c r="UOE9" t="e">
        <f t="shared" si="249"/>
        <v>#VALUE!</v>
      </c>
      <c r="UOF9" t="e">
        <f t="shared" si="249"/>
        <v>#VALUE!</v>
      </c>
      <c r="UOG9" t="e">
        <f t="shared" si="249"/>
        <v>#VALUE!</v>
      </c>
      <c r="UOH9" t="e">
        <f t="shared" si="249"/>
        <v>#VALUE!</v>
      </c>
      <c r="UOI9" t="e">
        <f t="shared" si="249"/>
        <v>#VALUE!</v>
      </c>
      <c r="UOJ9" t="e">
        <f t="shared" ref="UOJ9:UQU9" si="250">CHAR(HEX2DEC(UOJ8))</f>
        <v>#VALUE!</v>
      </c>
      <c r="UOK9" t="e">
        <f t="shared" si="250"/>
        <v>#VALUE!</v>
      </c>
      <c r="UOL9" t="e">
        <f t="shared" si="250"/>
        <v>#VALUE!</v>
      </c>
      <c r="UOM9" t="e">
        <f t="shared" si="250"/>
        <v>#VALUE!</v>
      </c>
      <c r="UON9" t="e">
        <f t="shared" si="250"/>
        <v>#VALUE!</v>
      </c>
      <c r="UOO9" t="e">
        <f t="shared" si="250"/>
        <v>#VALUE!</v>
      </c>
      <c r="UOP9" t="e">
        <f t="shared" si="250"/>
        <v>#VALUE!</v>
      </c>
      <c r="UOQ9" t="e">
        <f t="shared" si="250"/>
        <v>#VALUE!</v>
      </c>
      <c r="UOR9" t="e">
        <f t="shared" si="250"/>
        <v>#VALUE!</v>
      </c>
      <c r="UOS9" t="e">
        <f t="shared" si="250"/>
        <v>#VALUE!</v>
      </c>
      <c r="UOT9" t="e">
        <f t="shared" si="250"/>
        <v>#VALUE!</v>
      </c>
      <c r="UOU9" t="e">
        <f t="shared" si="250"/>
        <v>#VALUE!</v>
      </c>
      <c r="UOV9" t="e">
        <f t="shared" si="250"/>
        <v>#VALUE!</v>
      </c>
      <c r="UOW9" t="e">
        <f t="shared" si="250"/>
        <v>#VALUE!</v>
      </c>
      <c r="UOX9" t="e">
        <f t="shared" si="250"/>
        <v>#VALUE!</v>
      </c>
      <c r="UOY9" t="e">
        <f t="shared" si="250"/>
        <v>#VALUE!</v>
      </c>
      <c r="UOZ9" t="e">
        <f t="shared" si="250"/>
        <v>#VALUE!</v>
      </c>
      <c r="UPA9" t="e">
        <f t="shared" si="250"/>
        <v>#VALUE!</v>
      </c>
      <c r="UPB9" t="e">
        <f t="shared" si="250"/>
        <v>#VALUE!</v>
      </c>
      <c r="UPC9" t="e">
        <f t="shared" si="250"/>
        <v>#VALUE!</v>
      </c>
      <c r="UPD9" t="e">
        <f t="shared" si="250"/>
        <v>#VALUE!</v>
      </c>
      <c r="UPE9" t="e">
        <f t="shared" si="250"/>
        <v>#VALUE!</v>
      </c>
      <c r="UPF9" t="e">
        <f t="shared" si="250"/>
        <v>#VALUE!</v>
      </c>
      <c r="UPG9" t="e">
        <f t="shared" si="250"/>
        <v>#VALUE!</v>
      </c>
      <c r="UPH9" t="e">
        <f t="shared" si="250"/>
        <v>#VALUE!</v>
      </c>
      <c r="UPI9" t="e">
        <f t="shared" si="250"/>
        <v>#VALUE!</v>
      </c>
      <c r="UPJ9" t="e">
        <f t="shared" si="250"/>
        <v>#VALUE!</v>
      </c>
      <c r="UPK9" t="e">
        <f t="shared" si="250"/>
        <v>#VALUE!</v>
      </c>
      <c r="UPL9" t="e">
        <f t="shared" si="250"/>
        <v>#VALUE!</v>
      </c>
      <c r="UPM9" t="e">
        <f t="shared" si="250"/>
        <v>#VALUE!</v>
      </c>
      <c r="UPN9" t="e">
        <f t="shared" si="250"/>
        <v>#VALUE!</v>
      </c>
      <c r="UPO9" t="e">
        <f t="shared" si="250"/>
        <v>#VALUE!</v>
      </c>
      <c r="UPP9" t="e">
        <f t="shared" si="250"/>
        <v>#VALUE!</v>
      </c>
      <c r="UPQ9" t="e">
        <f t="shared" si="250"/>
        <v>#VALUE!</v>
      </c>
      <c r="UPR9" t="e">
        <f t="shared" si="250"/>
        <v>#VALUE!</v>
      </c>
      <c r="UPS9" t="e">
        <f t="shared" si="250"/>
        <v>#VALUE!</v>
      </c>
      <c r="UPT9" t="e">
        <f t="shared" si="250"/>
        <v>#VALUE!</v>
      </c>
      <c r="UPU9" t="e">
        <f t="shared" si="250"/>
        <v>#VALUE!</v>
      </c>
      <c r="UPV9" t="e">
        <f t="shared" si="250"/>
        <v>#VALUE!</v>
      </c>
      <c r="UPW9" t="e">
        <f t="shared" si="250"/>
        <v>#VALUE!</v>
      </c>
      <c r="UPX9" t="e">
        <f t="shared" si="250"/>
        <v>#VALUE!</v>
      </c>
      <c r="UPY9" t="e">
        <f t="shared" si="250"/>
        <v>#VALUE!</v>
      </c>
      <c r="UPZ9" t="e">
        <f t="shared" si="250"/>
        <v>#VALUE!</v>
      </c>
      <c r="UQA9" t="e">
        <f t="shared" si="250"/>
        <v>#VALUE!</v>
      </c>
      <c r="UQB9" t="e">
        <f t="shared" si="250"/>
        <v>#VALUE!</v>
      </c>
      <c r="UQC9" t="e">
        <f t="shared" si="250"/>
        <v>#VALUE!</v>
      </c>
      <c r="UQD9" t="e">
        <f t="shared" si="250"/>
        <v>#VALUE!</v>
      </c>
      <c r="UQE9" t="e">
        <f t="shared" si="250"/>
        <v>#VALUE!</v>
      </c>
      <c r="UQF9" t="e">
        <f t="shared" si="250"/>
        <v>#VALUE!</v>
      </c>
      <c r="UQG9" t="e">
        <f t="shared" si="250"/>
        <v>#VALUE!</v>
      </c>
      <c r="UQH9" t="e">
        <f t="shared" si="250"/>
        <v>#VALUE!</v>
      </c>
      <c r="UQI9" t="e">
        <f t="shared" si="250"/>
        <v>#VALUE!</v>
      </c>
      <c r="UQJ9" t="e">
        <f t="shared" si="250"/>
        <v>#VALUE!</v>
      </c>
      <c r="UQK9" t="e">
        <f t="shared" si="250"/>
        <v>#VALUE!</v>
      </c>
      <c r="UQL9" t="e">
        <f t="shared" si="250"/>
        <v>#VALUE!</v>
      </c>
      <c r="UQM9" t="e">
        <f t="shared" si="250"/>
        <v>#VALUE!</v>
      </c>
      <c r="UQN9" t="e">
        <f t="shared" si="250"/>
        <v>#VALUE!</v>
      </c>
      <c r="UQO9" t="e">
        <f t="shared" si="250"/>
        <v>#VALUE!</v>
      </c>
      <c r="UQP9" t="e">
        <f t="shared" si="250"/>
        <v>#VALUE!</v>
      </c>
      <c r="UQQ9" t="e">
        <f t="shared" si="250"/>
        <v>#VALUE!</v>
      </c>
      <c r="UQR9" t="e">
        <f t="shared" si="250"/>
        <v>#VALUE!</v>
      </c>
      <c r="UQS9" t="e">
        <f t="shared" si="250"/>
        <v>#VALUE!</v>
      </c>
      <c r="UQT9" t="e">
        <f t="shared" si="250"/>
        <v>#VALUE!</v>
      </c>
      <c r="UQU9" t="e">
        <f t="shared" si="250"/>
        <v>#VALUE!</v>
      </c>
      <c r="UQV9" t="e">
        <f t="shared" ref="UQV9:UTG9" si="251">CHAR(HEX2DEC(UQV8))</f>
        <v>#VALUE!</v>
      </c>
      <c r="UQW9" t="e">
        <f t="shared" si="251"/>
        <v>#VALUE!</v>
      </c>
      <c r="UQX9" t="e">
        <f t="shared" si="251"/>
        <v>#VALUE!</v>
      </c>
      <c r="UQY9" t="e">
        <f t="shared" si="251"/>
        <v>#VALUE!</v>
      </c>
      <c r="UQZ9" t="e">
        <f t="shared" si="251"/>
        <v>#VALUE!</v>
      </c>
      <c r="URA9" t="e">
        <f t="shared" si="251"/>
        <v>#VALUE!</v>
      </c>
      <c r="URB9" t="e">
        <f t="shared" si="251"/>
        <v>#VALUE!</v>
      </c>
      <c r="URC9" t="e">
        <f t="shared" si="251"/>
        <v>#VALUE!</v>
      </c>
      <c r="URD9" t="e">
        <f t="shared" si="251"/>
        <v>#VALUE!</v>
      </c>
      <c r="URE9" t="e">
        <f t="shared" si="251"/>
        <v>#VALUE!</v>
      </c>
      <c r="URF9" t="e">
        <f t="shared" si="251"/>
        <v>#VALUE!</v>
      </c>
      <c r="URG9" t="e">
        <f t="shared" si="251"/>
        <v>#VALUE!</v>
      </c>
      <c r="URH9" t="e">
        <f t="shared" si="251"/>
        <v>#VALUE!</v>
      </c>
      <c r="URI9" t="e">
        <f t="shared" si="251"/>
        <v>#VALUE!</v>
      </c>
      <c r="URJ9" t="e">
        <f t="shared" si="251"/>
        <v>#VALUE!</v>
      </c>
      <c r="URK9" t="e">
        <f t="shared" si="251"/>
        <v>#VALUE!</v>
      </c>
      <c r="URL9" t="e">
        <f t="shared" si="251"/>
        <v>#VALUE!</v>
      </c>
      <c r="URM9" t="e">
        <f t="shared" si="251"/>
        <v>#VALUE!</v>
      </c>
      <c r="URN9" t="e">
        <f t="shared" si="251"/>
        <v>#VALUE!</v>
      </c>
      <c r="URO9" t="e">
        <f t="shared" si="251"/>
        <v>#VALUE!</v>
      </c>
      <c r="URP9" t="e">
        <f t="shared" si="251"/>
        <v>#VALUE!</v>
      </c>
      <c r="URQ9" t="e">
        <f t="shared" si="251"/>
        <v>#VALUE!</v>
      </c>
      <c r="URR9" t="e">
        <f t="shared" si="251"/>
        <v>#VALUE!</v>
      </c>
      <c r="URS9" t="e">
        <f t="shared" si="251"/>
        <v>#VALUE!</v>
      </c>
      <c r="URT9" t="e">
        <f t="shared" si="251"/>
        <v>#VALUE!</v>
      </c>
      <c r="URU9" t="e">
        <f t="shared" si="251"/>
        <v>#VALUE!</v>
      </c>
      <c r="URV9" t="e">
        <f t="shared" si="251"/>
        <v>#VALUE!</v>
      </c>
      <c r="URW9" t="e">
        <f t="shared" si="251"/>
        <v>#VALUE!</v>
      </c>
      <c r="URX9" t="e">
        <f t="shared" si="251"/>
        <v>#VALUE!</v>
      </c>
      <c r="URY9" t="e">
        <f t="shared" si="251"/>
        <v>#VALUE!</v>
      </c>
      <c r="URZ9" t="e">
        <f t="shared" si="251"/>
        <v>#VALUE!</v>
      </c>
      <c r="USA9" t="e">
        <f t="shared" si="251"/>
        <v>#VALUE!</v>
      </c>
      <c r="USB9" t="e">
        <f t="shared" si="251"/>
        <v>#VALUE!</v>
      </c>
      <c r="USC9" t="e">
        <f t="shared" si="251"/>
        <v>#VALUE!</v>
      </c>
      <c r="USD9" t="e">
        <f t="shared" si="251"/>
        <v>#VALUE!</v>
      </c>
      <c r="USE9" t="e">
        <f t="shared" si="251"/>
        <v>#VALUE!</v>
      </c>
      <c r="USF9" t="e">
        <f t="shared" si="251"/>
        <v>#VALUE!</v>
      </c>
      <c r="USG9" t="e">
        <f t="shared" si="251"/>
        <v>#VALUE!</v>
      </c>
      <c r="USH9" t="e">
        <f t="shared" si="251"/>
        <v>#VALUE!</v>
      </c>
      <c r="USI9" t="e">
        <f t="shared" si="251"/>
        <v>#VALUE!</v>
      </c>
      <c r="USJ9" t="e">
        <f t="shared" si="251"/>
        <v>#VALUE!</v>
      </c>
      <c r="USK9" t="e">
        <f t="shared" si="251"/>
        <v>#VALUE!</v>
      </c>
      <c r="USL9" t="e">
        <f t="shared" si="251"/>
        <v>#VALUE!</v>
      </c>
      <c r="USM9" t="e">
        <f t="shared" si="251"/>
        <v>#VALUE!</v>
      </c>
      <c r="USN9" t="e">
        <f t="shared" si="251"/>
        <v>#VALUE!</v>
      </c>
      <c r="USO9" t="e">
        <f t="shared" si="251"/>
        <v>#VALUE!</v>
      </c>
      <c r="USP9" t="e">
        <f t="shared" si="251"/>
        <v>#VALUE!</v>
      </c>
      <c r="USQ9" t="e">
        <f t="shared" si="251"/>
        <v>#VALUE!</v>
      </c>
      <c r="USR9" t="e">
        <f t="shared" si="251"/>
        <v>#VALUE!</v>
      </c>
      <c r="USS9" t="e">
        <f t="shared" si="251"/>
        <v>#VALUE!</v>
      </c>
      <c r="UST9" t="e">
        <f t="shared" si="251"/>
        <v>#VALUE!</v>
      </c>
      <c r="USU9" t="e">
        <f t="shared" si="251"/>
        <v>#VALUE!</v>
      </c>
      <c r="USV9" t="e">
        <f t="shared" si="251"/>
        <v>#VALUE!</v>
      </c>
      <c r="USW9" t="e">
        <f t="shared" si="251"/>
        <v>#VALUE!</v>
      </c>
      <c r="USX9" t="e">
        <f t="shared" si="251"/>
        <v>#VALUE!</v>
      </c>
      <c r="USY9" t="e">
        <f t="shared" si="251"/>
        <v>#VALUE!</v>
      </c>
      <c r="USZ9" t="e">
        <f t="shared" si="251"/>
        <v>#VALUE!</v>
      </c>
      <c r="UTA9" t="e">
        <f t="shared" si="251"/>
        <v>#VALUE!</v>
      </c>
      <c r="UTB9" t="e">
        <f t="shared" si="251"/>
        <v>#VALUE!</v>
      </c>
      <c r="UTC9" t="e">
        <f t="shared" si="251"/>
        <v>#VALUE!</v>
      </c>
      <c r="UTD9" t="e">
        <f t="shared" si="251"/>
        <v>#VALUE!</v>
      </c>
      <c r="UTE9" t="e">
        <f t="shared" si="251"/>
        <v>#VALUE!</v>
      </c>
      <c r="UTF9" t="e">
        <f t="shared" si="251"/>
        <v>#VALUE!</v>
      </c>
      <c r="UTG9" t="e">
        <f t="shared" si="251"/>
        <v>#VALUE!</v>
      </c>
      <c r="UTH9" t="e">
        <f t="shared" ref="UTH9:UVS9" si="252">CHAR(HEX2DEC(UTH8))</f>
        <v>#VALUE!</v>
      </c>
      <c r="UTI9" t="e">
        <f t="shared" si="252"/>
        <v>#VALUE!</v>
      </c>
      <c r="UTJ9" t="e">
        <f t="shared" si="252"/>
        <v>#VALUE!</v>
      </c>
      <c r="UTK9" t="e">
        <f t="shared" si="252"/>
        <v>#VALUE!</v>
      </c>
      <c r="UTL9" t="e">
        <f t="shared" si="252"/>
        <v>#VALUE!</v>
      </c>
      <c r="UTM9" t="e">
        <f t="shared" si="252"/>
        <v>#VALUE!</v>
      </c>
      <c r="UTN9" t="e">
        <f t="shared" si="252"/>
        <v>#VALUE!</v>
      </c>
      <c r="UTO9" t="e">
        <f t="shared" si="252"/>
        <v>#VALUE!</v>
      </c>
      <c r="UTP9" t="e">
        <f t="shared" si="252"/>
        <v>#VALUE!</v>
      </c>
      <c r="UTQ9" t="e">
        <f t="shared" si="252"/>
        <v>#VALUE!</v>
      </c>
      <c r="UTR9" t="e">
        <f t="shared" si="252"/>
        <v>#VALUE!</v>
      </c>
      <c r="UTS9" t="e">
        <f t="shared" si="252"/>
        <v>#VALUE!</v>
      </c>
      <c r="UTT9" t="e">
        <f t="shared" si="252"/>
        <v>#VALUE!</v>
      </c>
      <c r="UTU9" t="e">
        <f t="shared" si="252"/>
        <v>#VALUE!</v>
      </c>
      <c r="UTV9" t="e">
        <f t="shared" si="252"/>
        <v>#VALUE!</v>
      </c>
      <c r="UTW9" t="e">
        <f t="shared" si="252"/>
        <v>#VALUE!</v>
      </c>
      <c r="UTX9" t="e">
        <f t="shared" si="252"/>
        <v>#VALUE!</v>
      </c>
      <c r="UTY9" t="e">
        <f t="shared" si="252"/>
        <v>#VALUE!</v>
      </c>
      <c r="UTZ9" t="e">
        <f t="shared" si="252"/>
        <v>#VALUE!</v>
      </c>
      <c r="UUA9" t="e">
        <f t="shared" si="252"/>
        <v>#VALUE!</v>
      </c>
      <c r="UUB9" t="e">
        <f t="shared" si="252"/>
        <v>#VALUE!</v>
      </c>
      <c r="UUC9" t="e">
        <f t="shared" si="252"/>
        <v>#VALUE!</v>
      </c>
      <c r="UUD9" t="e">
        <f t="shared" si="252"/>
        <v>#VALUE!</v>
      </c>
      <c r="UUE9" t="e">
        <f t="shared" si="252"/>
        <v>#VALUE!</v>
      </c>
      <c r="UUF9" t="e">
        <f t="shared" si="252"/>
        <v>#VALUE!</v>
      </c>
      <c r="UUG9" t="e">
        <f t="shared" si="252"/>
        <v>#VALUE!</v>
      </c>
      <c r="UUH9" t="e">
        <f t="shared" si="252"/>
        <v>#VALUE!</v>
      </c>
      <c r="UUI9" t="e">
        <f t="shared" si="252"/>
        <v>#VALUE!</v>
      </c>
      <c r="UUJ9" t="e">
        <f t="shared" si="252"/>
        <v>#VALUE!</v>
      </c>
      <c r="UUK9" t="e">
        <f t="shared" si="252"/>
        <v>#VALUE!</v>
      </c>
      <c r="UUL9" t="e">
        <f t="shared" si="252"/>
        <v>#VALUE!</v>
      </c>
      <c r="UUM9" t="e">
        <f t="shared" si="252"/>
        <v>#VALUE!</v>
      </c>
      <c r="UUN9" t="e">
        <f t="shared" si="252"/>
        <v>#VALUE!</v>
      </c>
      <c r="UUO9" t="e">
        <f t="shared" si="252"/>
        <v>#VALUE!</v>
      </c>
      <c r="UUP9" t="e">
        <f t="shared" si="252"/>
        <v>#VALUE!</v>
      </c>
      <c r="UUQ9" t="e">
        <f t="shared" si="252"/>
        <v>#VALUE!</v>
      </c>
      <c r="UUR9" t="e">
        <f t="shared" si="252"/>
        <v>#VALUE!</v>
      </c>
      <c r="UUS9" t="e">
        <f t="shared" si="252"/>
        <v>#VALUE!</v>
      </c>
      <c r="UUT9" t="e">
        <f t="shared" si="252"/>
        <v>#VALUE!</v>
      </c>
      <c r="UUU9" t="e">
        <f t="shared" si="252"/>
        <v>#VALUE!</v>
      </c>
      <c r="UUV9" t="e">
        <f t="shared" si="252"/>
        <v>#VALUE!</v>
      </c>
      <c r="UUW9" t="e">
        <f t="shared" si="252"/>
        <v>#VALUE!</v>
      </c>
      <c r="UUX9" t="e">
        <f t="shared" si="252"/>
        <v>#VALUE!</v>
      </c>
      <c r="UUY9" t="e">
        <f t="shared" si="252"/>
        <v>#VALUE!</v>
      </c>
      <c r="UUZ9" t="e">
        <f t="shared" si="252"/>
        <v>#VALUE!</v>
      </c>
      <c r="UVA9" t="e">
        <f t="shared" si="252"/>
        <v>#VALUE!</v>
      </c>
      <c r="UVB9" t="e">
        <f t="shared" si="252"/>
        <v>#VALUE!</v>
      </c>
      <c r="UVC9" t="e">
        <f t="shared" si="252"/>
        <v>#VALUE!</v>
      </c>
      <c r="UVD9" t="e">
        <f t="shared" si="252"/>
        <v>#VALUE!</v>
      </c>
      <c r="UVE9" t="e">
        <f t="shared" si="252"/>
        <v>#VALUE!</v>
      </c>
      <c r="UVF9" t="e">
        <f t="shared" si="252"/>
        <v>#VALUE!</v>
      </c>
      <c r="UVG9" t="e">
        <f t="shared" si="252"/>
        <v>#VALUE!</v>
      </c>
      <c r="UVH9" t="e">
        <f t="shared" si="252"/>
        <v>#VALUE!</v>
      </c>
      <c r="UVI9" t="e">
        <f t="shared" si="252"/>
        <v>#VALUE!</v>
      </c>
      <c r="UVJ9" t="e">
        <f t="shared" si="252"/>
        <v>#VALUE!</v>
      </c>
      <c r="UVK9" t="e">
        <f t="shared" si="252"/>
        <v>#VALUE!</v>
      </c>
      <c r="UVL9" t="e">
        <f t="shared" si="252"/>
        <v>#VALUE!</v>
      </c>
      <c r="UVM9" t="e">
        <f t="shared" si="252"/>
        <v>#VALUE!</v>
      </c>
      <c r="UVN9" t="e">
        <f t="shared" si="252"/>
        <v>#VALUE!</v>
      </c>
      <c r="UVO9" t="e">
        <f t="shared" si="252"/>
        <v>#VALUE!</v>
      </c>
      <c r="UVP9" t="e">
        <f t="shared" si="252"/>
        <v>#VALUE!</v>
      </c>
      <c r="UVQ9" t="e">
        <f t="shared" si="252"/>
        <v>#VALUE!</v>
      </c>
      <c r="UVR9" t="e">
        <f t="shared" si="252"/>
        <v>#VALUE!</v>
      </c>
      <c r="UVS9" t="e">
        <f t="shared" si="252"/>
        <v>#VALUE!</v>
      </c>
      <c r="UVT9" t="e">
        <f t="shared" ref="UVT9:UYE9" si="253">CHAR(HEX2DEC(UVT8))</f>
        <v>#VALUE!</v>
      </c>
      <c r="UVU9" t="e">
        <f t="shared" si="253"/>
        <v>#VALUE!</v>
      </c>
      <c r="UVV9" t="e">
        <f t="shared" si="253"/>
        <v>#VALUE!</v>
      </c>
      <c r="UVW9" t="e">
        <f t="shared" si="253"/>
        <v>#VALUE!</v>
      </c>
      <c r="UVX9" t="e">
        <f t="shared" si="253"/>
        <v>#VALUE!</v>
      </c>
      <c r="UVY9" t="e">
        <f t="shared" si="253"/>
        <v>#VALUE!</v>
      </c>
      <c r="UVZ9" t="e">
        <f t="shared" si="253"/>
        <v>#VALUE!</v>
      </c>
      <c r="UWA9" t="e">
        <f t="shared" si="253"/>
        <v>#VALUE!</v>
      </c>
      <c r="UWB9" t="e">
        <f t="shared" si="253"/>
        <v>#VALUE!</v>
      </c>
      <c r="UWC9" t="e">
        <f t="shared" si="253"/>
        <v>#VALUE!</v>
      </c>
      <c r="UWD9" t="e">
        <f t="shared" si="253"/>
        <v>#VALUE!</v>
      </c>
      <c r="UWE9" t="e">
        <f t="shared" si="253"/>
        <v>#VALUE!</v>
      </c>
      <c r="UWF9" t="e">
        <f t="shared" si="253"/>
        <v>#VALUE!</v>
      </c>
      <c r="UWG9" t="e">
        <f t="shared" si="253"/>
        <v>#VALUE!</v>
      </c>
      <c r="UWH9" t="e">
        <f t="shared" si="253"/>
        <v>#VALUE!</v>
      </c>
      <c r="UWI9" t="e">
        <f t="shared" si="253"/>
        <v>#VALUE!</v>
      </c>
      <c r="UWJ9" t="e">
        <f t="shared" si="253"/>
        <v>#VALUE!</v>
      </c>
      <c r="UWK9" t="e">
        <f t="shared" si="253"/>
        <v>#VALUE!</v>
      </c>
      <c r="UWL9" t="e">
        <f t="shared" si="253"/>
        <v>#VALUE!</v>
      </c>
      <c r="UWM9" t="e">
        <f t="shared" si="253"/>
        <v>#VALUE!</v>
      </c>
      <c r="UWN9" t="e">
        <f t="shared" si="253"/>
        <v>#VALUE!</v>
      </c>
      <c r="UWO9" t="e">
        <f t="shared" si="253"/>
        <v>#VALUE!</v>
      </c>
      <c r="UWP9" t="e">
        <f t="shared" si="253"/>
        <v>#VALUE!</v>
      </c>
      <c r="UWQ9" t="e">
        <f t="shared" si="253"/>
        <v>#VALUE!</v>
      </c>
      <c r="UWR9" t="e">
        <f t="shared" si="253"/>
        <v>#VALUE!</v>
      </c>
      <c r="UWS9" t="e">
        <f t="shared" si="253"/>
        <v>#VALUE!</v>
      </c>
      <c r="UWT9" t="e">
        <f t="shared" si="253"/>
        <v>#VALUE!</v>
      </c>
      <c r="UWU9" t="e">
        <f t="shared" si="253"/>
        <v>#VALUE!</v>
      </c>
      <c r="UWV9" t="e">
        <f t="shared" si="253"/>
        <v>#VALUE!</v>
      </c>
      <c r="UWW9" t="e">
        <f t="shared" si="253"/>
        <v>#VALUE!</v>
      </c>
      <c r="UWX9" t="e">
        <f t="shared" si="253"/>
        <v>#VALUE!</v>
      </c>
      <c r="UWY9" t="e">
        <f t="shared" si="253"/>
        <v>#VALUE!</v>
      </c>
      <c r="UWZ9" t="e">
        <f t="shared" si="253"/>
        <v>#VALUE!</v>
      </c>
      <c r="UXA9" t="e">
        <f t="shared" si="253"/>
        <v>#VALUE!</v>
      </c>
      <c r="UXB9" t="e">
        <f t="shared" si="253"/>
        <v>#VALUE!</v>
      </c>
      <c r="UXC9" t="e">
        <f t="shared" si="253"/>
        <v>#VALUE!</v>
      </c>
      <c r="UXD9" t="e">
        <f t="shared" si="253"/>
        <v>#VALUE!</v>
      </c>
      <c r="UXE9" t="e">
        <f t="shared" si="253"/>
        <v>#VALUE!</v>
      </c>
      <c r="UXF9" t="e">
        <f t="shared" si="253"/>
        <v>#VALUE!</v>
      </c>
      <c r="UXG9" t="e">
        <f t="shared" si="253"/>
        <v>#VALUE!</v>
      </c>
      <c r="UXH9" t="e">
        <f t="shared" si="253"/>
        <v>#VALUE!</v>
      </c>
      <c r="UXI9" t="e">
        <f t="shared" si="253"/>
        <v>#VALUE!</v>
      </c>
      <c r="UXJ9" t="e">
        <f t="shared" si="253"/>
        <v>#VALUE!</v>
      </c>
      <c r="UXK9" t="e">
        <f t="shared" si="253"/>
        <v>#VALUE!</v>
      </c>
      <c r="UXL9" t="e">
        <f t="shared" si="253"/>
        <v>#VALUE!</v>
      </c>
      <c r="UXM9" t="e">
        <f t="shared" si="253"/>
        <v>#VALUE!</v>
      </c>
      <c r="UXN9" t="e">
        <f t="shared" si="253"/>
        <v>#VALUE!</v>
      </c>
      <c r="UXO9" t="e">
        <f t="shared" si="253"/>
        <v>#VALUE!</v>
      </c>
      <c r="UXP9" t="e">
        <f t="shared" si="253"/>
        <v>#VALUE!</v>
      </c>
      <c r="UXQ9" t="e">
        <f t="shared" si="253"/>
        <v>#VALUE!</v>
      </c>
      <c r="UXR9" t="e">
        <f t="shared" si="253"/>
        <v>#VALUE!</v>
      </c>
      <c r="UXS9" t="e">
        <f t="shared" si="253"/>
        <v>#VALUE!</v>
      </c>
      <c r="UXT9" t="e">
        <f t="shared" si="253"/>
        <v>#VALUE!</v>
      </c>
      <c r="UXU9" t="e">
        <f t="shared" si="253"/>
        <v>#VALUE!</v>
      </c>
      <c r="UXV9" t="e">
        <f t="shared" si="253"/>
        <v>#VALUE!</v>
      </c>
      <c r="UXW9" t="e">
        <f t="shared" si="253"/>
        <v>#VALUE!</v>
      </c>
      <c r="UXX9" t="e">
        <f t="shared" si="253"/>
        <v>#VALUE!</v>
      </c>
      <c r="UXY9" t="e">
        <f t="shared" si="253"/>
        <v>#VALUE!</v>
      </c>
      <c r="UXZ9" t="e">
        <f t="shared" si="253"/>
        <v>#VALUE!</v>
      </c>
      <c r="UYA9" t="e">
        <f t="shared" si="253"/>
        <v>#VALUE!</v>
      </c>
      <c r="UYB9" t="e">
        <f t="shared" si="253"/>
        <v>#VALUE!</v>
      </c>
      <c r="UYC9" t="e">
        <f t="shared" si="253"/>
        <v>#VALUE!</v>
      </c>
      <c r="UYD9" t="e">
        <f t="shared" si="253"/>
        <v>#VALUE!</v>
      </c>
      <c r="UYE9" t="e">
        <f t="shared" si="253"/>
        <v>#VALUE!</v>
      </c>
      <c r="UYF9" t="e">
        <f t="shared" ref="UYF9:VAQ9" si="254">CHAR(HEX2DEC(UYF8))</f>
        <v>#VALUE!</v>
      </c>
      <c r="UYG9" t="e">
        <f t="shared" si="254"/>
        <v>#VALUE!</v>
      </c>
      <c r="UYH9" t="e">
        <f t="shared" si="254"/>
        <v>#VALUE!</v>
      </c>
      <c r="UYI9" t="e">
        <f t="shared" si="254"/>
        <v>#VALUE!</v>
      </c>
      <c r="UYJ9" t="e">
        <f t="shared" si="254"/>
        <v>#VALUE!</v>
      </c>
      <c r="UYK9" t="e">
        <f t="shared" si="254"/>
        <v>#VALUE!</v>
      </c>
      <c r="UYL9" t="e">
        <f t="shared" si="254"/>
        <v>#VALUE!</v>
      </c>
      <c r="UYM9" t="e">
        <f t="shared" si="254"/>
        <v>#VALUE!</v>
      </c>
      <c r="UYN9" t="e">
        <f t="shared" si="254"/>
        <v>#VALUE!</v>
      </c>
      <c r="UYO9" t="e">
        <f t="shared" si="254"/>
        <v>#VALUE!</v>
      </c>
      <c r="UYP9" t="e">
        <f t="shared" si="254"/>
        <v>#VALUE!</v>
      </c>
      <c r="UYQ9" t="e">
        <f t="shared" si="254"/>
        <v>#VALUE!</v>
      </c>
      <c r="UYR9" t="e">
        <f t="shared" si="254"/>
        <v>#VALUE!</v>
      </c>
      <c r="UYS9" t="e">
        <f t="shared" si="254"/>
        <v>#VALUE!</v>
      </c>
      <c r="UYT9" t="e">
        <f t="shared" si="254"/>
        <v>#VALUE!</v>
      </c>
      <c r="UYU9" t="e">
        <f t="shared" si="254"/>
        <v>#VALUE!</v>
      </c>
      <c r="UYV9" t="e">
        <f t="shared" si="254"/>
        <v>#VALUE!</v>
      </c>
      <c r="UYW9" t="e">
        <f t="shared" si="254"/>
        <v>#VALUE!</v>
      </c>
      <c r="UYX9" t="e">
        <f t="shared" si="254"/>
        <v>#VALUE!</v>
      </c>
      <c r="UYY9" t="e">
        <f t="shared" si="254"/>
        <v>#VALUE!</v>
      </c>
      <c r="UYZ9" t="e">
        <f t="shared" si="254"/>
        <v>#VALUE!</v>
      </c>
      <c r="UZA9" t="e">
        <f t="shared" si="254"/>
        <v>#VALUE!</v>
      </c>
      <c r="UZB9" t="e">
        <f t="shared" si="254"/>
        <v>#VALUE!</v>
      </c>
      <c r="UZC9" t="e">
        <f t="shared" si="254"/>
        <v>#VALUE!</v>
      </c>
      <c r="UZD9" t="e">
        <f t="shared" si="254"/>
        <v>#VALUE!</v>
      </c>
      <c r="UZE9" t="e">
        <f t="shared" si="254"/>
        <v>#VALUE!</v>
      </c>
      <c r="UZF9" t="e">
        <f t="shared" si="254"/>
        <v>#VALUE!</v>
      </c>
      <c r="UZG9" t="e">
        <f t="shared" si="254"/>
        <v>#VALUE!</v>
      </c>
      <c r="UZH9" t="e">
        <f t="shared" si="254"/>
        <v>#VALUE!</v>
      </c>
      <c r="UZI9" t="e">
        <f t="shared" si="254"/>
        <v>#VALUE!</v>
      </c>
      <c r="UZJ9" t="e">
        <f t="shared" si="254"/>
        <v>#VALUE!</v>
      </c>
      <c r="UZK9" t="e">
        <f t="shared" si="254"/>
        <v>#VALUE!</v>
      </c>
      <c r="UZL9" t="e">
        <f t="shared" si="254"/>
        <v>#VALUE!</v>
      </c>
      <c r="UZM9" t="e">
        <f t="shared" si="254"/>
        <v>#VALUE!</v>
      </c>
      <c r="UZN9" t="e">
        <f t="shared" si="254"/>
        <v>#VALUE!</v>
      </c>
      <c r="UZO9" t="e">
        <f t="shared" si="254"/>
        <v>#VALUE!</v>
      </c>
      <c r="UZP9" t="e">
        <f t="shared" si="254"/>
        <v>#VALUE!</v>
      </c>
      <c r="UZQ9" t="e">
        <f t="shared" si="254"/>
        <v>#VALUE!</v>
      </c>
      <c r="UZR9" t="e">
        <f t="shared" si="254"/>
        <v>#VALUE!</v>
      </c>
      <c r="UZS9" t="e">
        <f t="shared" si="254"/>
        <v>#VALUE!</v>
      </c>
      <c r="UZT9" t="e">
        <f t="shared" si="254"/>
        <v>#VALUE!</v>
      </c>
      <c r="UZU9" t="e">
        <f t="shared" si="254"/>
        <v>#VALUE!</v>
      </c>
      <c r="UZV9" t="e">
        <f t="shared" si="254"/>
        <v>#VALUE!</v>
      </c>
      <c r="UZW9" t="e">
        <f t="shared" si="254"/>
        <v>#VALUE!</v>
      </c>
      <c r="UZX9" t="e">
        <f t="shared" si="254"/>
        <v>#VALUE!</v>
      </c>
      <c r="UZY9" t="e">
        <f t="shared" si="254"/>
        <v>#VALUE!</v>
      </c>
      <c r="UZZ9" t="e">
        <f t="shared" si="254"/>
        <v>#VALUE!</v>
      </c>
      <c r="VAA9" t="e">
        <f t="shared" si="254"/>
        <v>#VALUE!</v>
      </c>
      <c r="VAB9" t="e">
        <f t="shared" si="254"/>
        <v>#VALUE!</v>
      </c>
      <c r="VAC9" t="e">
        <f t="shared" si="254"/>
        <v>#VALUE!</v>
      </c>
      <c r="VAD9" t="e">
        <f t="shared" si="254"/>
        <v>#VALUE!</v>
      </c>
      <c r="VAE9" t="e">
        <f t="shared" si="254"/>
        <v>#VALUE!</v>
      </c>
      <c r="VAF9" t="e">
        <f t="shared" si="254"/>
        <v>#VALUE!</v>
      </c>
      <c r="VAG9" t="e">
        <f t="shared" si="254"/>
        <v>#VALUE!</v>
      </c>
      <c r="VAH9" t="e">
        <f t="shared" si="254"/>
        <v>#VALUE!</v>
      </c>
      <c r="VAI9" t="e">
        <f t="shared" si="254"/>
        <v>#VALUE!</v>
      </c>
      <c r="VAJ9" t="e">
        <f t="shared" si="254"/>
        <v>#VALUE!</v>
      </c>
      <c r="VAK9" t="e">
        <f t="shared" si="254"/>
        <v>#VALUE!</v>
      </c>
      <c r="VAL9" t="e">
        <f t="shared" si="254"/>
        <v>#VALUE!</v>
      </c>
      <c r="VAM9" t="e">
        <f t="shared" si="254"/>
        <v>#VALUE!</v>
      </c>
      <c r="VAN9" t="e">
        <f t="shared" si="254"/>
        <v>#VALUE!</v>
      </c>
      <c r="VAO9" t="e">
        <f t="shared" si="254"/>
        <v>#VALUE!</v>
      </c>
      <c r="VAP9" t="e">
        <f t="shared" si="254"/>
        <v>#VALUE!</v>
      </c>
      <c r="VAQ9" t="e">
        <f t="shared" si="254"/>
        <v>#VALUE!</v>
      </c>
      <c r="VAR9" t="e">
        <f t="shared" ref="VAR9:VDC9" si="255">CHAR(HEX2DEC(VAR8))</f>
        <v>#VALUE!</v>
      </c>
      <c r="VAS9" t="e">
        <f t="shared" si="255"/>
        <v>#VALUE!</v>
      </c>
      <c r="VAT9" t="e">
        <f t="shared" si="255"/>
        <v>#VALUE!</v>
      </c>
      <c r="VAU9" t="e">
        <f t="shared" si="255"/>
        <v>#VALUE!</v>
      </c>
      <c r="VAV9" t="e">
        <f t="shared" si="255"/>
        <v>#VALUE!</v>
      </c>
      <c r="VAW9" t="e">
        <f t="shared" si="255"/>
        <v>#VALUE!</v>
      </c>
      <c r="VAX9" t="e">
        <f t="shared" si="255"/>
        <v>#VALUE!</v>
      </c>
      <c r="VAY9" t="e">
        <f t="shared" si="255"/>
        <v>#VALUE!</v>
      </c>
      <c r="VAZ9" t="e">
        <f t="shared" si="255"/>
        <v>#VALUE!</v>
      </c>
      <c r="VBA9" t="e">
        <f t="shared" si="255"/>
        <v>#VALUE!</v>
      </c>
      <c r="VBB9" t="e">
        <f t="shared" si="255"/>
        <v>#VALUE!</v>
      </c>
      <c r="VBC9" t="e">
        <f t="shared" si="255"/>
        <v>#VALUE!</v>
      </c>
      <c r="VBD9" t="e">
        <f t="shared" si="255"/>
        <v>#VALUE!</v>
      </c>
      <c r="VBE9" t="e">
        <f t="shared" si="255"/>
        <v>#VALUE!</v>
      </c>
      <c r="VBF9" t="e">
        <f t="shared" si="255"/>
        <v>#VALUE!</v>
      </c>
      <c r="VBG9" t="e">
        <f t="shared" si="255"/>
        <v>#VALUE!</v>
      </c>
      <c r="VBH9" t="e">
        <f t="shared" si="255"/>
        <v>#VALUE!</v>
      </c>
      <c r="VBI9" t="e">
        <f t="shared" si="255"/>
        <v>#VALUE!</v>
      </c>
      <c r="VBJ9" t="e">
        <f t="shared" si="255"/>
        <v>#VALUE!</v>
      </c>
      <c r="VBK9" t="e">
        <f t="shared" si="255"/>
        <v>#VALUE!</v>
      </c>
      <c r="VBL9" t="e">
        <f t="shared" si="255"/>
        <v>#VALUE!</v>
      </c>
      <c r="VBM9" t="e">
        <f t="shared" si="255"/>
        <v>#VALUE!</v>
      </c>
      <c r="VBN9" t="e">
        <f t="shared" si="255"/>
        <v>#VALUE!</v>
      </c>
      <c r="VBO9" t="e">
        <f t="shared" si="255"/>
        <v>#VALUE!</v>
      </c>
      <c r="VBP9" t="e">
        <f t="shared" si="255"/>
        <v>#VALUE!</v>
      </c>
      <c r="VBQ9" t="e">
        <f t="shared" si="255"/>
        <v>#VALUE!</v>
      </c>
      <c r="VBR9" t="e">
        <f t="shared" si="255"/>
        <v>#VALUE!</v>
      </c>
      <c r="VBS9" t="e">
        <f t="shared" si="255"/>
        <v>#VALUE!</v>
      </c>
      <c r="VBT9" t="e">
        <f t="shared" si="255"/>
        <v>#VALUE!</v>
      </c>
      <c r="VBU9" t="e">
        <f t="shared" si="255"/>
        <v>#VALUE!</v>
      </c>
      <c r="VBV9" t="e">
        <f t="shared" si="255"/>
        <v>#VALUE!</v>
      </c>
      <c r="VBW9" t="e">
        <f t="shared" si="255"/>
        <v>#VALUE!</v>
      </c>
      <c r="VBX9" t="e">
        <f t="shared" si="255"/>
        <v>#VALUE!</v>
      </c>
      <c r="VBY9" t="e">
        <f t="shared" si="255"/>
        <v>#VALUE!</v>
      </c>
      <c r="VBZ9" t="e">
        <f t="shared" si="255"/>
        <v>#VALUE!</v>
      </c>
      <c r="VCA9" t="e">
        <f t="shared" si="255"/>
        <v>#VALUE!</v>
      </c>
      <c r="VCB9" t="e">
        <f t="shared" si="255"/>
        <v>#VALUE!</v>
      </c>
      <c r="VCC9" t="e">
        <f t="shared" si="255"/>
        <v>#VALUE!</v>
      </c>
      <c r="VCD9" t="e">
        <f t="shared" si="255"/>
        <v>#VALUE!</v>
      </c>
      <c r="VCE9" t="e">
        <f t="shared" si="255"/>
        <v>#VALUE!</v>
      </c>
      <c r="VCF9" t="e">
        <f t="shared" si="255"/>
        <v>#VALUE!</v>
      </c>
      <c r="VCG9" t="e">
        <f t="shared" si="255"/>
        <v>#VALUE!</v>
      </c>
      <c r="VCH9" t="e">
        <f t="shared" si="255"/>
        <v>#VALUE!</v>
      </c>
      <c r="VCI9" t="e">
        <f t="shared" si="255"/>
        <v>#VALUE!</v>
      </c>
      <c r="VCJ9" t="e">
        <f t="shared" si="255"/>
        <v>#VALUE!</v>
      </c>
      <c r="VCK9" t="e">
        <f t="shared" si="255"/>
        <v>#VALUE!</v>
      </c>
      <c r="VCL9" t="e">
        <f t="shared" si="255"/>
        <v>#VALUE!</v>
      </c>
      <c r="VCM9" t="e">
        <f t="shared" si="255"/>
        <v>#VALUE!</v>
      </c>
      <c r="VCN9" t="e">
        <f t="shared" si="255"/>
        <v>#VALUE!</v>
      </c>
      <c r="VCO9" t="e">
        <f t="shared" si="255"/>
        <v>#VALUE!</v>
      </c>
      <c r="VCP9" t="e">
        <f t="shared" si="255"/>
        <v>#VALUE!</v>
      </c>
      <c r="VCQ9" t="e">
        <f t="shared" si="255"/>
        <v>#VALUE!</v>
      </c>
      <c r="VCR9" t="e">
        <f t="shared" si="255"/>
        <v>#VALUE!</v>
      </c>
      <c r="VCS9" t="e">
        <f t="shared" si="255"/>
        <v>#VALUE!</v>
      </c>
      <c r="VCT9" t="e">
        <f t="shared" si="255"/>
        <v>#VALUE!</v>
      </c>
      <c r="VCU9" t="e">
        <f t="shared" si="255"/>
        <v>#VALUE!</v>
      </c>
      <c r="VCV9" t="e">
        <f t="shared" si="255"/>
        <v>#VALUE!</v>
      </c>
      <c r="VCW9" t="e">
        <f t="shared" si="255"/>
        <v>#VALUE!</v>
      </c>
      <c r="VCX9" t="e">
        <f t="shared" si="255"/>
        <v>#VALUE!</v>
      </c>
      <c r="VCY9" t="e">
        <f t="shared" si="255"/>
        <v>#VALUE!</v>
      </c>
      <c r="VCZ9" t="e">
        <f t="shared" si="255"/>
        <v>#VALUE!</v>
      </c>
      <c r="VDA9" t="e">
        <f t="shared" si="255"/>
        <v>#VALUE!</v>
      </c>
      <c r="VDB9" t="e">
        <f t="shared" si="255"/>
        <v>#VALUE!</v>
      </c>
      <c r="VDC9" t="e">
        <f t="shared" si="255"/>
        <v>#VALUE!</v>
      </c>
      <c r="VDD9" t="e">
        <f t="shared" ref="VDD9:VFO9" si="256">CHAR(HEX2DEC(VDD8))</f>
        <v>#VALUE!</v>
      </c>
      <c r="VDE9" t="e">
        <f t="shared" si="256"/>
        <v>#VALUE!</v>
      </c>
      <c r="VDF9" t="e">
        <f t="shared" si="256"/>
        <v>#VALUE!</v>
      </c>
      <c r="VDG9" t="e">
        <f t="shared" si="256"/>
        <v>#VALUE!</v>
      </c>
      <c r="VDH9" t="e">
        <f t="shared" si="256"/>
        <v>#VALUE!</v>
      </c>
      <c r="VDI9" t="e">
        <f t="shared" si="256"/>
        <v>#VALUE!</v>
      </c>
      <c r="VDJ9" t="e">
        <f t="shared" si="256"/>
        <v>#VALUE!</v>
      </c>
      <c r="VDK9" t="e">
        <f t="shared" si="256"/>
        <v>#VALUE!</v>
      </c>
      <c r="VDL9" t="e">
        <f t="shared" si="256"/>
        <v>#VALUE!</v>
      </c>
      <c r="VDM9" t="e">
        <f t="shared" si="256"/>
        <v>#VALUE!</v>
      </c>
      <c r="VDN9" t="e">
        <f t="shared" si="256"/>
        <v>#VALUE!</v>
      </c>
      <c r="VDO9" t="e">
        <f t="shared" si="256"/>
        <v>#VALUE!</v>
      </c>
      <c r="VDP9" t="e">
        <f t="shared" si="256"/>
        <v>#VALUE!</v>
      </c>
      <c r="VDQ9" t="e">
        <f t="shared" si="256"/>
        <v>#VALUE!</v>
      </c>
      <c r="VDR9" t="e">
        <f t="shared" si="256"/>
        <v>#VALUE!</v>
      </c>
      <c r="VDS9" t="e">
        <f t="shared" si="256"/>
        <v>#VALUE!</v>
      </c>
      <c r="VDT9" t="e">
        <f t="shared" si="256"/>
        <v>#VALUE!</v>
      </c>
      <c r="VDU9" t="e">
        <f t="shared" si="256"/>
        <v>#VALUE!</v>
      </c>
      <c r="VDV9" t="e">
        <f t="shared" si="256"/>
        <v>#VALUE!</v>
      </c>
      <c r="VDW9" t="e">
        <f t="shared" si="256"/>
        <v>#VALUE!</v>
      </c>
      <c r="VDX9" t="e">
        <f t="shared" si="256"/>
        <v>#VALUE!</v>
      </c>
      <c r="VDY9" t="e">
        <f t="shared" si="256"/>
        <v>#VALUE!</v>
      </c>
      <c r="VDZ9" t="e">
        <f t="shared" si="256"/>
        <v>#VALUE!</v>
      </c>
      <c r="VEA9" t="e">
        <f t="shared" si="256"/>
        <v>#VALUE!</v>
      </c>
      <c r="VEB9" t="e">
        <f t="shared" si="256"/>
        <v>#VALUE!</v>
      </c>
      <c r="VEC9" t="e">
        <f t="shared" si="256"/>
        <v>#VALUE!</v>
      </c>
      <c r="VED9" t="e">
        <f t="shared" si="256"/>
        <v>#VALUE!</v>
      </c>
      <c r="VEE9" t="e">
        <f t="shared" si="256"/>
        <v>#VALUE!</v>
      </c>
      <c r="VEF9" t="e">
        <f t="shared" si="256"/>
        <v>#VALUE!</v>
      </c>
      <c r="VEG9" t="e">
        <f t="shared" si="256"/>
        <v>#VALUE!</v>
      </c>
      <c r="VEH9" t="e">
        <f t="shared" si="256"/>
        <v>#VALUE!</v>
      </c>
      <c r="VEI9" t="e">
        <f t="shared" si="256"/>
        <v>#VALUE!</v>
      </c>
      <c r="VEJ9" t="e">
        <f t="shared" si="256"/>
        <v>#VALUE!</v>
      </c>
      <c r="VEK9" t="e">
        <f t="shared" si="256"/>
        <v>#VALUE!</v>
      </c>
      <c r="VEL9" t="e">
        <f t="shared" si="256"/>
        <v>#VALUE!</v>
      </c>
      <c r="VEM9" t="e">
        <f t="shared" si="256"/>
        <v>#VALUE!</v>
      </c>
      <c r="VEN9" t="e">
        <f t="shared" si="256"/>
        <v>#VALUE!</v>
      </c>
      <c r="VEO9" t="e">
        <f t="shared" si="256"/>
        <v>#VALUE!</v>
      </c>
      <c r="VEP9" t="e">
        <f t="shared" si="256"/>
        <v>#VALUE!</v>
      </c>
      <c r="VEQ9" t="e">
        <f t="shared" si="256"/>
        <v>#VALUE!</v>
      </c>
      <c r="VER9" t="e">
        <f t="shared" si="256"/>
        <v>#VALUE!</v>
      </c>
      <c r="VES9" t="e">
        <f t="shared" si="256"/>
        <v>#VALUE!</v>
      </c>
      <c r="VET9" t="e">
        <f t="shared" si="256"/>
        <v>#VALUE!</v>
      </c>
      <c r="VEU9" t="e">
        <f t="shared" si="256"/>
        <v>#VALUE!</v>
      </c>
      <c r="VEV9" t="e">
        <f t="shared" si="256"/>
        <v>#VALUE!</v>
      </c>
      <c r="VEW9" t="e">
        <f t="shared" si="256"/>
        <v>#VALUE!</v>
      </c>
      <c r="VEX9" t="e">
        <f t="shared" si="256"/>
        <v>#VALUE!</v>
      </c>
      <c r="VEY9" t="e">
        <f t="shared" si="256"/>
        <v>#VALUE!</v>
      </c>
      <c r="VEZ9" t="e">
        <f t="shared" si="256"/>
        <v>#VALUE!</v>
      </c>
      <c r="VFA9" t="e">
        <f t="shared" si="256"/>
        <v>#VALUE!</v>
      </c>
      <c r="VFB9" t="e">
        <f t="shared" si="256"/>
        <v>#VALUE!</v>
      </c>
      <c r="VFC9" t="e">
        <f t="shared" si="256"/>
        <v>#VALUE!</v>
      </c>
      <c r="VFD9" t="e">
        <f t="shared" si="256"/>
        <v>#VALUE!</v>
      </c>
      <c r="VFE9" t="e">
        <f t="shared" si="256"/>
        <v>#VALUE!</v>
      </c>
      <c r="VFF9" t="e">
        <f t="shared" si="256"/>
        <v>#VALUE!</v>
      </c>
      <c r="VFG9" t="e">
        <f t="shared" si="256"/>
        <v>#VALUE!</v>
      </c>
      <c r="VFH9" t="e">
        <f t="shared" si="256"/>
        <v>#VALUE!</v>
      </c>
      <c r="VFI9" t="e">
        <f t="shared" si="256"/>
        <v>#VALUE!</v>
      </c>
      <c r="VFJ9" t="e">
        <f t="shared" si="256"/>
        <v>#VALUE!</v>
      </c>
      <c r="VFK9" t="e">
        <f t="shared" si="256"/>
        <v>#VALUE!</v>
      </c>
      <c r="VFL9" t="e">
        <f t="shared" si="256"/>
        <v>#VALUE!</v>
      </c>
      <c r="VFM9" t="e">
        <f t="shared" si="256"/>
        <v>#VALUE!</v>
      </c>
      <c r="VFN9" t="e">
        <f t="shared" si="256"/>
        <v>#VALUE!</v>
      </c>
      <c r="VFO9" t="e">
        <f t="shared" si="256"/>
        <v>#VALUE!</v>
      </c>
      <c r="VFP9" t="e">
        <f t="shared" ref="VFP9:VIA9" si="257">CHAR(HEX2DEC(VFP8))</f>
        <v>#VALUE!</v>
      </c>
      <c r="VFQ9" t="e">
        <f t="shared" si="257"/>
        <v>#VALUE!</v>
      </c>
      <c r="VFR9" t="e">
        <f t="shared" si="257"/>
        <v>#VALUE!</v>
      </c>
      <c r="VFS9" t="e">
        <f t="shared" si="257"/>
        <v>#VALUE!</v>
      </c>
      <c r="VFT9" t="e">
        <f t="shared" si="257"/>
        <v>#VALUE!</v>
      </c>
      <c r="VFU9" t="e">
        <f t="shared" si="257"/>
        <v>#VALUE!</v>
      </c>
      <c r="VFV9" t="e">
        <f t="shared" si="257"/>
        <v>#VALUE!</v>
      </c>
      <c r="VFW9" t="e">
        <f t="shared" si="257"/>
        <v>#VALUE!</v>
      </c>
      <c r="VFX9" t="e">
        <f t="shared" si="257"/>
        <v>#VALUE!</v>
      </c>
      <c r="VFY9" t="e">
        <f t="shared" si="257"/>
        <v>#VALUE!</v>
      </c>
      <c r="VFZ9" t="e">
        <f t="shared" si="257"/>
        <v>#VALUE!</v>
      </c>
      <c r="VGA9" t="e">
        <f t="shared" si="257"/>
        <v>#VALUE!</v>
      </c>
      <c r="VGB9" t="e">
        <f t="shared" si="257"/>
        <v>#VALUE!</v>
      </c>
      <c r="VGC9" t="e">
        <f t="shared" si="257"/>
        <v>#VALUE!</v>
      </c>
      <c r="VGD9" t="e">
        <f t="shared" si="257"/>
        <v>#VALUE!</v>
      </c>
      <c r="VGE9" t="e">
        <f t="shared" si="257"/>
        <v>#VALUE!</v>
      </c>
      <c r="VGF9" t="e">
        <f t="shared" si="257"/>
        <v>#VALUE!</v>
      </c>
      <c r="VGG9" t="e">
        <f t="shared" si="257"/>
        <v>#VALUE!</v>
      </c>
      <c r="VGH9" t="e">
        <f t="shared" si="257"/>
        <v>#VALUE!</v>
      </c>
      <c r="VGI9" t="e">
        <f t="shared" si="257"/>
        <v>#VALUE!</v>
      </c>
      <c r="VGJ9" t="e">
        <f t="shared" si="257"/>
        <v>#VALUE!</v>
      </c>
      <c r="VGK9" t="e">
        <f t="shared" si="257"/>
        <v>#VALUE!</v>
      </c>
      <c r="VGL9" t="e">
        <f t="shared" si="257"/>
        <v>#VALUE!</v>
      </c>
      <c r="VGM9" t="e">
        <f t="shared" si="257"/>
        <v>#VALUE!</v>
      </c>
      <c r="VGN9" t="e">
        <f t="shared" si="257"/>
        <v>#VALUE!</v>
      </c>
      <c r="VGO9" t="e">
        <f t="shared" si="257"/>
        <v>#VALUE!</v>
      </c>
      <c r="VGP9" t="e">
        <f t="shared" si="257"/>
        <v>#VALUE!</v>
      </c>
      <c r="VGQ9" t="e">
        <f t="shared" si="257"/>
        <v>#VALUE!</v>
      </c>
      <c r="VGR9" t="e">
        <f t="shared" si="257"/>
        <v>#VALUE!</v>
      </c>
      <c r="VGS9" t="e">
        <f t="shared" si="257"/>
        <v>#VALUE!</v>
      </c>
      <c r="VGT9" t="e">
        <f t="shared" si="257"/>
        <v>#VALUE!</v>
      </c>
      <c r="VGU9" t="e">
        <f t="shared" si="257"/>
        <v>#VALUE!</v>
      </c>
      <c r="VGV9" t="e">
        <f t="shared" si="257"/>
        <v>#VALUE!</v>
      </c>
      <c r="VGW9" t="e">
        <f t="shared" si="257"/>
        <v>#VALUE!</v>
      </c>
      <c r="VGX9" t="e">
        <f t="shared" si="257"/>
        <v>#VALUE!</v>
      </c>
      <c r="VGY9" t="e">
        <f t="shared" si="257"/>
        <v>#VALUE!</v>
      </c>
      <c r="VGZ9" t="e">
        <f t="shared" si="257"/>
        <v>#VALUE!</v>
      </c>
      <c r="VHA9" t="e">
        <f t="shared" si="257"/>
        <v>#VALUE!</v>
      </c>
      <c r="VHB9" t="e">
        <f t="shared" si="257"/>
        <v>#VALUE!</v>
      </c>
      <c r="VHC9" t="e">
        <f t="shared" si="257"/>
        <v>#VALUE!</v>
      </c>
      <c r="VHD9" t="e">
        <f t="shared" si="257"/>
        <v>#VALUE!</v>
      </c>
      <c r="VHE9" t="e">
        <f t="shared" si="257"/>
        <v>#VALUE!</v>
      </c>
      <c r="VHF9" t="e">
        <f t="shared" si="257"/>
        <v>#VALUE!</v>
      </c>
      <c r="VHG9" t="e">
        <f t="shared" si="257"/>
        <v>#VALUE!</v>
      </c>
      <c r="VHH9" t="e">
        <f t="shared" si="257"/>
        <v>#VALUE!</v>
      </c>
      <c r="VHI9" t="e">
        <f t="shared" si="257"/>
        <v>#VALUE!</v>
      </c>
      <c r="VHJ9" t="e">
        <f t="shared" si="257"/>
        <v>#VALUE!</v>
      </c>
      <c r="VHK9" t="e">
        <f t="shared" si="257"/>
        <v>#VALUE!</v>
      </c>
      <c r="VHL9" t="e">
        <f t="shared" si="257"/>
        <v>#VALUE!</v>
      </c>
      <c r="VHM9" t="e">
        <f t="shared" si="257"/>
        <v>#VALUE!</v>
      </c>
      <c r="VHN9" t="e">
        <f t="shared" si="257"/>
        <v>#VALUE!</v>
      </c>
      <c r="VHO9" t="e">
        <f t="shared" si="257"/>
        <v>#VALUE!</v>
      </c>
      <c r="VHP9" t="e">
        <f t="shared" si="257"/>
        <v>#VALUE!</v>
      </c>
      <c r="VHQ9" t="e">
        <f t="shared" si="257"/>
        <v>#VALUE!</v>
      </c>
      <c r="VHR9" t="e">
        <f t="shared" si="257"/>
        <v>#VALUE!</v>
      </c>
      <c r="VHS9" t="e">
        <f t="shared" si="257"/>
        <v>#VALUE!</v>
      </c>
      <c r="VHT9" t="e">
        <f t="shared" si="257"/>
        <v>#VALUE!</v>
      </c>
      <c r="VHU9" t="e">
        <f t="shared" si="257"/>
        <v>#VALUE!</v>
      </c>
      <c r="VHV9" t="e">
        <f t="shared" si="257"/>
        <v>#VALUE!</v>
      </c>
      <c r="VHW9" t="e">
        <f t="shared" si="257"/>
        <v>#VALUE!</v>
      </c>
      <c r="VHX9" t="e">
        <f t="shared" si="257"/>
        <v>#VALUE!</v>
      </c>
      <c r="VHY9" t="e">
        <f t="shared" si="257"/>
        <v>#VALUE!</v>
      </c>
      <c r="VHZ9" t="e">
        <f t="shared" si="257"/>
        <v>#VALUE!</v>
      </c>
      <c r="VIA9" t="e">
        <f t="shared" si="257"/>
        <v>#VALUE!</v>
      </c>
      <c r="VIB9" t="e">
        <f t="shared" ref="VIB9:VKM9" si="258">CHAR(HEX2DEC(VIB8))</f>
        <v>#VALUE!</v>
      </c>
      <c r="VIC9" t="e">
        <f t="shared" si="258"/>
        <v>#VALUE!</v>
      </c>
      <c r="VID9" t="e">
        <f t="shared" si="258"/>
        <v>#VALUE!</v>
      </c>
      <c r="VIE9" t="e">
        <f t="shared" si="258"/>
        <v>#VALUE!</v>
      </c>
      <c r="VIF9" t="e">
        <f t="shared" si="258"/>
        <v>#VALUE!</v>
      </c>
      <c r="VIG9" t="e">
        <f t="shared" si="258"/>
        <v>#VALUE!</v>
      </c>
      <c r="VIH9" t="e">
        <f t="shared" si="258"/>
        <v>#VALUE!</v>
      </c>
      <c r="VII9" t="e">
        <f t="shared" si="258"/>
        <v>#VALUE!</v>
      </c>
      <c r="VIJ9" t="e">
        <f t="shared" si="258"/>
        <v>#VALUE!</v>
      </c>
      <c r="VIK9" t="e">
        <f t="shared" si="258"/>
        <v>#VALUE!</v>
      </c>
      <c r="VIL9" t="e">
        <f t="shared" si="258"/>
        <v>#VALUE!</v>
      </c>
      <c r="VIM9" t="e">
        <f t="shared" si="258"/>
        <v>#VALUE!</v>
      </c>
      <c r="VIN9" t="e">
        <f t="shared" si="258"/>
        <v>#VALUE!</v>
      </c>
      <c r="VIO9" t="e">
        <f t="shared" si="258"/>
        <v>#VALUE!</v>
      </c>
      <c r="VIP9" t="e">
        <f t="shared" si="258"/>
        <v>#VALUE!</v>
      </c>
      <c r="VIQ9" t="e">
        <f t="shared" si="258"/>
        <v>#VALUE!</v>
      </c>
      <c r="VIR9" t="e">
        <f t="shared" si="258"/>
        <v>#VALUE!</v>
      </c>
      <c r="VIS9" t="e">
        <f t="shared" si="258"/>
        <v>#VALUE!</v>
      </c>
      <c r="VIT9" t="e">
        <f t="shared" si="258"/>
        <v>#VALUE!</v>
      </c>
      <c r="VIU9" t="e">
        <f t="shared" si="258"/>
        <v>#VALUE!</v>
      </c>
      <c r="VIV9" t="e">
        <f t="shared" si="258"/>
        <v>#VALUE!</v>
      </c>
      <c r="VIW9" t="e">
        <f t="shared" si="258"/>
        <v>#VALUE!</v>
      </c>
      <c r="VIX9" t="e">
        <f t="shared" si="258"/>
        <v>#VALUE!</v>
      </c>
      <c r="VIY9" t="e">
        <f t="shared" si="258"/>
        <v>#VALUE!</v>
      </c>
      <c r="VIZ9" t="e">
        <f t="shared" si="258"/>
        <v>#VALUE!</v>
      </c>
      <c r="VJA9" t="e">
        <f t="shared" si="258"/>
        <v>#VALUE!</v>
      </c>
      <c r="VJB9" t="e">
        <f t="shared" si="258"/>
        <v>#VALUE!</v>
      </c>
      <c r="VJC9" t="e">
        <f t="shared" si="258"/>
        <v>#VALUE!</v>
      </c>
      <c r="VJD9" t="e">
        <f t="shared" si="258"/>
        <v>#VALUE!</v>
      </c>
      <c r="VJE9" t="e">
        <f t="shared" si="258"/>
        <v>#VALUE!</v>
      </c>
      <c r="VJF9" t="e">
        <f t="shared" si="258"/>
        <v>#VALUE!</v>
      </c>
      <c r="VJG9" t="e">
        <f t="shared" si="258"/>
        <v>#VALUE!</v>
      </c>
      <c r="VJH9" t="e">
        <f t="shared" si="258"/>
        <v>#VALUE!</v>
      </c>
      <c r="VJI9" t="e">
        <f t="shared" si="258"/>
        <v>#VALUE!</v>
      </c>
      <c r="VJJ9" t="e">
        <f t="shared" si="258"/>
        <v>#VALUE!</v>
      </c>
      <c r="VJK9" t="e">
        <f t="shared" si="258"/>
        <v>#VALUE!</v>
      </c>
      <c r="VJL9" t="e">
        <f t="shared" si="258"/>
        <v>#VALUE!</v>
      </c>
      <c r="VJM9" t="e">
        <f t="shared" si="258"/>
        <v>#VALUE!</v>
      </c>
      <c r="VJN9" t="e">
        <f t="shared" si="258"/>
        <v>#VALUE!</v>
      </c>
      <c r="VJO9" t="e">
        <f t="shared" si="258"/>
        <v>#VALUE!</v>
      </c>
      <c r="VJP9" t="e">
        <f t="shared" si="258"/>
        <v>#VALUE!</v>
      </c>
      <c r="VJQ9" t="e">
        <f t="shared" si="258"/>
        <v>#VALUE!</v>
      </c>
      <c r="VJR9" t="e">
        <f t="shared" si="258"/>
        <v>#VALUE!</v>
      </c>
      <c r="VJS9" t="e">
        <f t="shared" si="258"/>
        <v>#VALUE!</v>
      </c>
      <c r="VJT9" t="e">
        <f t="shared" si="258"/>
        <v>#VALUE!</v>
      </c>
      <c r="VJU9" t="e">
        <f t="shared" si="258"/>
        <v>#VALUE!</v>
      </c>
      <c r="VJV9" t="e">
        <f t="shared" si="258"/>
        <v>#VALUE!</v>
      </c>
      <c r="VJW9" t="e">
        <f t="shared" si="258"/>
        <v>#VALUE!</v>
      </c>
      <c r="VJX9" t="e">
        <f t="shared" si="258"/>
        <v>#VALUE!</v>
      </c>
      <c r="VJY9" t="e">
        <f t="shared" si="258"/>
        <v>#VALUE!</v>
      </c>
      <c r="VJZ9" t="e">
        <f t="shared" si="258"/>
        <v>#VALUE!</v>
      </c>
      <c r="VKA9" t="e">
        <f t="shared" si="258"/>
        <v>#VALUE!</v>
      </c>
      <c r="VKB9" t="e">
        <f t="shared" si="258"/>
        <v>#VALUE!</v>
      </c>
      <c r="VKC9" t="e">
        <f t="shared" si="258"/>
        <v>#VALUE!</v>
      </c>
      <c r="VKD9" t="e">
        <f t="shared" si="258"/>
        <v>#VALUE!</v>
      </c>
      <c r="VKE9" t="e">
        <f t="shared" si="258"/>
        <v>#VALUE!</v>
      </c>
      <c r="VKF9" t="e">
        <f t="shared" si="258"/>
        <v>#VALUE!</v>
      </c>
      <c r="VKG9" t="e">
        <f t="shared" si="258"/>
        <v>#VALUE!</v>
      </c>
      <c r="VKH9" t="e">
        <f t="shared" si="258"/>
        <v>#VALUE!</v>
      </c>
      <c r="VKI9" t="e">
        <f t="shared" si="258"/>
        <v>#VALUE!</v>
      </c>
      <c r="VKJ9" t="e">
        <f t="shared" si="258"/>
        <v>#VALUE!</v>
      </c>
      <c r="VKK9" t="e">
        <f t="shared" si="258"/>
        <v>#VALUE!</v>
      </c>
      <c r="VKL9" t="e">
        <f t="shared" si="258"/>
        <v>#VALUE!</v>
      </c>
      <c r="VKM9" t="e">
        <f t="shared" si="258"/>
        <v>#VALUE!</v>
      </c>
      <c r="VKN9" t="e">
        <f t="shared" ref="VKN9:VMY9" si="259">CHAR(HEX2DEC(VKN8))</f>
        <v>#VALUE!</v>
      </c>
      <c r="VKO9" t="e">
        <f t="shared" si="259"/>
        <v>#VALUE!</v>
      </c>
      <c r="VKP9" t="e">
        <f t="shared" si="259"/>
        <v>#VALUE!</v>
      </c>
      <c r="VKQ9" t="e">
        <f t="shared" si="259"/>
        <v>#VALUE!</v>
      </c>
      <c r="VKR9" t="e">
        <f t="shared" si="259"/>
        <v>#VALUE!</v>
      </c>
      <c r="VKS9" t="e">
        <f t="shared" si="259"/>
        <v>#VALUE!</v>
      </c>
      <c r="VKT9" t="e">
        <f t="shared" si="259"/>
        <v>#VALUE!</v>
      </c>
      <c r="VKU9" t="e">
        <f t="shared" si="259"/>
        <v>#VALUE!</v>
      </c>
      <c r="VKV9" t="e">
        <f t="shared" si="259"/>
        <v>#VALUE!</v>
      </c>
      <c r="VKW9" t="e">
        <f t="shared" si="259"/>
        <v>#VALUE!</v>
      </c>
      <c r="VKX9" t="e">
        <f t="shared" si="259"/>
        <v>#VALUE!</v>
      </c>
      <c r="VKY9" t="e">
        <f t="shared" si="259"/>
        <v>#VALUE!</v>
      </c>
      <c r="VKZ9" t="e">
        <f t="shared" si="259"/>
        <v>#VALUE!</v>
      </c>
      <c r="VLA9" t="e">
        <f t="shared" si="259"/>
        <v>#VALUE!</v>
      </c>
      <c r="VLB9" t="e">
        <f t="shared" si="259"/>
        <v>#VALUE!</v>
      </c>
      <c r="VLC9" t="e">
        <f t="shared" si="259"/>
        <v>#VALUE!</v>
      </c>
      <c r="VLD9" t="e">
        <f t="shared" si="259"/>
        <v>#VALUE!</v>
      </c>
      <c r="VLE9" t="e">
        <f t="shared" si="259"/>
        <v>#VALUE!</v>
      </c>
      <c r="VLF9" t="e">
        <f t="shared" si="259"/>
        <v>#VALUE!</v>
      </c>
      <c r="VLG9" t="e">
        <f t="shared" si="259"/>
        <v>#VALUE!</v>
      </c>
      <c r="VLH9" t="e">
        <f t="shared" si="259"/>
        <v>#VALUE!</v>
      </c>
      <c r="VLI9" t="e">
        <f t="shared" si="259"/>
        <v>#VALUE!</v>
      </c>
      <c r="VLJ9" t="e">
        <f t="shared" si="259"/>
        <v>#VALUE!</v>
      </c>
      <c r="VLK9" t="e">
        <f t="shared" si="259"/>
        <v>#VALUE!</v>
      </c>
      <c r="VLL9" t="e">
        <f t="shared" si="259"/>
        <v>#VALUE!</v>
      </c>
      <c r="VLM9" t="e">
        <f t="shared" si="259"/>
        <v>#VALUE!</v>
      </c>
      <c r="VLN9" t="e">
        <f t="shared" si="259"/>
        <v>#VALUE!</v>
      </c>
      <c r="VLO9" t="e">
        <f t="shared" si="259"/>
        <v>#VALUE!</v>
      </c>
      <c r="VLP9" t="e">
        <f t="shared" si="259"/>
        <v>#VALUE!</v>
      </c>
      <c r="VLQ9" t="e">
        <f t="shared" si="259"/>
        <v>#VALUE!</v>
      </c>
      <c r="VLR9" t="e">
        <f t="shared" si="259"/>
        <v>#VALUE!</v>
      </c>
      <c r="VLS9" t="e">
        <f t="shared" si="259"/>
        <v>#VALUE!</v>
      </c>
      <c r="VLT9" t="e">
        <f t="shared" si="259"/>
        <v>#VALUE!</v>
      </c>
      <c r="VLU9" t="e">
        <f t="shared" si="259"/>
        <v>#VALUE!</v>
      </c>
      <c r="VLV9" t="e">
        <f t="shared" si="259"/>
        <v>#VALUE!</v>
      </c>
      <c r="VLW9" t="e">
        <f t="shared" si="259"/>
        <v>#VALUE!</v>
      </c>
      <c r="VLX9" t="e">
        <f t="shared" si="259"/>
        <v>#VALUE!</v>
      </c>
      <c r="VLY9" t="e">
        <f t="shared" si="259"/>
        <v>#VALUE!</v>
      </c>
      <c r="VLZ9" t="e">
        <f t="shared" si="259"/>
        <v>#VALUE!</v>
      </c>
      <c r="VMA9" t="e">
        <f t="shared" si="259"/>
        <v>#VALUE!</v>
      </c>
      <c r="VMB9" t="e">
        <f t="shared" si="259"/>
        <v>#VALUE!</v>
      </c>
      <c r="VMC9" t="e">
        <f t="shared" si="259"/>
        <v>#VALUE!</v>
      </c>
      <c r="VMD9" t="e">
        <f t="shared" si="259"/>
        <v>#VALUE!</v>
      </c>
      <c r="VME9" t="e">
        <f t="shared" si="259"/>
        <v>#VALUE!</v>
      </c>
      <c r="VMF9" t="e">
        <f t="shared" si="259"/>
        <v>#VALUE!</v>
      </c>
      <c r="VMG9" t="e">
        <f t="shared" si="259"/>
        <v>#VALUE!</v>
      </c>
      <c r="VMH9" t="e">
        <f t="shared" si="259"/>
        <v>#VALUE!</v>
      </c>
      <c r="VMI9" t="e">
        <f t="shared" si="259"/>
        <v>#VALUE!</v>
      </c>
      <c r="VMJ9" t="e">
        <f t="shared" si="259"/>
        <v>#VALUE!</v>
      </c>
      <c r="VMK9" t="e">
        <f t="shared" si="259"/>
        <v>#VALUE!</v>
      </c>
      <c r="VML9" t="e">
        <f t="shared" si="259"/>
        <v>#VALUE!</v>
      </c>
      <c r="VMM9" t="e">
        <f t="shared" si="259"/>
        <v>#VALUE!</v>
      </c>
      <c r="VMN9" t="e">
        <f t="shared" si="259"/>
        <v>#VALUE!</v>
      </c>
      <c r="VMO9" t="e">
        <f t="shared" si="259"/>
        <v>#VALUE!</v>
      </c>
      <c r="VMP9" t="e">
        <f t="shared" si="259"/>
        <v>#VALUE!</v>
      </c>
      <c r="VMQ9" t="e">
        <f t="shared" si="259"/>
        <v>#VALUE!</v>
      </c>
      <c r="VMR9" t="e">
        <f t="shared" si="259"/>
        <v>#VALUE!</v>
      </c>
      <c r="VMS9" t="e">
        <f t="shared" si="259"/>
        <v>#VALUE!</v>
      </c>
      <c r="VMT9" t="e">
        <f t="shared" si="259"/>
        <v>#VALUE!</v>
      </c>
      <c r="VMU9" t="e">
        <f t="shared" si="259"/>
        <v>#VALUE!</v>
      </c>
      <c r="VMV9" t="e">
        <f t="shared" si="259"/>
        <v>#VALUE!</v>
      </c>
      <c r="VMW9" t="e">
        <f t="shared" si="259"/>
        <v>#VALUE!</v>
      </c>
      <c r="VMX9" t="e">
        <f t="shared" si="259"/>
        <v>#VALUE!</v>
      </c>
      <c r="VMY9" t="e">
        <f t="shared" si="259"/>
        <v>#VALUE!</v>
      </c>
      <c r="VMZ9" t="e">
        <f t="shared" ref="VMZ9:VPK9" si="260">CHAR(HEX2DEC(VMZ8))</f>
        <v>#VALUE!</v>
      </c>
      <c r="VNA9" t="e">
        <f t="shared" si="260"/>
        <v>#VALUE!</v>
      </c>
      <c r="VNB9" t="e">
        <f t="shared" si="260"/>
        <v>#VALUE!</v>
      </c>
      <c r="VNC9" t="e">
        <f t="shared" si="260"/>
        <v>#VALUE!</v>
      </c>
      <c r="VND9" t="e">
        <f t="shared" si="260"/>
        <v>#VALUE!</v>
      </c>
      <c r="VNE9" t="e">
        <f t="shared" si="260"/>
        <v>#VALUE!</v>
      </c>
      <c r="VNF9" t="e">
        <f t="shared" si="260"/>
        <v>#VALUE!</v>
      </c>
      <c r="VNG9" t="e">
        <f t="shared" si="260"/>
        <v>#VALUE!</v>
      </c>
      <c r="VNH9" t="e">
        <f t="shared" si="260"/>
        <v>#VALUE!</v>
      </c>
      <c r="VNI9" t="e">
        <f t="shared" si="260"/>
        <v>#VALUE!</v>
      </c>
      <c r="VNJ9" t="e">
        <f t="shared" si="260"/>
        <v>#VALUE!</v>
      </c>
      <c r="VNK9" t="e">
        <f t="shared" si="260"/>
        <v>#VALUE!</v>
      </c>
      <c r="VNL9" t="e">
        <f t="shared" si="260"/>
        <v>#VALUE!</v>
      </c>
      <c r="VNM9" t="e">
        <f t="shared" si="260"/>
        <v>#VALUE!</v>
      </c>
      <c r="VNN9" t="e">
        <f t="shared" si="260"/>
        <v>#VALUE!</v>
      </c>
      <c r="VNO9" t="e">
        <f t="shared" si="260"/>
        <v>#VALUE!</v>
      </c>
      <c r="VNP9" t="e">
        <f t="shared" si="260"/>
        <v>#VALUE!</v>
      </c>
      <c r="VNQ9" t="e">
        <f t="shared" si="260"/>
        <v>#VALUE!</v>
      </c>
      <c r="VNR9" t="e">
        <f t="shared" si="260"/>
        <v>#VALUE!</v>
      </c>
      <c r="VNS9" t="e">
        <f t="shared" si="260"/>
        <v>#VALUE!</v>
      </c>
      <c r="VNT9" t="e">
        <f t="shared" si="260"/>
        <v>#VALUE!</v>
      </c>
      <c r="VNU9" t="e">
        <f t="shared" si="260"/>
        <v>#VALUE!</v>
      </c>
      <c r="VNV9" t="e">
        <f t="shared" si="260"/>
        <v>#VALUE!</v>
      </c>
      <c r="VNW9" t="e">
        <f t="shared" si="260"/>
        <v>#VALUE!</v>
      </c>
      <c r="VNX9" t="e">
        <f t="shared" si="260"/>
        <v>#VALUE!</v>
      </c>
      <c r="VNY9" t="e">
        <f t="shared" si="260"/>
        <v>#VALUE!</v>
      </c>
      <c r="VNZ9" t="e">
        <f t="shared" si="260"/>
        <v>#VALUE!</v>
      </c>
      <c r="VOA9" t="e">
        <f t="shared" si="260"/>
        <v>#VALUE!</v>
      </c>
      <c r="VOB9" t="e">
        <f t="shared" si="260"/>
        <v>#VALUE!</v>
      </c>
      <c r="VOC9" t="e">
        <f t="shared" si="260"/>
        <v>#VALUE!</v>
      </c>
      <c r="VOD9" t="e">
        <f t="shared" si="260"/>
        <v>#VALUE!</v>
      </c>
      <c r="VOE9" t="e">
        <f t="shared" si="260"/>
        <v>#VALUE!</v>
      </c>
      <c r="VOF9" t="e">
        <f t="shared" si="260"/>
        <v>#VALUE!</v>
      </c>
      <c r="VOG9" t="e">
        <f t="shared" si="260"/>
        <v>#VALUE!</v>
      </c>
      <c r="VOH9" t="e">
        <f t="shared" si="260"/>
        <v>#VALUE!</v>
      </c>
      <c r="VOI9" t="e">
        <f t="shared" si="260"/>
        <v>#VALUE!</v>
      </c>
      <c r="VOJ9" t="e">
        <f t="shared" si="260"/>
        <v>#VALUE!</v>
      </c>
      <c r="VOK9" t="e">
        <f t="shared" si="260"/>
        <v>#VALUE!</v>
      </c>
      <c r="VOL9" t="e">
        <f t="shared" si="260"/>
        <v>#VALUE!</v>
      </c>
      <c r="VOM9" t="e">
        <f t="shared" si="260"/>
        <v>#VALUE!</v>
      </c>
      <c r="VON9" t="e">
        <f t="shared" si="260"/>
        <v>#VALUE!</v>
      </c>
      <c r="VOO9" t="e">
        <f t="shared" si="260"/>
        <v>#VALUE!</v>
      </c>
      <c r="VOP9" t="e">
        <f t="shared" si="260"/>
        <v>#VALUE!</v>
      </c>
      <c r="VOQ9" t="e">
        <f t="shared" si="260"/>
        <v>#VALUE!</v>
      </c>
      <c r="VOR9" t="e">
        <f t="shared" si="260"/>
        <v>#VALUE!</v>
      </c>
      <c r="VOS9" t="e">
        <f t="shared" si="260"/>
        <v>#VALUE!</v>
      </c>
      <c r="VOT9" t="e">
        <f t="shared" si="260"/>
        <v>#VALUE!</v>
      </c>
      <c r="VOU9" t="e">
        <f t="shared" si="260"/>
        <v>#VALUE!</v>
      </c>
      <c r="VOV9" t="e">
        <f t="shared" si="260"/>
        <v>#VALUE!</v>
      </c>
      <c r="VOW9" t="e">
        <f t="shared" si="260"/>
        <v>#VALUE!</v>
      </c>
      <c r="VOX9" t="e">
        <f t="shared" si="260"/>
        <v>#VALUE!</v>
      </c>
      <c r="VOY9" t="e">
        <f t="shared" si="260"/>
        <v>#VALUE!</v>
      </c>
      <c r="VOZ9" t="e">
        <f t="shared" si="260"/>
        <v>#VALUE!</v>
      </c>
      <c r="VPA9" t="e">
        <f t="shared" si="260"/>
        <v>#VALUE!</v>
      </c>
      <c r="VPB9" t="e">
        <f t="shared" si="260"/>
        <v>#VALUE!</v>
      </c>
      <c r="VPC9" t="e">
        <f t="shared" si="260"/>
        <v>#VALUE!</v>
      </c>
      <c r="VPD9" t="e">
        <f t="shared" si="260"/>
        <v>#VALUE!</v>
      </c>
      <c r="VPE9" t="e">
        <f t="shared" si="260"/>
        <v>#VALUE!</v>
      </c>
      <c r="VPF9" t="e">
        <f t="shared" si="260"/>
        <v>#VALUE!</v>
      </c>
      <c r="VPG9" t="e">
        <f t="shared" si="260"/>
        <v>#VALUE!</v>
      </c>
      <c r="VPH9" t="e">
        <f t="shared" si="260"/>
        <v>#VALUE!</v>
      </c>
      <c r="VPI9" t="e">
        <f t="shared" si="260"/>
        <v>#VALUE!</v>
      </c>
      <c r="VPJ9" t="e">
        <f t="shared" si="260"/>
        <v>#VALUE!</v>
      </c>
      <c r="VPK9" t="e">
        <f t="shared" si="260"/>
        <v>#VALUE!</v>
      </c>
      <c r="VPL9" t="e">
        <f t="shared" ref="VPL9:VRW9" si="261">CHAR(HEX2DEC(VPL8))</f>
        <v>#VALUE!</v>
      </c>
      <c r="VPM9" t="e">
        <f t="shared" si="261"/>
        <v>#VALUE!</v>
      </c>
      <c r="VPN9" t="e">
        <f t="shared" si="261"/>
        <v>#VALUE!</v>
      </c>
      <c r="VPO9" t="e">
        <f t="shared" si="261"/>
        <v>#VALUE!</v>
      </c>
      <c r="VPP9" t="e">
        <f t="shared" si="261"/>
        <v>#VALUE!</v>
      </c>
      <c r="VPQ9" t="e">
        <f t="shared" si="261"/>
        <v>#VALUE!</v>
      </c>
      <c r="VPR9" t="e">
        <f t="shared" si="261"/>
        <v>#VALUE!</v>
      </c>
      <c r="VPS9" t="e">
        <f t="shared" si="261"/>
        <v>#VALUE!</v>
      </c>
      <c r="VPT9" t="e">
        <f t="shared" si="261"/>
        <v>#VALUE!</v>
      </c>
      <c r="VPU9" t="e">
        <f t="shared" si="261"/>
        <v>#VALUE!</v>
      </c>
      <c r="VPV9" t="e">
        <f t="shared" si="261"/>
        <v>#VALUE!</v>
      </c>
      <c r="VPW9" t="e">
        <f t="shared" si="261"/>
        <v>#VALUE!</v>
      </c>
      <c r="VPX9" t="e">
        <f t="shared" si="261"/>
        <v>#VALUE!</v>
      </c>
      <c r="VPY9" t="e">
        <f t="shared" si="261"/>
        <v>#VALUE!</v>
      </c>
      <c r="VPZ9" t="e">
        <f t="shared" si="261"/>
        <v>#VALUE!</v>
      </c>
      <c r="VQA9" t="e">
        <f t="shared" si="261"/>
        <v>#VALUE!</v>
      </c>
      <c r="VQB9" t="e">
        <f t="shared" si="261"/>
        <v>#VALUE!</v>
      </c>
      <c r="VQC9" t="e">
        <f t="shared" si="261"/>
        <v>#VALUE!</v>
      </c>
      <c r="VQD9" t="e">
        <f t="shared" si="261"/>
        <v>#VALUE!</v>
      </c>
      <c r="VQE9" t="e">
        <f t="shared" si="261"/>
        <v>#VALUE!</v>
      </c>
      <c r="VQF9" t="e">
        <f t="shared" si="261"/>
        <v>#VALUE!</v>
      </c>
      <c r="VQG9" t="e">
        <f t="shared" si="261"/>
        <v>#VALUE!</v>
      </c>
      <c r="VQH9" t="e">
        <f t="shared" si="261"/>
        <v>#VALUE!</v>
      </c>
      <c r="VQI9" t="e">
        <f t="shared" si="261"/>
        <v>#VALUE!</v>
      </c>
      <c r="VQJ9" t="e">
        <f t="shared" si="261"/>
        <v>#VALUE!</v>
      </c>
      <c r="VQK9" t="e">
        <f t="shared" si="261"/>
        <v>#VALUE!</v>
      </c>
      <c r="VQL9" t="e">
        <f t="shared" si="261"/>
        <v>#VALUE!</v>
      </c>
      <c r="VQM9" t="e">
        <f t="shared" si="261"/>
        <v>#VALUE!</v>
      </c>
      <c r="VQN9" t="e">
        <f t="shared" si="261"/>
        <v>#VALUE!</v>
      </c>
      <c r="VQO9" t="e">
        <f t="shared" si="261"/>
        <v>#VALUE!</v>
      </c>
      <c r="VQP9" t="e">
        <f t="shared" si="261"/>
        <v>#VALUE!</v>
      </c>
      <c r="VQQ9" t="e">
        <f t="shared" si="261"/>
        <v>#VALUE!</v>
      </c>
      <c r="VQR9" t="e">
        <f t="shared" si="261"/>
        <v>#VALUE!</v>
      </c>
      <c r="VQS9" t="e">
        <f t="shared" si="261"/>
        <v>#VALUE!</v>
      </c>
      <c r="VQT9" t="e">
        <f t="shared" si="261"/>
        <v>#VALUE!</v>
      </c>
      <c r="VQU9" t="e">
        <f t="shared" si="261"/>
        <v>#VALUE!</v>
      </c>
      <c r="VQV9" t="e">
        <f t="shared" si="261"/>
        <v>#VALUE!</v>
      </c>
      <c r="VQW9" t="e">
        <f t="shared" si="261"/>
        <v>#VALUE!</v>
      </c>
      <c r="VQX9" t="e">
        <f t="shared" si="261"/>
        <v>#VALUE!</v>
      </c>
      <c r="VQY9" t="e">
        <f t="shared" si="261"/>
        <v>#VALUE!</v>
      </c>
      <c r="VQZ9" t="e">
        <f t="shared" si="261"/>
        <v>#VALUE!</v>
      </c>
      <c r="VRA9" t="e">
        <f t="shared" si="261"/>
        <v>#VALUE!</v>
      </c>
      <c r="VRB9" t="e">
        <f t="shared" si="261"/>
        <v>#VALUE!</v>
      </c>
      <c r="VRC9" t="e">
        <f t="shared" si="261"/>
        <v>#VALUE!</v>
      </c>
      <c r="VRD9" t="e">
        <f t="shared" si="261"/>
        <v>#VALUE!</v>
      </c>
      <c r="VRE9" t="e">
        <f t="shared" si="261"/>
        <v>#VALUE!</v>
      </c>
      <c r="VRF9" t="e">
        <f t="shared" si="261"/>
        <v>#VALUE!</v>
      </c>
      <c r="VRG9" t="e">
        <f t="shared" si="261"/>
        <v>#VALUE!</v>
      </c>
      <c r="VRH9" t="e">
        <f t="shared" si="261"/>
        <v>#VALUE!</v>
      </c>
      <c r="VRI9" t="e">
        <f t="shared" si="261"/>
        <v>#VALUE!</v>
      </c>
      <c r="VRJ9" t="e">
        <f t="shared" si="261"/>
        <v>#VALUE!</v>
      </c>
      <c r="VRK9" t="e">
        <f t="shared" si="261"/>
        <v>#VALUE!</v>
      </c>
      <c r="VRL9" t="e">
        <f t="shared" si="261"/>
        <v>#VALUE!</v>
      </c>
      <c r="VRM9" t="e">
        <f t="shared" si="261"/>
        <v>#VALUE!</v>
      </c>
      <c r="VRN9" t="e">
        <f t="shared" si="261"/>
        <v>#VALUE!</v>
      </c>
      <c r="VRO9" t="e">
        <f t="shared" si="261"/>
        <v>#VALUE!</v>
      </c>
      <c r="VRP9" t="e">
        <f t="shared" si="261"/>
        <v>#VALUE!</v>
      </c>
      <c r="VRQ9" t="e">
        <f t="shared" si="261"/>
        <v>#VALUE!</v>
      </c>
      <c r="VRR9" t="e">
        <f t="shared" si="261"/>
        <v>#VALUE!</v>
      </c>
      <c r="VRS9" t="e">
        <f t="shared" si="261"/>
        <v>#VALUE!</v>
      </c>
      <c r="VRT9" t="e">
        <f t="shared" si="261"/>
        <v>#VALUE!</v>
      </c>
      <c r="VRU9" t="e">
        <f t="shared" si="261"/>
        <v>#VALUE!</v>
      </c>
      <c r="VRV9" t="e">
        <f t="shared" si="261"/>
        <v>#VALUE!</v>
      </c>
      <c r="VRW9" t="e">
        <f t="shared" si="261"/>
        <v>#VALUE!</v>
      </c>
      <c r="VRX9" t="e">
        <f t="shared" ref="VRX9:VUI9" si="262">CHAR(HEX2DEC(VRX8))</f>
        <v>#VALUE!</v>
      </c>
      <c r="VRY9" t="e">
        <f t="shared" si="262"/>
        <v>#VALUE!</v>
      </c>
      <c r="VRZ9" t="e">
        <f t="shared" si="262"/>
        <v>#VALUE!</v>
      </c>
      <c r="VSA9" t="e">
        <f t="shared" si="262"/>
        <v>#VALUE!</v>
      </c>
      <c r="VSB9" t="e">
        <f t="shared" si="262"/>
        <v>#VALUE!</v>
      </c>
      <c r="VSC9" t="e">
        <f t="shared" si="262"/>
        <v>#VALUE!</v>
      </c>
      <c r="VSD9" t="e">
        <f t="shared" si="262"/>
        <v>#VALUE!</v>
      </c>
      <c r="VSE9" t="e">
        <f t="shared" si="262"/>
        <v>#VALUE!</v>
      </c>
      <c r="VSF9" t="e">
        <f t="shared" si="262"/>
        <v>#VALUE!</v>
      </c>
      <c r="VSG9" t="e">
        <f t="shared" si="262"/>
        <v>#VALUE!</v>
      </c>
      <c r="VSH9" t="e">
        <f t="shared" si="262"/>
        <v>#VALUE!</v>
      </c>
      <c r="VSI9" t="e">
        <f t="shared" si="262"/>
        <v>#VALUE!</v>
      </c>
      <c r="VSJ9" t="e">
        <f t="shared" si="262"/>
        <v>#VALUE!</v>
      </c>
      <c r="VSK9" t="e">
        <f t="shared" si="262"/>
        <v>#VALUE!</v>
      </c>
      <c r="VSL9" t="e">
        <f t="shared" si="262"/>
        <v>#VALUE!</v>
      </c>
      <c r="VSM9" t="e">
        <f t="shared" si="262"/>
        <v>#VALUE!</v>
      </c>
      <c r="VSN9" t="e">
        <f t="shared" si="262"/>
        <v>#VALUE!</v>
      </c>
      <c r="VSO9" t="e">
        <f t="shared" si="262"/>
        <v>#VALUE!</v>
      </c>
      <c r="VSP9" t="e">
        <f t="shared" si="262"/>
        <v>#VALUE!</v>
      </c>
      <c r="VSQ9" t="e">
        <f t="shared" si="262"/>
        <v>#VALUE!</v>
      </c>
      <c r="VSR9" t="e">
        <f t="shared" si="262"/>
        <v>#VALUE!</v>
      </c>
      <c r="VSS9" t="e">
        <f t="shared" si="262"/>
        <v>#VALUE!</v>
      </c>
      <c r="VST9" t="e">
        <f t="shared" si="262"/>
        <v>#VALUE!</v>
      </c>
      <c r="VSU9" t="e">
        <f t="shared" si="262"/>
        <v>#VALUE!</v>
      </c>
      <c r="VSV9" t="e">
        <f t="shared" si="262"/>
        <v>#VALUE!</v>
      </c>
      <c r="VSW9" t="e">
        <f t="shared" si="262"/>
        <v>#VALUE!</v>
      </c>
      <c r="VSX9" t="e">
        <f t="shared" si="262"/>
        <v>#VALUE!</v>
      </c>
      <c r="VSY9" t="e">
        <f t="shared" si="262"/>
        <v>#VALUE!</v>
      </c>
      <c r="VSZ9" t="e">
        <f t="shared" si="262"/>
        <v>#VALUE!</v>
      </c>
      <c r="VTA9" t="e">
        <f t="shared" si="262"/>
        <v>#VALUE!</v>
      </c>
      <c r="VTB9" t="e">
        <f t="shared" si="262"/>
        <v>#VALUE!</v>
      </c>
      <c r="VTC9" t="e">
        <f t="shared" si="262"/>
        <v>#VALUE!</v>
      </c>
      <c r="VTD9" t="e">
        <f t="shared" si="262"/>
        <v>#VALUE!</v>
      </c>
      <c r="VTE9" t="e">
        <f t="shared" si="262"/>
        <v>#VALUE!</v>
      </c>
      <c r="VTF9" t="e">
        <f t="shared" si="262"/>
        <v>#VALUE!</v>
      </c>
      <c r="VTG9" t="e">
        <f t="shared" si="262"/>
        <v>#VALUE!</v>
      </c>
      <c r="VTH9" t="e">
        <f t="shared" si="262"/>
        <v>#VALUE!</v>
      </c>
      <c r="VTI9" t="e">
        <f t="shared" si="262"/>
        <v>#VALUE!</v>
      </c>
      <c r="VTJ9" t="e">
        <f t="shared" si="262"/>
        <v>#VALUE!</v>
      </c>
      <c r="VTK9" t="e">
        <f t="shared" si="262"/>
        <v>#VALUE!</v>
      </c>
      <c r="VTL9" t="e">
        <f t="shared" si="262"/>
        <v>#VALUE!</v>
      </c>
      <c r="VTM9" t="e">
        <f t="shared" si="262"/>
        <v>#VALUE!</v>
      </c>
      <c r="VTN9" t="e">
        <f t="shared" si="262"/>
        <v>#VALUE!</v>
      </c>
      <c r="VTO9" t="e">
        <f t="shared" si="262"/>
        <v>#VALUE!</v>
      </c>
      <c r="VTP9" t="e">
        <f t="shared" si="262"/>
        <v>#VALUE!</v>
      </c>
      <c r="VTQ9" t="e">
        <f t="shared" si="262"/>
        <v>#VALUE!</v>
      </c>
      <c r="VTR9" t="e">
        <f t="shared" si="262"/>
        <v>#VALUE!</v>
      </c>
      <c r="VTS9" t="e">
        <f t="shared" si="262"/>
        <v>#VALUE!</v>
      </c>
      <c r="VTT9" t="e">
        <f t="shared" si="262"/>
        <v>#VALUE!</v>
      </c>
      <c r="VTU9" t="e">
        <f t="shared" si="262"/>
        <v>#VALUE!</v>
      </c>
      <c r="VTV9" t="e">
        <f t="shared" si="262"/>
        <v>#VALUE!</v>
      </c>
      <c r="VTW9" t="e">
        <f t="shared" si="262"/>
        <v>#VALUE!</v>
      </c>
      <c r="VTX9" t="e">
        <f t="shared" si="262"/>
        <v>#VALUE!</v>
      </c>
      <c r="VTY9" t="e">
        <f t="shared" si="262"/>
        <v>#VALUE!</v>
      </c>
      <c r="VTZ9" t="e">
        <f t="shared" si="262"/>
        <v>#VALUE!</v>
      </c>
      <c r="VUA9" t="e">
        <f t="shared" si="262"/>
        <v>#VALUE!</v>
      </c>
      <c r="VUB9" t="e">
        <f t="shared" si="262"/>
        <v>#VALUE!</v>
      </c>
      <c r="VUC9" t="e">
        <f t="shared" si="262"/>
        <v>#VALUE!</v>
      </c>
      <c r="VUD9" t="e">
        <f t="shared" si="262"/>
        <v>#VALUE!</v>
      </c>
      <c r="VUE9" t="e">
        <f t="shared" si="262"/>
        <v>#VALUE!</v>
      </c>
      <c r="VUF9" t="e">
        <f t="shared" si="262"/>
        <v>#VALUE!</v>
      </c>
      <c r="VUG9" t="e">
        <f t="shared" si="262"/>
        <v>#VALUE!</v>
      </c>
      <c r="VUH9" t="e">
        <f t="shared" si="262"/>
        <v>#VALUE!</v>
      </c>
      <c r="VUI9" t="e">
        <f t="shared" si="262"/>
        <v>#VALUE!</v>
      </c>
      <c r="VUJ9" t="e">
        <f t="shared" ref="VUJ9:VWU9" si="263">CHAR(HEX2DEC(VUJ8))</f>
        <v>#VALUE!</v>
      </c>
      <c r="VUK9" t="e">
        <f t="shared" si="263"/>
        <v>#VALUE!</v>
      </c>
      <c r="VUL9" t="e">
        <f t="shared" si="263"/>
        <v>#VALUE!</v>
      </c>
      <c r="VUM9" t="e">
        <f t="shared" si="263"/>
        <v>#VALUE!</v>
      </c>
      <c r="VUN9" t="e">
        <f t="shared" si="263"/>
        <v>#VALUE!</v>
      </c>
      <c r="VUO9" t="e">
        <f t="shared" si="263"/>
        <v>#VALUE!</v>
      </c>
      <c r="VUP9" t="e">
        <f t="shared" si="263"/>
        <v>#VALUE!</v>
      </c>
      <c r="VUQ9" t="e">
        <f t="shared" si="263"/>
        <v>#VALUE!</v>
      </c>
      <c r="VUR9" t="e">
        <f t="shared" si="263"/>
        <v>#VALUE!</v>
      </c>
      <c r="VUS9" t="e">
        <f t="shared" si="263"/>
        <v>#VALUE!</v>
      </c>
      <c r="VUT9" t="e">
        <f t="shared" si="263"/>
        <v>#VALUE!</v>
      </c>
      <c r="VUU9" t="e">
        <f t="shared" si="263"/>
        <v>#VALUE!</v>
      </c>
      <c r="VUV9" t="e">
        <f t="shared" si="263"/>
        <v>#VALUE!</v>
      </c>
      <c r="VUW9" t="e">
        <f t="shared" si="263"/>
        <v>#VALUE!</v>
      </c>
      <c r="VUX9" t="e">
        <f t="shared" si="263"/>
        <v>#VALUE!</v>
      </c>
      <c r="VUY9" t="e">
        <f t="shared" si="263"/>
        <v>#VALUE!</v>
      </c>
      <c r="VUZ9" t="e">
        <f t="shared" si="263"/>
        <v>#VALUE!</v>
      </c>
      <c r="VVA9" t="e">
        <f t="shared" si="263"/>
        <v>#VALUE!</v>
      </c>
      <c r="VVB9" t="e">
        <f t="shared" si="263"/>
        <v>#VALUE!</v>
      </c>
      <c r="VVC9" t="e">
        <f t="shared" si="263"/>
        <v>#VALUE!</v>
      </c>
      <c r="VVD9" t="e">
        <f t="shared" si="263"/>
        <v>#VALUE!</v>
      </c>
      <c r="VVE9" t="e">
        <f t="shared" si="263"/>
        <v>#VALUE!</v>
      </c>
      <c r="VVF9" t="e">
        <f t="shared" si="263"/>
        <v>#VALUE!</v>
      </c>
      <c r="VVG9" t="e">
        <f t="shared" si="263"/>
        <v>#VALUE!</v>
      </c>
      <c r="VVH9" t="e">
        <f t="shared" si="263"/>
        <v>#VALUE!</v>
      </c>
      <c r="VVI9" t="e">
        <f t="shared" si="263"/>
        <v>#VALUE!</v>
      </c>
      <c r="VVJ9" t="e">
        <f t="shared" si="263"/>
        <v>#VALUE!</v>
      </c>
      <c r="VVK9" t="e">
        <f t="shared" si="263"/>
        <v>#VALUE!</v>
      </c>
      <c r="VVL9" t="e">
        <f t="shared" si="263"/>
        <v>#VALUE!</v>
      </c>
      <c r="VVM9" t="e">
        <f t="shared" si="263"/>
        <v>#VALUE!</v>
      </c>
      <c r="VVN9" t="e">
        <f t="shared" si="263"/>
        <v>#VALUE!</v>
      </c>
      <c r="VVO9" t="e">
        <f t="shared" si="263"/>
        <v>#VALUE!</v>
      </c>
      <c r="VVP9" t="e">
        <f t="shared" si="263"/>
        <v>#VALUE!</v>
      </c>
      <c r="VVQ9" t="e">
        <f t="shared" si="263"/>
        <v>#VALUE!</v>
      </c>
      <c r="VVR9" t="e">
        <f t="shared" si="263"/>
        <v>#VALUE!</v>
      </c>
      <c r="VVS9" t="e">
        <f t="shared" si="263"/>
        <v>#VALUE!</v>
      </c>
      <c r="VVT9" t="e">
        <f t="shared" si="263"/>
        <v>#VALUE!</v>
      </c>
      <c r="VVU9" t="e">
        <f t="shared" si="263"/>
        <v>#VALUE!</v>
      </c>
      <c r="VVV9" t="e">
        <f t="shared" si="263"/>
        <v>#VALUE!</v>
      </c>
      <c r="VVW9" t="e">
        <f t="shared" si="263"/>
        <v>#VALUE!</v>
      </c>
      <c r="VVX9" t="e">
        <f t="shared" si="263"/>
        <v>#VALUE!</v>
      </c>
      <c r="VVY9" t="e">
        <f t="shared" si="263"/>
        <v>#VALUE!</v>
      </c>
      <c r="VVZ9" t="e">
        <f t="shared" si="263"/>
        <v>#VALUE!</v>
      </c>
      <c r="VWA9" t="e">
        <f t="shared" si="263"/>
        <v>#VALUE!</v>
      </c>
      <c r="VWB9" t="e">
        <f t="shared" si="263"/>
        <v>#VALUE!</v>
      </c>
      <c r="VWC9" t="e">
        <f t="shared" si="263"/>
        <v>#VALUE!</v>
      </c>
      <c r="VWD9" t="e">
        <f t="shared" si="263"/>
        <v>#VALUE!</v>
      </c>
      <c r="VWE9" t="e">
        <f t="shared" si="263"/>
        <v>#VALUE!</v>
      </c>
      <c r="VWF9" t="e">
        <f t="shared" si="263"/>
        <v>#VALUE!</v>
      </c>
      <c r="VWG9" t="e">
        <f t="shared" si="263"/>
        <v>#VALUE!</v>
      </c>
      <c r="VWH9" t="e">
        <f t="shared" si="263"/>
        <v>#VALUE!</v>
      </c>
      <c r="VWI9" t="e">
        <f t="shared" si="263"/>
        <v>#VALUE!</v>
      </c>
      <c r="VWJ9" t="e">
        <f t="shared" si="263"/>
        <v>#VALUE!</v>
      </c>
      <c r="VWK9" t="e">
        <f t="shared" si="263"/>
        <v>#VALUE!</v>
      </c>
      <c r="VWL9" t="e">
        <f t="shared" si="263"/>
        <v>#VALUE!</v>
      </c>
      <c r="VWM9" t="e">
        <f t="shared" si="263"/>
        <v>#VALUE!</v>
      </c>
      <c r="VWN9" t="e">
        <f t="shared" si="263"/>
        <v>#VALUE!</v>
      </c>
      <c r="VWO9" t="e">
        <f t="shared" si="263"/>
        <v>#VALUE!</v>
      </c>
      <c r="VWP9" t="e">
        <f t="shared" si="263"/>
        <v>#VALUE!</v>
      </c>
      <c r="VWQ9" t="e">
        <f t="shared" si="263"/>
        <v>#VALUE!</v>
      </c>
      <c r="VWR9" t="e">
        <f t="shared" si="263"/>
        <v>#VALUE!</v>
      </c>
      <c r="VWS9" t="e">
        <f t="shared" si="263"/>
        <v>#VALUE!</v>
      </c>
      <c r="VWT9" t="e">
        <f t="shared" si="263"/>
        <v>#VALUE!</v>
      </c>
      <c r="VWU9" t="e">
        <f t="shared" si="263"/>
        <v>#VALUE!</v>
      </c>
      <c r="VWV9" t="e">
        <f t="shared" ref="VWV9:VZG9" si="264">CHAR(HEX2DEC(VWV8))</f>
        <v>#VALUE!</v>
      </c>
      <c r="VWW9" t="e">
        <f t="shared" si="264"/>
        <v>#VALUE!</v>
      </c>
      <c r="VWX9" t="e">
        <f t="shared" si="264"/>
        <v>#VALUE!</v>
      </c>
      <c r="VWY9" t="e">
        <f t="shared" si="264"/>
        <v>#VALUE!</v>
      </c>
      <c r="VWZ9" t="e">
        <f t="shared" si="264"/>
        <v>#VALUE!</v>
      </c>
      <c r="VXA9" t="e">
        <f t="shared" si="264"/>
        <v>#VALUE!</v>
      </c>
      <c r="VXB9" t="e">
        <f t="shared" si="264"/>
        <v>#VALUE!</v>
      </c>
      <c r="VXC9" t="e">
        <f t="shared" si="264"/>
        <v>#VALUE!</v>
      </c>
      <c r="VXD9" t="e">
        <f t="shared" si="264"/>
        <v>#VALUE!</v>
      </c>
      <c r="VXE9" t="e">
        <f t="shared" si="264"/>
        <v>#VALUE!</v>
      </c>
      <c r="VXF9" t="e">
        <f t="shared" si="264"/>
        <v>#VALUE!</v>
      </c>
      <c r="VXG9" t="e">
        <f t="shared" si="264"/>
        <v>#VALUE!</v>
      </c>
      <c r="VXH9" t="e">
        <f t="shared" si="264"/>
        <v>#VALUE!</v>
      </c>
      <c r="VXI9" t="e">
        <f t="shared" si="264"/>
        <v>#VALUE!</v>
      </c>
      <c r="VXJ9" t="e">
        <f t="shared" si="264"/>
        <v>#VALUE!</v>
      </c>
      <c r="VXK9" t="e">
        <f t="shared" si="264"/>
        <v>#VALUE!</v>
      </c>
      <c r="VXL9" t="e">
        <f t="shared" si="264"/>
        <v>#VALUE!</v>
      </c>
      <c r="VXM9" t="e">
        <f t="shared" si="264"/>
        <v>#VALUE!</v>
      </c>
      <c r="VXN9" t="e">
        <f t="shared" si="264"/>
        <v>#VALUE!</v>
      </c>
      <c r="VXO9" t="e">
        <f t="shared" si="264"/>
        <v>#VALUE!</v>
      </c>
      <c r="VXP9" t="e">
        <f t="shared" si="264"/>
        <v>#VALUE!</v>
      </c>
      <c r="VXQ9" t="e">
        <f t="shared" si="264"/>
        <v>#VALUE!</v>
      </c>
      <c r="VXR9" t="e">
        <f t="shared" si="264"/>
        <v>#VALUE!</v>
      </c>
      <c r="VXS9" t="e">
        <f t="shared" si="264"/>
        <v>#VALUE!</v>
      </c>
      <c r="VXT9" t="e">
        <f t="shared" si="264"/>
        <v>#VALUE!</v>
      </c>
      <c r="VXU9" t="e">
        <f t="shared" si="264"/>
        <v>#VALUE!</v>
      </c>
      <c r="VXV9" t="e">
        <f t="shared" si="264"/>
        <v>#VALUE!</v>
      </c>
      <c r="VXW9" t="e">
        <f t="shared" si="264"/>
        <v>#VALUE!</v>
      </c>
      <c r="VXX9" t="e">
        <f t="shared" si="264"/>
        <v>#VALUE!</v>
      </c>
      <c r="VXY9" t="e">
        <f t="shared" si="264"/>
        <v>#VALUE!</v>
      </c>
      <c r="VXZ9" t="e">
        <f t="shared" si="264"/>
        <v>#VALUE!</v>
      </c>
      <c r="VYA9" t="e">
        <f t="shared" si="264"/>
        <v>#VALUE!</v>
      </c>
      <c r="VYB9" t="e">
        <f t="shared" si="264"/>
        <v>#VALUE!</v>
      </c>
      <c r="VYC9" t="e">
        <f t="shared" si="264"/>
        <v>#VALUE!</v>
      </c>
      <c r="VYD9" t="e">
        <f t="shared" si="264"/>
        <v>#VALUE!</v>
      </c>
      <c r="VYE9" t="e">
        <f t="shared" si="264"/>
        <v>#VALUE!</v>
      </c>
      <c r="VYF9" t="e">
        <f t="shared" si="264"/>
        <v>#VALUE!</v>
      </c>
      <c r="VYG9" t="e">
        <f t="shared" si="264"/>
        <v>#VALUE!</v>
      </c>
      <c r="VYH9" t="e">
        <f t="shared" si="264"/>
        <v>#VALUE!</v>
      </c>
      <c r="VYI9" t="e">
        <f t="shared" si="264"/>
        <v>#VALUE!</v>
      </c>
      <c r="VYJ9" t="e">
        <f t="shared" si="264"/>
        <v>#VALUE!</v>
      </c>
      <c r="VYK9" t="e">
        <f t="shared" si="264"/>
        <v>#VALUE!</v>
      </c>
      <c r="VYL9" t="e">
        <f t="shared" si="264"/>
        <v>#VALUE!</v>
      </c>
      <c r="VYM9" t="e">
        <f t="shared" si="264"/>
        <v>#VALUE!</v>
      </c>
      <c r="VYN9" t="e">
        <f t="shared" si="264"/>
        <v>#VALUE!</v>
      </c>
      <c r="VYO9" t="e">
        <f t="shared" si="264"/>
        <v>#VALUE!</v>
      </c>
      <c r="VYP9" t="e">
        <f t="shared" si="264"/>
        <v>#VALUE!</v>
      </c>
      <c r="VYQ9" t="e">
        <f t="shared" si="264"/>
        <v>#VALUE!</v>
      </c>
      <c r="VYR9" t="e">
        <f t="shared" si="264"/>
        <v>#VALUE!</v>
      </c>
      <c r="VYS9" t="e">
        <f t="shared" si="264"/>
        <v>#VALUE!</v>
      </c>
      <c r="VYT9" t="e">
        <f t="shared" si="264"/>
        <v>#VALUE!</v>
      </c>
      <c r="VYU9" t="e">
        <f t="shared" si="264"/>
        <v>#VALUE!</v>
      </c>
      <c r="VYV9" t="e">
        <f t="shared" si="264"/>
        <v>#VALUE!</v>
      </c>
      <c r="VYW9" t="e">
        <f t="shared" si="264"/>
        <v>#VALUE!</v>
      </c>
      <c r="VYX9" t="e">
        <f t="shared" si="264"/>
        <v>#VALUE!</v>
      </c>
      <c r="VYY9" t="e">
        <f t="shared" si="264"/>
        <v>#VALUE!</v>
      </c>
      <c r="VYZ9" t="e">
        <f t="shared" si="264"/>
        <v>#VALUE!</v>
      </c>
      <c r="VZA9" t="e">
        <f t="shared" si="264"/>
        <v>#VALUE!</v>
      </c>
      <c r="VZB9" t="e">
        <f t="shared" si="264"/>
        <v>#VALUE!</v>
      </c>
      <c r="VZC9" t="e">
        <f t="shared" si="264"/>
        <v>#VALUE!</v>
      </c>
      <c r="VZD9" t="e">
        <f t="shared" si="264"/>
        <v>#VALUE!</v>
      </c>
      <c r="VZE9" t="e">
        <f t="shared" si="264"/>
        <v>#VALUE!</v>
      </c>
      <c r="VZF9" t="e">
        <f t="shared" si="264"/>
        <v>#VALUE!</v>
      </c>
      <c r="VZG9" t="e">
        <f t="shared" si="264"/>
        <v>#VALUE!</v>
      </c>
      <c r="VZH9" t="e">
        <f t="shared" ref="VZH9:WBS9" si="265">CHAR(HEX2DEC(VZH8))</f>
        <v>#VALUE!</v>
      </c>
      <c r="VZI9" t="e">
        <f t="shared" si="265"/>
        <v>#VALUE!</v>
      </c>
      <c r="VZJ9" t="e">
        <f t="shared" si="265"/>
        <v>#VALUE!</v>
      </c>
      <c r="VZK9" t="e">
        <f t="shared" si="265"/>
        <v>#VALUE!</v>
      </c>
      <c r="VZL9" t="e">
        <f t="shared" si="265"/>
        <v>#VALUE!</v>
      </c>
      <c r="VZM9" t="e">
        <f t="shared" si="265"/>
        <v>#VALUE!</v>
      </c>
      <c r="VZN9" t="e">
        <f t="shared" si="265"/>
        <v>#VALUE!</v>
      </c>
      <c r="VZO9" t="e">
        <f t="shared" si="265"/>
        <v>#VALUE!</v>
      </c>
      <c r="VZP9" t="e">
        <f t="shared" si="265"/>
        <v>#VALUE!</v>
      </c>
      <c r="VZQ9" t="e">
        <f t="shared" si="265"/>
        <v>#VALUE!</v>
      </c>
      <c r="VZR9" t="e">
        <f t="shared" si="265"/>
        <v>#VALUE!</v>
      </c>
      <c r="VZS9" t="e">
        <f t="shared" si="265"/>
        <v>#VALUE!</v>
      </c>
      <c r="VZT9" t="e">
        <f t="shared" si="265"/>
        <v>#VALUE!</v>
      </c>
      <c r="VZU9" t="e">
        <f t="shared" si="265"/>
        <v>#VALUE!</v>
      </c>
      <c r="VZV9" t="e">
        <f t="shared" si="265"/>
        <v>#VALUE!</v>
      </c>
      <c r="VZW9" t="e">
        <f t="shared" si="265"/>
        <v>#VALUE!</v>
      </c>
      <c r="VZX9" t="e">
        <f t="shared" si="265"/>
        <v>#VALUE!</v>
      </c>
      <c r="VZY9" t="e">
        <f t="shared" si="265"/>
        <v>#VALUE!</v>
      </c>
      <c r="VZZ9" t="e">
        <f t="shared" si="265"/>
        <v>#VALUE!</v>
      </c>
      <c r="WAA9" t="e">
        <f t="shared" si="265"/>
        <v>#VALUE!</v>
      </c>
      <c r="WAB9" t="e">
        <f t="shared" si="265"/>
        <v>#VALUE!</v>
      </c>
      <c r="WAC9" t="e">
        <f t="shared" si="265"/>
        <v>#VALUE!</v>
      </c>
      <c r="WAD9" t="e">
        <f t="shared" si="265"/>
        <v>#VALUE!</v>
      </c>
      <c r="WAE9" t="e">
        <f t="shared" si="265"/>
        <v>#VALUE!</v>
      </c>
      <c r="WAF9" t="e">
        <f t="shared" si="265"/>
        <v>#VALUE!</v>
      </c>
      <c r="WAG9" t="e">
        <f t="shared" si="265"/>
        <v>#VALUE!</v>
      </c>
      <c r="WAH9" t="e">
        <f t="shared" si="265"/>
        <v>#VALUE!</v>
      </c>
      <c r="WAI9" t="e">
        <f t="shared" si="265"/>
        <v>#VALUE!</v>
      </c>
      <c r="WAJ9" t="e">
        <f t="shared" si="265"/>
        <v>#VALUE!</v>
      </c>
      <c r="WAK9" t="e">
        <f t="shared" si="265"/>
        <v>#VALUE!</v>
      </c>
      <c r="WAL9" t="e">
        <f t="shared" si="265"/>
        <v>#VALUE!</v>
      </c>
      <c r="WAM9" t="e">
        <f t="shared" si="265"/>
        <v>#VALUE!</v>
      </c>
      <c r="WAN9" t="e">
        <f t="shared" si="265"/>
        <v>#VALUE!</v>
      </c>
      <c r="WAO9" t="e">
        <f t="shared" si="265"/>
        <v>#VALUE!</v>
      </c>
      <c r="WAP9" t="e">
        <f t="shared" si="265"/>
        <v>#VALUE!</v>
      </c>
      <c r="WAQ9" t="e">
        <f t="shared" si="265"/>
        <v>#VALUE!</v>
      </c>
      <c r="WAR9" t="e">
        <f t="shared" si="265"/>
        <v>#VALUE!</v>
      </c>
      <c r="WAS9" t="e">
        <f t="shared" si="265"/>
        <v>#VALUE!</v>
      </c>
      <c r="WAT9" t="e">
        <f t="shared" si="265"/>
        <v>#VALUE!</v>
      </c>
      <c r="WAU9" t="e">
        <f t="shared" si="265"/>
        <v>#VALUE!</v>
      </c>
      <c r="WAV9" t="e">
        <f t="shared" si="265"/>
        <v>#VALUE!</v>
      </c>
      <c r="WAW9" t="e">
        <f t="shared" si="265"/>
        <v>#VALUE!</v>
      </c>
      <c r="WAX9" t="e">
        <f t="shared" si="265"/>
        <v>#VALUE!</v>
      </c>
      <c r="WAY9" t="e">
        <f t="shared" si="265"/>
        <v>#VALUE!</v>
      </c>
      <c r="WAZ9" t="e">
        <f t="shared" si="265"/>
        <v>#VALUE!</v>
      </c>
      <c r="WBA9" t="e">
        <f t="shared" si="265"/>
        <v>#VALUE!</v>
      </c>
      <c r="WBB9" t="e">
        <f t="shared" si="265"/>
        <v>#VALUE!</v>
      </c>
      <c r="WBC9" t="e">
        <f t="shared" si="265"/>
        <v>#VALUE!</v>
      </c>
      <c r="WBD9" t="e">
        <f t="shared" si="265"/>
        <v>#VALUE!</v>
      </c>
      <c r="WBE9" t="e">
        <f t="shared" si="265"/>
        <v>#VALUE!</v>
      </c>
      <c r="WBF9" t="e">
        <f t="shared" si="265"/>
        <v>#VALUE!</v>
      </c>
      <c r="WBG9" t="e">
        <f t="shared" si="265"/>
        <v>#VALUE!</v>
      </c>
      <c r="WBH9" t="e">
        <f t="shared" si="265"/>
        <v>#VALUE!</v>
      </c>
      <c r="WBI9" t="e">
        <f t="shared" si="265"/>
        <v>#VALUE!</v>
      </c>
      <c r="WBJ9" t="e">
        <f t="shared" si="265"/>
        <v>#VALUE!</v>
      </c>
      <c r="WBK9" t="e">
        <f t="shared" si="265"/>
        <v>#VALUE!</v>
      </c>
      <c r="WBL9" t="e">
        <f t="shared" si="265"/>
        <v>#VALUE!</v>
      </c>
      <c r="WBM9" t="e">
        <f t="shared" si="265"/>
        <v>#VALUE!</v>
      </c>
      <c r="WBN9" t="e">
        <f t="shared" si="265"/>
        <v>#VALUE!</v>
      </c>
      <c r="WBO9" t="e">
        <f t="shared" si="265"/>
        <v>#VALUE!</v>
      </c>
      <c r="WBP9" t="e">
        <f t="shared" si="265"/>
        <v>#VALUE!</v>
      </c>
      <c r="WBQ9" t="e">
        <f t="shared" si="265"/>
        <v>#VALUE!</v>
      </c>
      <c r="WBR9" t="e">
        <f t="shared" si="265"/>
        <v>#VALUE!</v>
      </c>
      <c r="WBS9" t="e">
        <f t="shared" si="265"/>
        <v>#VALUE!</v>
      </c>
      <c r="WBT9" t="e">
        <f t="shared" ref="WBT9:WEE9" si="266">CHAR(HEX2DEC(WBT8))</f>
        <v>#VALUE!</v>
      </c>
      <c r="WBU9" t="e">
        <f t="shared" si="266"/>
        <v>#VALUE!</v>
      </c>
      <c r="WBV9" t="e">
        <f t="shared" si="266"/>
        <v>#VALUE!</v>
      </c>
      <c r="WBW9" t="e">
        <f t="shared" si="266"/>
        <v>#VALUE!</v>
      </c>
      <c r="WBX9" t="e">
        <f t="shared" si="266"/>
        <v>#VALUE!</v>
      </c>
      <c r="WBY9" t="e">
        <f t="shared" si="266"/>
        <v>#VALUE!</v>
      </c>
      <c r="WBZ9" t="e">
        <f t="shared" si="266"/>
        <v>#VALUE!</v>
      </c>
      <c r="WCA9" t="e">
        <f t="shared" si="266"/>
        <v>#VALUE!</v>
      </c>
      <c r="WCB9" t="e">
        <f t="shared" si="266"/>
        <v>#VALUE!</v>
      </c>
      <c r="WCC9" t="e">
        <f t="shared" si="266"/>
        <v>#VALUE!</v>
      </c>
      <c r="WCD9" t="e">
        <f t="shared" si="266"/>
        <v>#VALUE!</v>
      </c>
      <c r="WCE9" t="e">
        <f t="shared" si="266"/>
        <v>#VALUE!</v>
      </c>
      <c r="WCF9" t="e">
        <f t="shared" si="266"/>
        <v>#VALUE!</v>
      </c>
      <c r="WCG9" t="e">
        <f t="shared" si="266"/>
        <v>#VALUE!</v>
      </c>
      <c r="WCH9" t="e">
        <f t="shared" si="266"/>
        <v>#VALUE!</v>
      </c>
      <c r="WCI9" t="e">
        <f t="shared" si="266"/>
        <v>#VALUE!</v>
      </c>
      <c r="WCJ9" t="e">
        <f t="shared" si="266"/>
        <v>#VALUE!</v>
      </c>
      <c r="WCK9" t="e">
        <f t="shared" si="266"/>
        <v>#VALUE!</v>
      </c>
      <c r="WCL9" t="e">
        <f t="shared" si="266"/>
        <v>#VALUE!</v>
      </c>
      <c r="WCM9" t="e">
        <f t="shared" si="266"/>
        <v>#VALUE!</v>
      </c>
      <c r="WCN9" t="e">
        <f t="shared" si="266"/>
        <v>#VALUE!</v>
      </c>
      <c r="WCO9" t="e">
        <f t="shared" si="266"/>
        <v>#VALUE!</v>
      </c>
      <c r="WCP9" t="e">
        <f t="shared" si="266"/>
        <v>#VALUE!</v>
      </c>
      <c r="WCQ9" t="e">
        <f t="shared" si="266"/>
        <v>#VALUE!</v>
      </c>
      <c r="WCR9" t="e">
        <f t="shared" si="266"/>
        <v>#VALUE!</v>
      </c>
      <c r="WCS9" t="e">
        <f t="shared" si="266"/>
        <v>#VALUE!</v>
      </c>
      <c r="WCT9" t="e">
        <f t="shared" si="266"/>
        <v>#VALUE!</v>
      </c>
      <c r="WCU9" t="e">
        <f t="shared" si="266"/>
        <v>#VALUE!</v>
      </c>
      <c r="WCV9" t="e">
        <f t="shared" si="266"/>
        <v>#VALUE!</v>
      </c>
      <c r="WCW9" t="e">
        <f t="shared" si="266"/>
        <v>#VALUE!</v>
      </c>
      <c r="WCX9" t="e">
        <f t="shared" si="266"/>
        <v>#VALUE!</v>
      </c>
      <c r="WCY9" t="e">
        <f t="shared" si="266"/>
        <v>#VALUE!</v>
      </c>
      <c r="WCZ9" t="e">
        <f t="shared" si="266"/>
        <v>#VALUE!</v>
      </c>
      <c r="WDA9" t="e">
        <f t="shared" si="266"/>
        <v>#VALUE!</v>
      </c>
      <c r="WDB9" t="e">
        <f t="shared" si="266"/>
        <v>#VALUE!</v>
      </c>
      <c r="WDC9" t="e">
        <f t="shared" si="266"/>
        <v>#VALUE!</v>
      </c>
      <c r="WDD9" t="e">
        <f t="shared" si="266"/>
        <v>#VALUE!</v>
      </c>
      <c r="WDE9" t="e">
        <f t="shared" si="266"/>
        <v>#VALUE!</v>
      </c>
      <c r="WDF9" t="e">
        <f t="shared" si="266"/>
        <v>#VALUE!</v>
      </c>
      <c r="WDG9" t="e">
        <f t="shared" si="266"/>
        <v>#VALUE!</v>
      </c>
      <c r="WDH9" t="e">
        <f t="shared" si="266"/>
        <v>#VALUE!</v>
      </c>
      <c r="WDI9" t="e">
        <f t="shared" si="266"/>
        <v>#VALUE!</v>
      </c>
      <c r="WDJ9" t="e">
        <f t="shared" si="266"/>
        <v>#VALUE!</v>
      </c>
      <c r="WDK9" t="e">
        <f t="shared" si="266"/>
        <v>#VALUE!</v>
      </c>
      <c r="WDL9" t="e">
        <f t="shared" si="266"/>
        <v>#VALUE!</v>
      </c>
      <c r="WDM9" t="e">
        <f t="shared" si="266"/>
        <v>#VALUE!</v>
      </c>
      <c r="WDN9" t="e">
        <f t="shared" si="266"/>
        <v>#VALUE!</v>
      </c>
      <c r="WDO9" t="e">
        <f t="shared" si="266"/>
        <v>#VALUE!</v>
      </c>
      <c r="WDP9" t="e">
        <f t="shared" si="266"/>
        <v>#VALUE!</v>
      </c>
      <c r="WDQ9" t="e">
        <f t="shared" si="266"/>
        <v>#VALUE!</v>
      </c>
      <c r="WDR9" t="e">
        <f t="shared" si="266"/>
        <v>#VALUE!</v>
      </c>
      <c r="WDS9" t="e">
        <f t="shared" si="266"/>
        <v>#VALUE!</v>
      </c>
      <c r="WDT9" t="e">
        <f t="shared" si="266"/>
        <v>#VALUE!</v>
      </c>
      <c r="WDU9" t="e">
        <f t="shared" si="266"/>
        <v>#VALUE!</v>
      </c>
      <c r="WDV9" t="e">
        <f t="shared" si="266"/>
        <v>#VALUE!</v>
      </c>
      <c r="WDW9" t="e">
        <f t="shared" si="266"/>
        <v>#VALUE!</v>
      </c>
      <c r="WDX9" t="e">
        <f t="shared" si="266"/>
        <v>#VALUE!</v>
      </c>
      <c r="WDY9" t="e">
        <f t="shared" si="266"/>
        <v>#VALUE!</v>
      </c>
      <c r="WDZ9" t="e">
        <f t="shared" si="266"/>
        <v>#VALUE!</v>
      </c>
      <c r="WEA9" t="e">
        <f t="shared" si="266"/>
        <v>#VALUE!</v>
      </c>
      <c r="WEB9" t="e">
        <f t="shared" si="266"/>
        <v>#VALUE!</v>
      </c>
      <c r="WEC9" t="e">
        <f t="shared" si="266"/>
        <v>#VALUE!</v>
      </c>
      <c r="WED9" t="e">
        <f t="shared" si="266"/>
        <v>#VALUE!</v>
      </c>
      <c r="WEE9" t="e">
        <f t="shared" si="266"/>
        <v>#VALUE!</v>
      </c>
      <c r="WEF9" t="e">
        <f t="shared" ref="WEF9:WGQ9" si="267">CHAR(HEX2DEC(WEF8))</f>
        <v>#VALUE!</v>
      </c>
      <c r="WEG9" t="e">
        <f t="shared" si="267"/>
        <v>#VALUE!</v>
      </c>
      <c r="WEH9" t="e">
        <f t="shared" si="267"/>
        <v>#VALUE!</v>
      </c>
      <c r="WEI9" t="e">
        <f t="shared" si="267"/>
        <v>#VALUE!</v>
      </c>
      <c r="WEJ9" t="e">
        <f t="shared" si="267"/>
        <v>#VALUE!</v>
      </c>
      <c r="WEK9" t="e">
        <f t="shared" si="267"/>
        <v>#VALUE!</v>
      </c>
      <c r="WEL9" t="e">
        <f t="shared" si="267"/>
        <v>#VALUE!</v>
      </c>
      <c r="WEM9" t="e">
        <f t="shared" si="267"/>
        <v>#VALUE!</v>
      </c>
      <c r="WEN9" t="e">
        <f t="shared" si="267"/>
        <v>#VALUE!</v>
      </c>
      <c r="WEO9" t="e">
        <f t="shared" si="267"/>
        <v>#VALUE!</v>
      </c>
      <c r="WEP9" t="e">
        <f t="shared" si="267"/>
        <v>#VALUE!</v>
      </c>
      <c r="WEQ9" t="e">
        <f t="shared" si="267"/>
        <v>#VALUE!</v>
      </c>
      <c r="WER9" t="e">
        <f t="shared" si="267"/>
        <v>#VALUE!</v>
      </c>
      <c r="WES9" t="e">
        <f t="shared" si="267"/>
        <v>#VALUE!</v>
      </c>
      <c r="WET9" t="e">
        <f t="shared" si="267"/>
        <v>#VALUE!</v>
      </c>
      <c r="WEU9" t="e">
        <f t="shared" si="267"/>
        <v>#VALUE!</v>
      </c>
      <c r="WEV9" t="e">
        <f t="shared" si="267"/>
        <v>#VALUE!</v>
      </c>
      <c r="WEW9" t="e">
        <f t="shared" si="267"/>
        <v>#VALUE!</v>
      </c>
      <c r="WEX9" t="e">
        <f t="shared" si="267"/>
        <v>#VALUE!</v>
      </c>
      <c r="WEY9" t="e">
        <f t="shared" si="267"/>
        <v>#VALUE!</v>
      </c>
      <c r="WEZ9" t="e">
        <f t="shared" si="267"/>
        <v>#VALUE!</v>
      </c>
      <c r="WFA9" t="e">
        <f t="shared" si="267"/>
        <v>#VALUE!</v>
      </c>
      <c r="WFB9" t="e">
        <f t="shared" si="267"/>
        <v>#VALUE!</v>
      </c>
      <c r="WFC9" t="e">
        <f t="shared" si="267"/>
        <v>#VALUE!</v>
      </c>
      <c r="WFD9" t="e">
        <f t="shared" si="267"/>
        <v>#VALUE!</v>
      </c>
      <c r="WFE9" t="e">
        <f t="shared" si="267"/>
        <v>#VALUE!</v>
      </c>
      <c r="WFF9" t="e">
        <f t="shared" si="267"/>
        <v>#VALUE!</v>
      </c>
      <c r="WFG9" t="e">
        <f t="shared" si="267"/>
        <v>#VALUE!</v>
      </c>
      <c r="WFH9" t="e">
        <f t="shared" si="267"/>
        <v>#VALUE!</v>
      </c>
      <c r="WFI9" t="e">
        <f t="shared" si="267"/>
        <v>#VALUE!</v>
      </c>
      <c r="WFJ9" t="e">
        <f t="shared" si="267"/>
        <v>#VALUE!</v>
      </c>
      <c r="WFK9" t="e">
        <f t="shared" si="267"/>
        <v>#VALUE!</v>
      </c>
      <c r="WFL9" t="e">
        <f t="shared" si="267"/>
        <v>#VALUE!</v>
      </c>
      <c r="WFM9" t="e">
        <f t="shared" si="267"/>
        <v>#VALUE!</v>
      </c>
      <c r="WFN9" t="e">
        <f t="shared" si="267"/>
        <v>#VALUE!</v>
      </c>
      <c r="WFO9" t="e">
        <f t="shared" si="267"/>
        <v>#VALUE!</v>
      </c>
      <c r="WFP9" t="e">
        <f t="shared" si="267"/>
        <v>#VALUE!</v>
      </c>
      <c r="WFQ9" t="e">
        <f t="shared" si="267"/>
        <v>#VALUE!</v>
      </c>
      <c r="WFR9" t="e">
        <f t="shared" si="267"/>
        <v>#VALUE!</v>
      </c>
      <c r="WFS9" t="e">
        <f t="shared" si="267"/>
        <v>#VALUE!</v>
      </c>
      <c r="WFT9" t="e">
        <f t="shared" si="267"/>
        <v>#VALUE!</v>
      </c>
      <c r="WFU9" t="e">
        <f t="shared" si="267"/>
        <v>#VALUE!</v>
      </c>
      <c r="WFV9" t="e">
        <f t="shared" si="267"/>
        <v>#VALUE!</v>
      </c>
      <c r="WFW9" t="e">
        <f t="shared" si="267"/>
        <v>#VALUE!</v>
      </c>
      <c r="WFX9" t="e">
        <f t="shared" si="267"/>
        <v>#VALUE!</v>
      </c>
      <c r="WFY9" t="e">
        <f t="shared" si="267"/>
        <v>#VALUE!</v>
      </c>
      <c r="WFZ9" t="e">
        <f t="shared" si="267"/>
        <v>#VALUE!</v>
      </c>
      <c r="WGA9" t="e">
        <f t="shared" si="267"/>
        <v>#VALUE!</v>
      </c>
      <c r="WGB9" t="e">
        <f t="shared" si="267"/>
        <v>#VALUE!</v>
      </c>
      <c r="WGC9" t="e">
        <f t="shared" si="267"/>
        <v>#VALUE!</v>
      </c>
      <c r="WGD9" t="e">
        <f t="shared" si="267"/>
        <v>#VALUE!</v>
      </c>
      <c r="WGE9" t="e">
        <f t="shared" si="267"/>
        <v>#VALUE!</v>
      </c>
      <c r="WGF9" t="e">
        <f t="shared" si="267"/>
        <v>#VALUE!</v>
      </c>
      <c r="WGG9" t="e">
        <f t="shared" si="267"/>
        <v>#VALUE!</v>
      </c>
      <c r="WGH9" t="e">
        <f t="shared" si="267"/>
        <v>#VALUE!</v>
      </c>
      <c r="WGI9" t="e">
        <f t="shared" si="267"/>
        <v>#VALUE!</v>
      </c>
      <c r="WGJ9" t="e">
        <f t="shared" si="267"/>
        <v>#VALUE!</v>
      </c>
      <c r="WGK9" t="e">
        <f t="shared" si="267"/>
        <v>#VALUE!</v>
      </c>
      <c r="WGL9" t="e">
        <f t="shared" si="267"/>
        <v>#VALUE!</v>
      </c>
      <c r="WGM9" t="e">
        <f t="shared" si="267"/>
        <v>#VALUE!</v>
      </c>
      <c r="WGN9" t="e">
        <f t="shared" si="267"/>
        <v>#VALUE!</v>
      </c>
      <c r="WGO9" t="e">
        <f t="shared" si="267"/>
        <v>#VALUE!</v>
      </c>
      <c r="WGP9" t="e">
        <f t="shared" si="267"/>
        <v>#VALUE!</v>
      </c>
      <c r="WGQ9" t="e">
        <f t="shared" si="267"/>
        <v>#VALUE!</v>
      </c>
      <c r="WGR9" t="e">
        <f t="shared" ref="WGR9:WJC9" si="268">CHAR(HEX2DEC(WGR8))</f>
        <v>#VALUE!</v>
      </c>
      <c r="WGS9" t="e">
        <f t="shared" si="268"/>
        <v>#VALUE!</v>
      </c>
      <c r="WGT9" t="e">
        <f t="shared" si="268"/>
        <v>#VALUE!</v>
      </c>
      <c r="WGU9" t="e">
        <f t="shared" si="268"/>
        <v>#VALUE!</v>
      </c>
      <c r="WGV9" t="e">
        <f t="shared" si="268"/>
        <v>#VALUE!</v>
      </c>
      <c r="WGW9" t="e">
        <f t="shared" si="268"/>
        <v>#VALUE!</v>
      </c>
      <c r="WGX9" t="e">
        <f t="shared" si="268"/>
        <v>#VALUE!</v>
      </c>
      <c r="WGY9" t="e">
        <f t="shared" si="268"/>
        <v>#VALUE!</v>
      </c>
      <c r="WGZ9" t="e">
        <f t="shared" si="268"/>
        <v>#VALUE!</v>
      </c>
      <c r="WHA9" t="e">
        <f t="shared" si="268"/>
        <v>#VALUE!</v>
      </c>
      <c r="WHB9" t="e">
        <f t="shared" si="268"/>
        <v>#VALUE!</v>
      </c>
      <c r="WHC9" t="e">
        <f t="shared" si="268"/>
        <v>#VALUE!</v>
      </c>
      <c r="WHD9" t="e">
        <f t="shared" si="268"/>
        <v>#VALUE!</v>
      </c>
      <c r="WHE9" t="e">
        <f t="shared" si="268"/>
        <v>#VALUE!</v>
      </c>
      <c r="WHF9" t="e">
        <f t="shared" si="268"/>
        <v>#VALUE!</v>
      </c>
      <c r="WHG9" t="e">
        <f t="shared" si="268"/>
        <v>#VALUE!</v>
      </c>
      <c r="WHH9" t="e">
        <f t="shared" si="268"/>
        <v>#VALUE!</v>
      </c>
      <c r="WHI9" t="e">
        <f t="shared" si="268"/>
        <v>#VALUE!</v>
      </c>
      <c r="WHJ9" t="e">
        <f t="shared" si="268"/>
        <v>#VALUE!</v>
      </c>
      <c r="WHK9" t="e">
        <f t="shared" si="268"/>
        <v>#VALUE!</v>
      </c>
      <c r="WHL9" t="e">
        <f t="shared" si="268"/>
        <v>#VALUE!</v>
      </c>
      <c r="WHM9" t="e">
        <f t="shared" si="268"/>
        <v>#VALUE!</v>
      </c>
      <c r="WHN9" t="e">
        <f t="shared" si="268"/>
        <v>#VALUE!</v>
      </c>
      <c r="WHO9" t="e">
        <f t="shared" si="268"/>
        <v>#VALUE!</v>
      </c>
      <c r="WHP9" t="e">
        <f t="shared" si="268"/>
        <v>#VALUE!</v>
      </c>
      <c r="WHQ9" t="e">
        <f t="shared" si="268"/>
        <v>#VALUE!</v>
      </c>
      <c r="WHR9" t="e">
        <f t="shared" si="268"/>
        <v>#VALUE!</v>
      </c>
      <c r="WHS9" t="e">
        <f t="shared" si="268"/>
        <v>#VALUE!</v>
      </c>
      <c r="WHT9" t="e">
        <f t="shared" si="268"/>
        <v>#VALUE!</v>
      </c>
      <c r="WHU9" t="e">
        <f t="shared" si="268"/>
        <v>#VALUE!</v>
      </c>
      <c r="WHV9" t="e">
        <f t="shared" si="268"/>
        <v>#VALUE!</v>
      </c>
      <c r="WHW9" t="e">
        <f t="shared" si="268"/>
        <v>#VALUE!</v>
      </c>
      <c r="WHX9" t="e">
        <f t="shared" si="268"/>
        <v>#VALUE!</v>
      </c>
      <c r="WHY9" t="e">
        <f t="shared" si="268"/>
        <v>#VALUE!</v>
      </c>
      <c r="WHZ9" t="e">
        <f t="shared" si="268"/>
        <v>#VALUE!</v>
      </c>
      <c r="WIA9" t="e">
        <f t="shared" si="268"/>
        <v>#VALUE!</v>
      </c>
      <c r="WIB9" t="e">
        <f t="shared" si="268"/>
        <v>#VALUE!</v>
      </c>
      <c r="WIC9" t="e">
        <f t="shared" si="268"/>
        <v>#VALUE!</v>
      </c>
      <c r="WID9" t="e">
        <f t="shared" si="268"/>
        <v>#VALUE!</v>
      </c>
      <c r="WIE9" t="e">
        <f t="shared" si="268"/>
        <v>#VALUE!</v>
      </c>
      <c r="WIF9" t="e">
        <f t="shared" si="268"/>
        <v>#VALUE!</v>
      </c>
      <c r="WIG9" t="e">
        <f t="shared" si="268"/>
        <v>#VALUE!</v>
      </c>
      <c r="WIH9" t="e">
        <f t="shared" si="268"/>
        <v>#VALUE!</v>
      </c>
      <c r="WII9" t="e">
        <f t="shared" si="268"/>
        <v>#VALUE!</v>
      </c>
      <c r="WIJ9" t="e">
        <f t="shared" si="268"/>
        <v>#VALUE!</v>
      </c>
      <c r="WIK9" t="e">
        <f t="shared" si="268"/>
        <v>#VALUE!</v>
      </c>
      <c r="WIL9" t="e">
        <f t="shared" si="268"/>
        <v>#VALUE!</v>
      </c>
      <c r="WIM9" t="e">
        <f t="shared" si="268"/>
        <v>#VALUE!</v>
      </c>
      <c r="WIN9" t="e">
        <f t="shared" si="268"/>
        <v>#VALUE!</v>
      </c>
      <c r="WIO9" t="e">
        <f t="shared" si="268"/>
        <v>#VALUE!</v>
      </c>
      <c r="WIP9" t="e">
        <f t="shared" si="268"/>
        <v>#VALUE!</v>
      </c>
      <c r="WIQ9" t="e">
        <f t="shared" si="268"/>
        <v>#VALUE!</v>
      </c>
      <c r="WIR9" t="e">
        <f t="shared" si="268"/>
        <v>#VALUE!</v>
      </c>
      <c r="WIS9" t="e">
        <f t="shared" si="268"/>
        <v>#VALUE!</v>
      </c>
      <c r="WIT9" t="e">
        <f t="shared" si="268"/>
        <v>#VALUE!</v>
      </c>
      <c r="WIU9" t="e">
        <f t="shared" si="268"/>
        <v>#VALUE!</v>
      </c>
      <c r="WIV9" t="e">
        <f t="shared" si="268"/>
        <v>#VALUE!</v>
      </c>
      <c r="WIW9" t="e">
        <f t="shared" si="268"/>
        <v>#VALUE!</v>
      </c>
      <c r="WIX9" t="e">
        <f t="shared" si="268"/>
        <v>#VALUE!</v>
      </c>
      <c r="WIY9" t="e">
        <f t="shared" si="268"/>
        <v>#VALUE!</v>
      </c>
      <c r="WIZ9" t="e">
        <f t="shared" si="268"/>
        <v>#VALUE!</v>
      </c>
      <c r="WJA9" t="e">
        <f t="shared" si="268"/>
        <v>#VALUE!</v>
      </c>
      <c r="WJB9" t="e">
        <f t="shared" si="268"/>
        <v>#VALUE!</v>
      </c>
      <c r="WJC9" t="e">
        <f t="shared" si="268"/>
        <v>#VALUE!</v>
      </c>
      <c r="WJD9" t="e">
        <f t="shared" ref="WJD9:WLO9" si="269">CHAR(HEX2DEC(WJD8))</f>
        <v>#VALUE!</v>
      </c>
      <c r="WJE9" t="e">
        <f t="shared" si="269"/>
        <v>#VALUE!</v>
      </c>
      <c r="WJF9" t="e">
        <f t="shared" si="269"/>
        <v>#VALUE!</v>
      </c>
      <c r="WJG9" t="e">
        <f t="shared" si="269"/>
        <v>#VALUE!</v>
      </c>
      <c r="WJH9" t="e">
        <f t="shared" si="269"/>
        <v>#VALUE!</v>
      </c>
      <c r="WJI9" t="e">
        <f t="shared" si="269"/>
        <v>#VALUE!</v>
      </c>
      <c r="WJJ9" t="e">
        <f t="shared" si="269"/>
        <v>#VALUE!</v>
      </c>
      <c r="WJK9" t="e">
        <f t="shared" si="269"/>
        <v>#VALUE!</v>
      </c>
      <c r="WJL9" t="e">
        <f t="shared" si="269"/>
        <v>#VALUE!</v>
      </c>
      <c r="WJM9" t="e">
        <f t="shared" si="269"/>
        <v>#VALUE!</v>
      </c>
      <c r="WJN9" t="e">
        <f t="shared" si="269"/>
        <v>#VALUE!</v>
      </c>
      <c r="WJO9" t="e">
        <f t="shared" si="269"/>
        <v>#VALUE!</v>
      </c>
      <c r="WJP9" t="e">
        <f t="shared" si="269"/>
        <v>#VALUE!</v>
      </c>
      <c r="WJQ9" t="e">
        <f t="shared" si="269"/>
        <v>#VALUE!</v>
      </c>
      <c r="WJR9" t="e">
        <f t="shared" si="269"/>
        <v>#VALUE!</v>
      </c>
      <c r="WJS9" t="e">
        <f t="shared" si="269"/>
        <v>#VALUE!</v>
      </c>
      <c r="WJT9" t="e">
        <f t="shared" si="269"/>
        <v>#VALUE!</v>
      </c>
      <c r="WJU9" t="e">
        <f t="shared" si="269"/>
        <v>#VALUE!</v>
      </c>
      <c r="WJV9" t="e">
        <f t="shared" si="269"/>
        <v>#VALUE!</v>
      </c>
      <c r="WJW9" t="e">
        <f t="shared" si="269"/>
        <v>#VALUE!</v>
      </c>
      <c r="WJX9" t="e">
        <f t="shared" si="269"/>
        <v>#VALUE!</v>
      </c>
      <c r="WJY9" t="e">
        <f t="shared" si="269"/>
        <v>#VALUE!</v>
      </c>
      <c r="WJZ9" t="e">
        <f t="shared" si="269"/>
        <v>#VALUE!</v>
      </c>
      <c r="WKA9" t="e">
        <f t="shared" si="269"/>
        <v>#VALUE!</v>
      </c>
      <c r="WKB9" t="e">
        <f t="shared" si="269"/>
        <v>#VALUE!</v>
      </c>
      <c r="WKC9" t="e">
        <f t="shared" si="269"/>
        <v>#VALUE!</v>
      </c>
      <c r="WKD9" t="e">
        <f t="shared" si="269"/>
        <v>#VALUE!</v>
      </c>
      <c r="WKE9" t="e">
        <f t="shared" si="269"/>
        <v>#VALUE!</v>
      </c>
      <c r="WKF9" t="e">
        <f t="shared" si="269"/>
        <v>#VALUE!</v>
      </c>
      <c r="WKG9" t="e">
        <f t="shared" si="269"/>
        <v>#VALUE!</v>
      </c>
      <c r="WKH9" t="e">
        <f t="shared" si="269"/>
        <v>#VALUE!</v>
      </c>
      <c r="WKI9" t="e">
        <f t="shared" si="269"/>
        <v>#VALUE!</v>
      </c>
      <c r="WKJ9" t="e">
        <f t="shared" si="269"/>
        <v>#VALUE!</v>
      </c>
      <c r="WKK9" t="e">
        <f t="shared" si="269"/>
        <v>#VALUE!</v>
      </c>
      <c r="WKL9" t="e">
        <f t="shared" si="269"/>
        <v>#VALUE!</v>
      </c>
      <c r="WKM9" t="e">
        <f t="shared" si="269"/>
        <v>#VALUE!</v>
      </c>
      <c r="WKN9" t="e">
        <f t="shared" si="269"/>
        <v>#VALUE!</v>
      </c>
      <c r="WKO9" t="e">
        <f t="shared" si="269"/>
        <v>#VALUE!</v>
      </c>
      <c r="WKP9" t="e">
        <f t="shared" si="269"/>
        <v>#VALUE!</v>
      </c>
      <c r="WKQ9" t="e">
        <f t="shared" si="269"/>
        <v>#VALUE!</v>
      </c>
      <c r="WKR9" t="e">
        <f t="shared" si="269"/>
        <v>#VALUE!</v>
      </c>
      <c r="WKS9" t="e">
        <f t="shared" si="269"/>
        <v>#VALUE!</v>
      </c>
      <c r="WKT9" t="e">
        <f t="shared" si="269"/>
        <v>#VALUE!</v>
      </c>
      <c r="WKU9" t="e">
        <f t="shared" si="269"/>
        <v>#VALUE!</v>
      </c>
      <c r="WKV9" t="e">
        <f t="shared" si="269"/>
        <v>#VALUE!</v>
      </c>
      <c r="WKW9" t="e">
        <f t="shared" si="269"/>
        <v>#VALUE!</v>
      </c>
      <c r="WKX9" t="e">
        <f t="shared" si="269"/>
        <v>#VALUE!</v>
      </c>
      <c r="WKY9" t="e">
        <f t="shared" si="269"/>
        <v>#VALUE!</v>
      </c>
      <c r="WKZ9" t="e">
        <f t="shared" si="269"/>
        <v>#VALUE!</v>
      </c>
      <c r="WLA9" t="e">
        <f t="shared" si="269"/>
        <v>#VALUE!</v>
      </c>
      <c r="WLB9" t="e">
        <f t="shared" si="269"/>
        <v>#VALUE!</v>
      </c>
      <c r="WLC9" t="e">
        <f t="shared" si="269"/>
        <v>#VALUE!</v>
      </c>
      <c r="WLD9" t="e">
        <f t="shared" si="269"/>
        <v>#VALUE!</v>
      </c>
      <c r="WLE9" t="e">
        <f t="shared" si="269"/>
        <v>#VALUE!</v>
      </c>
      <c r="WLF9" t="e">
        <f t="shared" si="269"/>
        <v>#VALUE!</v>
      </c>
      <c r="WLG9" t="e">
        <f t="shared" si="269"/>
        <v>#VALUE!</v>
      </c>
      <c r="WLH9" t="e">
        <f t="shared" si="269"/>
        <v>#VALUE!</v>
      </c>
      <c r="WLI9" t="e">
        <f t="shared" si="269"/>
        <v>#VALUE!</v>
      </c>
      <c r="WLJ9" t="e">
        <f t="shared" si="269"/>
        <v>#VALUE!</v>
      </c>
      <c r="WLK9" t="e">
        <f t="shared" si="269"/>
        <v>#VALUE!</v>
      </c>
      <c r="WLL9" t="e">
        <f t="shared" si="269"/>
        <v>#VALUE!</v>
      </c>
      <c r="WLM9" t="e">
        <f t="shared" si="269"/>
        <v>#VALUE!</v>
      </c>
      <c r="WLN9" t="e">
        <f t="shared" si="269"/>
        <v>#VALUE!</v>
      </c>
      <c r="WLO9" t="e">
        <f t="shared" si="269"/>
        <v>#VALUE!</v>
      </c>
      <c r="WLP9" t="e">
        <f t="shared" ref="WLP9:WOA9" si="270">CHAR(HEX2DEC(WLP8))</f>
        <v>#VALUE!</v>
      </c>
      <c r="WLQ9" t="e">
        <f t="shared" si="270"/>
        <v>#VALUE!</v>
      </c>
      <c r="WLR9" t="e">
        <f t="shared" si="270"/>
        <v>#VALUE!</v>
      </c>
      <c r="WLS9" t="e">
        <f t="shared" si="270"/>
        <v>#VALUE!</v>
      </c>
      <c r="WLT9" t="e">
        <f t="shared" si="270"/>
        <v>#VALUE!</v>
      </c>
      <c r="WLU9" t="e">
        <f t="shared" si="270"/>
        <v>#VALUE!</v>
      </c>
      <c r="WLV9" t="e">
        <f t="shared" si="270"/>
        <v>#VALUE!</v>
      </c>
      <c r="WLW9" t="e">
        <f t="shared" si="270"/>
        <v>#VALUE!</v>
      </c>
      <c r="WLX9" t="e">
        <f t="shared" si="270"/>
        <v>#VALUE!</v>
      </c>
      <c r="WLY9" t="e">
        <f t="shared" si="270"/>
        <v>#VALUE!</v>
      </c>
      <c r="WLZ9" t="e">
        <f t="shared" si="270"/>
        <v>#VALUE!</v>
      </c>
      <c r="WMA9" t="e">
        <f t="shared" si="270"/>
        <v>#VALUE!</v>
      </c>
      <c r="WMB9" t="e">
        <f t="shared" si="270"/>
        <v>#VALUE!</v>
      </c>
      <c r="WMC9" t="e">
        <f t="shared" si="270"/>
        <v>#VALUE!</v>
      </c>
      <c r="WMD9" t="e">
        <f t="shared" si="270"/>
        <v>#VALUE!</v>
      </c>
      <c r="WME9" t="e">
        <f t="shared" si="270"/>
        <v>#VALUE!</v>
      </c>
      <c r="WMF9" t="e">
        <f t="shared" si="270"/>
        <v>#VALUE!</v>
      </c>
      <c r="WMG9" t="e">
        <f t="shared" si="270"/>
        <v>#VALUE!</v>
      </c>
      <c r="WMH9" t="e">
        <f t="shared" si="270"/>
        <v>#VALUE!</v>
      </c>
      <c r="WMI9" t="e">
        <f t="shared" si="270"/>
        <v>#VALUE!</v>
      </c>
      <c r="WMJ9" t="e">
        <f t="shared" si="270"/>
        <v>#VALUE!</v>
      </c>
      <c r="WMK9" t="e">
        <f t="shared" si="270"/>
        <v>#VALUE!</v>
      </c>
      <c r="WML9" t="e">
        <f t="shared" si="270"/>
        <v>#VALUE!</v>
      </c>
      <c r="WMM9" t="e">
        <f t="shared" si="270"/>
        <v>#VALUE!</v>
      </c>
      <c r="WMN9" t="e">
        <f t="shared" si="270"/>
        <v>#VALUE!</v>
      </c>
      <c r="WMO9" t="e">
        <f t="shared" si="270"/>
        <v>#VALUE!</v>
      </c>
      <c r="WMP9" t="e">
        <f t="shared" si="270"/>
        <v>#VALUE!</v>
      </c>
      <c r="WMQ9" t="e">
        <f t="shared" si="270"/>
        <v>#VALUE!</v>
      </c>
      <c r="WMR9" t="e">
        <f t="shared" si="270"/>
        <v>#VALUE!</v>
      </c>
      <c r="WMS9" t="e">
        <f t="shared" si="270"/>
        <v>#VALUE!</v>
      </c>
      <c r="WMT9" t="e">
        <f t="shared" si="270"/>
        <v>#VALUE!</v>
      </c>
      <c r="WMU9" t="e">
        <f t="shared" si="270"/>
        <v>#VALUE!</v>
      </c>
      <c r="WMV9" t="e">
        <f t="shared" si="270"/>
        <v>#VALUE!</v>
      </c>
      <c r="WMW9" t="e">
        <f t="shared" si="270"/>
        <v>#VALUE!</v>
      </c>
      <c r="WMX9" t="e">
        <f t="shared" si="270"/>
        <v>#VALUE!</v>
      </c>
      <c r="WMY9" t="e">
        <f t="shared" si="270"/>
        <v>#VALUE!</v>
      </c>
      <c r="WMZ9" t="e">
        <f t="shared" si="270"/>
        <v>#VALUE!</v>
      </c>
      <c r="WNA9" t="e">
        <f t="shared" si="270"/>
        <v>#VALUE!</v>
      </c>
      <c r="WNB9" t="e">
        <f t="shared" si="270"/>
        <v>#VALUE!</v>
      </c>
      <c r="WNC9" t="e">
        <f t="shared" si="270"/>
        <v>#VALUE!</v>
      </c>
      <c r="WND9" t="e">
        <f t="shared" si="270"/>
        <v>#VALUE!</v>
      </c>
      <c r="WNE9" t="e">
        <f t="shared" si="270"/>
        <v>#VALUE!</v>
      </c>
      <c r="WNF9" t="e">
        <f t="shared" si="270"/>
        <v>#VALUE!</v>
      </c>
      <c r="WNG9" t="e">
        <f t="shared" si="270"/>
        <v>#VALUE!</v>
      </c>
      <c r="WNH9" t="e">
        <f t="shared" si="270"/>
        <v>#VALUE!</v>
      </c>
      <c r="WNI9" t="e">
        <f t="shared" si="270"/>
        <v>#VALUE!</v>
      </c>
      <c r="WNJ9" t="e">
        <f t="shared" si="270"/>
        <v>#VALUE!</v>
      </c>
      <c r="WNK9" t="e">
        <f t="shared" si="270"/>
        <v>#VALUE!</v>
      </c>
      <c r="WNL9" t="e">
        <f t="shared" si="270"/>
        <v>#VALUE!</v>
      </c>
      <c r="WNM9" t="e">
        <f t="shared" si="270"/>
        <v>#VALUE!</v>
      </c>
      <c r="WNN9" t="e">
        <f t="shared" si="270"/>
        <v>#VALUE!</v>
      </c>
      <c r="WNO9" t="e">
        <f t="shared" si="270"/>
        <v>#VALUE!</v>
      </c>
      <c r="WNP9" t="e">
        <f t="shared" si="270"/>
        <v>#VALUE!</v>
      </c>
      <c r="WNQ9" t="e">
        <f t="shared" si="270"/>
        <v>#VALUE!</v>
      </c>
      <c r="WNR9" t="e">
        <f t="shared" si="270"/>
        <v>#VALUE!</v>
      </c>
      <c r="WNS9" t="e">
        <f t="shared" si="270"/>
        <v>#VALUE!</v>
      </c>
      <c r="WNT9" t="e">
        <f t="shared" si="270"/>
        <v>#VALUE!</v>
      </c>
      <c r="WNU9" t="e">
        <f t="shared" si="270"/>
        <v>#VALUE!</v>
      </c>
      <c r="WNV9" t="e">
        <f t="shared" si="270"/>
        <v>#VALUE!</v>
      </c>
      <c r="WNW9" t="e">
        <f t="shared" si="270"/>
        <v>#VALUE!</v>
      </c>
      <c r="WNX9" t="e">
        <f t="shared" si="270"/>
        <v>#VALUE!</v>
      </c>
      <c r="WNY9" t="e">
        <f t="shared" si="270"/>
        <v>#VALUE!</v>
      </c>
      <c r="WNZ9" t="e">
        <f t="shared" si="270"/>
        <v>#VALUE!</v>
      </c>
      <c r="WOA9" t="e">
        <f t="shared" si="270"/>
        <v>#VALUE!</v>
      </c>
      <c r="WOB9" t="e">
        <f t="shared" ref="WOB9:WQM9" si="271">CHAR(HEX2DEC(WOB8))</f>
        <v>#VALUE!</v>
      </c>
      <c r="WOC9" t="e">
        <f t="shared" si="271"/>
        <v>#VALUE!</v>
      </c>
      <c r="WOD9" t="e">
        <f t="shared" si="271"/>
        <v>#VALUE!</v>
      </c>
      <c r="WOE9" t="e">
        <f t="shared" si="271"/>
        <v>#VALUE!</v>
      </c>
      <c r="WOF9" t="e">
        <f t="shared" si="271"/>
        <v>#VALUE!</v>
      </c>
      <c r="WOG9" t="e">
        <f t="shared" si="271"/>
        <v>#VALUE!</v>
      </c>
      <c r="WOH9" t="e">
        <f t="shared" si="271"/>
        <v>#VALUE!</v>
      </c>
      <c r="WOI9" t="e">
        <f t="shared" si="271"/>
        <v>#VALUE!</v>
      </c>
      <c r="WOJ9" t="e">
        <f t="shared" si="271"/>
        <v>#VALUE!</v>
      </c>
      <c r="WOK9" t="e">
        <f t="shared" si="271"/>
        <v>#VALUE!</v>
      </c>
      <c r="WOL9" t="e">
        <f t="shared" si="271"/>
        <v>#VALUE!</v>
      </c>
      <c r="WOM9" t="e">
        <f t="shared" si="271"/>
        <v>#VALUE!</v>
      </c>
      <c r="WON9" t="e">
        <f t="shared" si="271"/>
        <v>#VALUE!</v>
      </c>
      <c r="WOO9" t="e">
        <f t="shared" si="271"/>
        <v>#VALUE!</v>
      </c>
      <c r="WOP9" t="e">
        <f t="shared" si="271"/>
        <v>#VALUE!</v>
      </c>
      <c r="WOQ9" t="e">
        <f t="shared" si="271"/>
        <v>#VALUE!</v>
      </c>
      <c r="WOR9" t="e">
        <f t="shared" si="271"/>
        <v>#VALUE!</v>
      </c>
      <c r="WOS9" t="e">
        <f t="shared" si="271"/>
        <v>#VALUE!</v>
      </c>
      <c r="WOT9" t="e">
        <f t="shared" si="271"/>
        <v>#VALUE!</v>
      </c>
      <c r="WOU9" t="e">
        <f t="shared" si="271"/>
        <v>#VALUE!</v>
      </c>
      <c r="WOV9" t="e">
        <f t="shared" si="271"/>
        <v>#VALUE!</v>
      </c>
      <c r="WOW9" t="e">
        <f t="shared" si="271"/>
        <v>#VALUE!</v>
      </c>
      <c r="WOX9" t="e">
        <f t="shared" si="271"/>
        <v>#VALUE!</v>
      </c>
      <c r="WOY9" t="e">
        <f t="shared" si="271"/>
        <v>#VALUE!</v>
      </c>
      <c r="WOZ9" t="e">
        <f t="shared" si="271"/>
        <v>#VALUE!</v>
      </c>
      <c r="WPA9" t="e">
        <f t="shared" si="271"/>
        <v>#VALUE!</v>
      </c>
      <c r="WPB9" t="e">
        <f t="shared" si="271"/>
        <v>#VALUE!</v>
      </c>
      <c r="WPC9" t="e">
        <f t="shared" si="271"/>
        <v>#VALUE!</v>
      </c>
      <c r="WPD9" t="e">
        <f t="shared" si="271"/>
        <v>#VALUE!</v>
      </c>
      <c r="WPE9" t="e">
        <f t="shared" si="271"/>
        <v>#VALUE!</v>
      </c>
      <c r="WPF9" t="e">
        <f t="shared" si="271"/>
        <v>#VALUE!</v>
      </c>
      <c r="WPG9" t="e">
        <f t="shared" si="271"/>
        <v>#VALUE!</v>
      </c>
      <c r="WPH9" t="e">
        <f t="shared" si="271"/>
        <v>#VALUE!</v>
      </c>
      <c r="WPI9" t="e">
        <f t="shared" si="271"/>
        <v>#VALUE!</v>
      </c>
      <c r="WPJ9" t="e">
        <f t="shared" si="271"/>
        <v>#VALUE!</v>
      </c>
      <c r="WPK9" t="e">
        <f t="shared" si="271"/>
        <v>#VALUE!</v>
      </c>
      <c r="WPL9" t="e">
        <f t="shared" si="271"/>
        <v>#VALUE!</v>
      </c>
      <c r="WPM9" t="e">
        <f t="shared" si="271"/>
        <v>#VALUE!</v>
      </c>
      <c r="WPN9" t="e">
        <f t="shared" si="271"/>
        <v>#VALUE!</v>
      </c>
      <c r="WPO9" t="e">
        <f t="shared" si="271"/>
        <v>#VALUE!</v>
      </c>
      <c r="WPP9" t="e">
        <f t="shared" si="271"/>
        <v>#VALUE!</v>
      </c>
      <c r="WPQ9" t="e">
        <f t="shared" si="271"/>
        <v>#VALUE!</v>
      </c>
      <c r="WPR9" t="e">
        <f t="shared" si="271"/>
        <v>#VALUE!</v>
      </c>
      <c r="WPS9" t="e">
        <f t="shared" si="271"/>
        <v>#VALUE!</v>
      </c>
      <c r="WPT9" t="e">
        <f t="shared" si="271"/>
        <v>#VALUE!</v>
      </c>
      <c r="WPU9" t="e">
        <f t="shared" si="271"/>
        <v>#VALUE!</v>
      </c>
      <c r="WPV9" t="e">
        <f t="shared" si="271"/>
        <v>#VALUE!</v>
      </c>
      <c r="WPW9" t="e">
        <f t="shared" si="271"/>
        <v>#VALUE!</v>
      </c>
      <c r="WPX9" t="e">
        <f t="shared" si="271"/>
        <v>#VALUE!</v>
      </c>
      <c r="WPY9" t="e">
        <f t="shared" si="271"/>
        <v>#VALUE!</v>
      </c>
      <c r="WPZ9" t="e">
        <f t="shared" si="271"/>
        <v>#VALUE!</v>
      </c>
      <c r="WQA9" t="e">
        <f t="shared" si="271"/>
        <v>#VALUE!</v>
      </c>
      <c r="WQB9" t="e">
        <f t="shared" si="271"/>
        <v>#VALUE!</v>
      </c>
      <c r="WQC9" t="e">
        <f t="shared" si="271"/>
        <v>#VALUE!</v>
      </c>
      <c r="WQD9" t="e">
        <f t="shared" si="271"/>
        <v>#VALUE!</v>
      </c>
      <c r="WQE9" t="e">
        <f t="shared" si="271"/>
        <v>#VALUE!</v>
      </c>
      <c r="WQF9" t="e">
        <f t="shared" si="271"/>
        <v>#VALUE!</v>
      </c>
      <c r="WQG9" t="e">
        <f t="shared" si="271"/>
        <v>#VALUE!</v>
      </c>
      <c r="WQH9" t="e">
        <f t="shared" si="271"/>
        <v>#VALUE!</v>
      </c>
      <c r="WQI9" t="e">
        <f t="shared" si="271"/>
        <v>#VALUE!</v>
      </c>
      <c r="WQJ9" t="e">
        <f t="shared" si="271"/>
        <v>#VALUE!</v>
      </c>
      <c r="WQK9" t="e">
        <f t="shared" si="271"/>
        <v>#VALUE!</v>
      </c>
      <c r="WQL9" t="e">
        <f t="shared" si="271"/>
        <v>#VALUE!</v>
      </c>
      <c r="WQM9" t="e">
        <f t="shared" si="271"/>
        <v>#VALUE!</v>
      </c>
      <c r="WQN9" t="e">
        <f t="shared" ref="WQN9:WSY9" si="272">CHAR(HEX2DEC(WQN8))</f>
        <v>#VALUE!</v>
      </c>
      <c r="WQO9" t="e">
        <f t="shared" si="272"/>
        <v>#VALUE!</v>
      </c>
      <c r="WQP9" t="e">
        <f t="shared" si="272"/>
        <v>#VALUE!</v>
      </c>
      <c r="WQQ9" t="e">
        <f t="shared" si="272"/>
        <v>#VALUE!</v>
      </c>
      <c r="WQR9" t="e">
        <f t="shared" si="272"/>
        <v>#VALUE!</v>
      </c>
      <c r="WQS9" t="e">
        <f t="shared" si="272"/>
        <v>#VALUE!</v>
      </c>
      <c r="WQT9" t="e">
        <f t="shared" si="272"/>
        <v>#VALUE!</v>
      </c>
      <c r="WQU9" t="e">
        <f t="shared" si="272"/>
        <v>#VALUE!</v>
      </c>
      <c r="WQV9" t="e">
        <f t="shared" si="272"/>
        <v>#VALUE!</v>
      </c>
      <c r="WQW9" t="e">
        <f t="shared" si="272"/>
        <v>#VALUE!</v>
      </c>
      <c r="WQX9" t="e">
        <f t="shared" si="272"/>
        <v>#VALUE!</v>
      </c>
      <c r="WQY9" t="e">
        <f t="shared" si="272"/>
        <v>#VALUE!</v>
      </c>
      <c r="WQZ9" t="e">
        <f t="shared" si="272"/>
        <v>#VALUE!</v>
      </c>
      <c r="WRA9" t="e">
        <f t="shared" si="272"/>
        <v>#VALUE!</v>
      </c>
      <c r="WRB9" t="e">
        <f t="shared" si="272"/>
        <v>#VALUE!</v>
      </c>
      <c r="WRC9" t="e">
        <f t="shared" si="272"/>
        <v>#VALUE!</v>
      </c>
      <c r="WRD9" t="e">
        <f t="shared" si="272"/>
        <v>#VALUE!</v>
      </c>
      <c r="WRE9" t="e">
        <f t="shared" si="272"/>
        <v>#VALUE!</v>
      </c>
      <c r="WRF9" t="e">
        <f t="shared" si="272"/>
        <v>#VALUE!</v>
      </c>
      <c r="WRG9" t="e">
        <f t="shared" si="272"/>
        <v>#VALUE!</v>
      </c>
      <c r="WRH9" t="e">
        <f t="shared" si="272"/>
        <v>#VALUE!</v>
      </c>
      <c r="WRI9" t="e">
        <f t="shared" si="272"/>
        <v>#VALUE!</v>
      </c>
      <c r="WRJ9" t="e">
        <f t="shared" si="272"/>
        <v>#VALUE!</v>
      </c>
      <c r="WRK9" t="e">
        <f t="shared" si="272"/>
        <v>#VALUE!</v>
      </c>
      <c r="WRL9" t="e">
        <f t="shared" si="272"/>
        <v>#VALUE!</v>
      </c>
      <c r="WRM9" t="e">
        <f t="shared" si="272"/>
        <v>#VALUE!</v>
      </c>
      <c r="WRN9" t="e">
        <f t="shared" si="272"/>
        <v>#VALUE!</v>
      </c>
      <c r="WRO9" t="e">
        <f t="shared" si="272"/>
        <v>#VALUE!</v>
      </c>
      <c r="WRP9" t="e">
        <f t="shared" si="272"/>
        <v>#VALUE!</v>
      </c>
      <c r="WRQ9" t="e">
        <f t="shared" si="272"/>
        <v>#VALUE!</v>
      </c>
      <c r="WRR9" t="e">
        <f t="shared" si="272"/>
        <v>#VALUE!</v>
      </c>
      <c r="WRS9" t="e">
        <f t="shared" si="272"/>
        <v>#VALUE!</v>
      </c>
      <c r="WRT9" t="e">
        <f t="shared" si="272"/>
        <v>#VALUE!</v>
      </c>
      <c r="WRU9" t="e">
        <f t="shared" si="272"/>
        <v>#VALUE!</v>
      </c>
      <c r="WRV9" t="e">
        <f t="shared" si="272"/>
        <v>#VALUE!</v>
      </c>
      <c r="WRW9" t="e">
        <f t="shared" si="272"/>
        <v>#VALUE!</v>
      </c>
      <c r="WRX9" t="e">
        <f t="shared" si="272"/>
        <v>#VALUE!</v>
      </c>
      <c r="WRY9" t="e">
        <f t="shared" si="272"/>
        <v>#VALUE!</v>
      </c>
      <c r="WRZ9" t="e">
        <f t="shared" si="272"/>
        <v>#VALUE!</v>
      </c>
      <c r="WSA9" t="e">
        <f t="shared" si="272"/>
        <v>#VALUE!</v>
      </c>
      <c r="WSB9" t="e">
        <f t="shared" si="272"/>
        <v>#VALUE!</v>
      </c>
      <c r="WSC9" t="e">
        <f t="shared" si="272"/>
        <v>#VALUE!</v>
      </c>
      <c r="WSD9" t="e">
        <f t="shared" si="272"/>
        <v>#VALUE!</v>
      </c>
      <c r="WSE9" t="e">
        <f t="shared" si="272"/>
        <v>#VALUE!</v>
      </c>
      <c r="WSF9" t="e">
        <f t="shared" si="272"/>
        <v>#VALUE!</v>
      </c>
      <c r="WSG9" t="e">
        <f t="shared" si="272"/>
        <v>#VALUE!</v>
      </c>
      <c r="WSH9" t="e">
        <f t="shared" si="272"/>
        <v>#VALUE!</v>
      </c>
      <c r="WSI9" t="e">
        <f t="shared" si="272"/>
        <v>#VALUE!</v>
      </c>
      <c r="WSJ9" t="e">
        <f t="shared" si="272"/>
        <v>#VALUE!</v>
      </c>
      <c r="WSK9" t="e">
        <f t="shared" si="272"/>
        <v>#VALUE!</v>
      </c>
      <c r="WSL9" t="e">
        <f t="shared" si="272"/>
        <v>#VALUE!</v>
      </c>
      <c r="WSM9" t="e">
        <f t="shared" si="272"/>
        <v>#VALUE!</v>
      </c>
      <c r="WSN9" t="e">
        <f t="shared" si="272"/>
        <v>#VALUE!</v>
      </c>
      <c r="WSO9" t="e">
        <f t="shared" si="272"/>
        <v>#VALUE!</v>
      </c>
      <c r="WSP9" t="e">
        <f t="shared" si="272"/>
        <v>#VALUE!</v>
      </c>
      <c r="WSQ9" t="e">
        <f t="shared" si="272"/>
        <v>#VALUE!</v>
      </c>
      <c r="WSR9" t="e">
        <f t="shared" si="272"/>
        <v>#VALUE!</v>
      </c>
      <c r="WSS9" t="e">
        <f t="shared" si="272"/>
        <v>#VALUE!</v>
      </c>
      <c r="WST9" t="e">
        <f t="shared" si="272"/>
        <v>#VALUE!</v>
      </c>
      <c r="WSU9" t="e">
        <f t="shared" si="272"/>
        <v>#VALUE!</v>
      </c>
      <c r="WSV9" t="e">
        <f t="shared" si="272"/>
        <v>#VALUE!</v>
      </c>
      <c r="WSW9" t="e">
        <f t="shared" si="272"/>
        <v>#VALUE!</v>
      </c>
      <c r="WSX9" t="e">
        <f t="shared" si="272"/>
        <v>#VALUE!</v>
      </c>
      <c r="WSY9" t="e">
        <f t="shared" si="272"/>
        <v>#VALUE!</v>
      </c>
      <c r="WSZ9" t="e">
        <f t="shared" ref="WSZ9:WVK9" si="273">CHAR(HEX2DEC(WSZ8))</f>
        <v>#VALUE!</v>
      </c>
      <c r="WTA9" t="e">
        <f t="shared" si="273"/>
        <v>#VALUE!</v>
      </c>
      <c r="WTB9" t="e">
        <f t="shared" si="273"/>
        <v>#VALUE!</v>
      </c>
      <c r="WTC9" t="e">
        <f t="shared" si="273"/>
        <v>#VALUE!</v>
      </c>
      <c r="WTD9" t="e">
        <f t="shared" si="273"/>
        <v>#VALUE!</v>
      </c>
      <c r="WTE9" t="e">
        <f t="shared" si="273"/>
        <v>#VALUE!</v>
      </c>
      <c r="WTF9" t="e">
        <f t="shared" si="273"/>
        <v>#VALUE!</v>
      </c>
      <c r="WTG9" t="e">
        <f t="shared" si="273"/>
        <v>#VALUE!</v>
      </c>
      <c r="WTH9" t="e">
        <f t="shared" si="273"/>
        <v>#VALUE!</v>
      </c>
      <c r="WTI9" t="e">
        <f t="shared" si="273"/>
        <v>#VALUE!</v>
      </c>
      <c r="WTJ9" t="e">
        <f t="shared" si="273"/>
        <v>#VALUE!</v>
      </c>
      <c r="WTK9" t="e">
        <f t="shared" si="273"/>
        <v>#VALUE!</v>
      </c>
      <c r="WTL9" t="e">
        <f t="shared" si="273"/>
        <v>#VALUE!</v>
      </c>
      <c r="WTM9" t="e">
        <f t="shared" si="273"/>
        <v>#VALUE!</v>
      </c>
      <c r="WTN9" t="e">
        <f t="shared" si="273"/>
        <v>#VALUE!</v>
      </c>
      <c r="WTO9" t="e">
        <f t="shared" si="273"/>
        <v>#VALUE!</v>
      </c>
      <c r="WTP9" t="e">
        <f t="shared" si="273"/>
        <v>#VALUE!</v>
      </c>
      <c r="WTQ9" t="e">
        <f t="shared" si="273"/>
        <v>#VALUE!</v>
      </c>
      <c r="WTR9" t="e">
        <f t="shared" si="273"/>
        <v>#VALUE!</v>
      </c>
      <c r="WTS9" t="e">
        <f t="shared" si="273"/>
        <v>#VALUE!</v>
      </c>
      <c r="WTT9" t="e">
        <f t="shared" si="273"/>
        <v>#VALUE!</v>
      </c>
      <c r="WTU9" t="e">
        <f t="shared" si="273"/>
        <v>#VALUE!</v>
      </c>
      <c r="WTV9" t="e">
        <f t="shared" si="273"/>
        <v>#VALUE!</v>
      </c>
      <c r="WTW9" t="e">
        <f t="shared" si="273"/>
        <v>#VALUE!</v>
      </c>
      <c r="WTX9" t="e">
        <f t="shared" si="273"/>
        <v>#VALUE!</v>
      </c>
      <c r="WTY9" t="e">
        <f t="shared" si="273"/>
        <v>#VALUE!</v>
      </c>
      <c r="WTZ9" t="e">
        <f t="shared" si="273"/>
        <v>#VALUE!</v>
      </c>
      <c r="WUA9" t="e">
        <f t="shared" si="273"/>
        <v>#VALUE!</v>
      </c>
      <c r="WUB9" t="e">
        <f t="shared" si="273"/>
        <v>#VALUE!</v>
      </c>
      <c r="WUC9" t="e">
        <f t="shared" si="273"/>
        <v>#VALUE!</v>
      </c>
      <c r="WUD9" t="e">
        <f t="shared" si="273"/>
        <v>#VALUE!</v>
      </c>
      <c r="WUE9" t="e">
        <f t="shared" si="273"/>
        <v>#VALUE!</v>
      </c>
      <c r="WUF9" t="e">
        <f t="shared" si="273"/>
        <v>#VALUE!</v>
      </c>
      <c r="WUG9" t="e">
        <f t="shared" si="273"/>
        <v>#VALUE!</v>
      </c>
      <c r="WUH9" t="e">
        <f t="shared" si="273"/>
        <v>#VALUE!</v>
      </c>
      <c r="WUI9" t="e">
        <f t="shared" si="273"/>
        <v>#VALUE!</v>
      </c>
      <c r="WUJ9" t="e">
        <f t="shared" si="273"/>
        <v>#VALUE!</v>
      </c>
      <c r="WUK9" t="e">
        <f t="shared" si="273"/>
        <v>#VALUE!</v>
      </c>
      <c r="WUL9" t="e">
        <f t="shared" si="273"/>
        <v>#VALUE!</v>
      </c>
      <c r="WUM9" t="e">
        <f t="shared" si="273"/>
        <v>#VALUE!</v>
      </c>
      <c r="WUN9" t="e">
        <f t="shared" si="273"/>
        <v>#VALUE!</v>
      </c>
      <c r="WUO9" t="e">
        <f t="shared" si="273"/>
        <v>#VALUE!</v>
      </c>
      <c r="WUP9" t="e">
        <f t="shared" si="273"/>
        <v>#VALUE!</v>
      </c>
      <c r="WUQ9" t="e">
        <f t="shared" si="273"/>
        <v>#VALUE!</v>
      </c>
      <c r="WUR9" t="e">
        <f t="shared" si="273"/>
        <v>#VALUE!</v>
      </c>
      <c r="WUS9" t="e">
        <f t="shared" si="273"/>
        <v>#VALUE!</v>
      </c>
      <c r="WUT9" t="e">
        <f t="shared" si="273"/>
        <v>#VALUE!</v>
      </c>
      <c r="WUU9" t="e">
        <f t="shared" si="273"/>
        <v>#VALUE!</v>
      </c>
      <c r="WUV9" t="e">
        <f t="shared" si="273"/>
        <v>#VALUE!</v>
      </c>
      <c r="WUW9" t="e">
        <f t="shared" si="273"/>
        <v>#VALUE!</v>
      </c>
      <c r="WUX9" t="e">
        <f t="shared" si="273"/>
        <v>#VALUE!</v>
      </c>
      <c r="WUY9" t="e">
        <f t="shared" si="273"/>
        <v>#VALUE!</v>
      </c>
      <c r="WUZ9" t="e">
        <f t="shared" si="273"/>
        <v>#VALUE!</v>
      </c>
      <c r="WVA9" t="e">
        <f t="shared" si="273"/>
        <v>#VALUE!</v>
      </c>
      <c r="WVB9" t="e">
        <f t="shared" si="273"/>
        <v>#VALUE!</v>
      </c>
      <c r="WVC9" t="e">
        <f t="shared" si="273"/>
        <v>#VALUE!</v>
      </c>
      <c r="WVD9" t="e">
        <f t="shared" si="273"/>
        <v>#VALUE!</v>
      </c>
      <c r="WVE9" t="e">
        <f t="shared" si="273"/>
        <v>#VALUE!</v>
      </c>
      <c r="WVF9" t="e">
        <f t="shared" si="273"/>
        <v>#VALUE!</v>
      </c>
      <c r="WVG9" t="e">
        <f t="shared" si="273"/>
        <v>#VALUE!</v>
      </c>
      <c r="WVH9" t="e">
        <f t="shared" si="273"/>
        <v>#VALUE!</v>
      </c>
      <c r="WVI9" t="e">
        <f t="shared" si="273"/>
        <v>#VALUE!</v>
      </c>
      <c r="WVJ9" t="e">
        <f t="shared" si="273"/>
        <v>#VALUE!</v>
      </c>
      <c r="WVK9" t="e">
        <f t="shared" si="273"/>
        <v>#VALUE!</v>
      </c>
      <c r="WVL9" t="e">
        <f t="shared" ref="WVL9:WXW9" si="274">CHAR(HEX2DEC(WVL8))</f>
        <v>#VALUE!</v>
      </c>
      <c r="WVM9" t="e">
        <f t="shared" si="274"/>
        <v>#VALUE!</v>
      </c>
      <c r="WVN9" t="e">
        <f t="shared" si="274"/>
        <v>#VALUE!</v>
      </c>
      <c r="WVO9" t="e">
        <f t="shared" si="274"/>
        <v>#VALUE!</v>
      </c>
      <c r="WVP9" t="e">
        <f t="shared" si="274"/>
        <v>#VALUE!</v>
      </c>
      <c r="WVQ9" t="e">
        <f t="shared" si="274"/>
        <v>#VALUE!</v>
      </c>
      <c r="WVR9" t="e">
        <f t="shared" si="274"/>
        <v>#VALUE!</v>
      </c>
      <c r="WVS9" t="e">
        <f t="shared" si="274"/>
        <v>#VALUE!</v>
      </c>
      <c r="WVT9" t="e">
        <f t="shared" si="274"/>
        <v>#VALUE!</v>
      </c>
      <c r="WVU9" t="e">
        <f t="shared" si="274"/>
        <v>#VALUE!</v>
      </c>
      <c r="WVV9" t="e">
        <f t="shared" si="274"/>
        <v>#VALUE!</v>
      </c>
      <c r="WVW9" t="e">
        <f t="shared" si="274"/>
        <v>#VALUE!</v>
      </c>
      <c r="WVX9" t="e">
        <f t="shared" si="274"/>
        <v>#VALUE!</v>
      </c>
      <c r="WVY9" t="e">
        <f t="shared" si="274"/>
        <v>#VALUE!</v>
      </c>
      <c r="WVZ9" t="e">
        <f t="shared" si="274"/>
        <v>#VALUE!</v>
      </c>
      <c r="WWA9" t="e">
        <f t="shared" si="274"/>
        <v>#VALUE!</v>
      </c>
      <c r="WWB9" t="e">
        <f t="shared" si="274"/>
        <v>#VALUE!</v>
      </c>
      <c r="WWC9" t="e">
        <f t="shared" si="274"/>
        <v>#VALUE!</v>
      </c>
      <c r="WWD9" t="e">
        <f t="shared" si="274"/>
        <v>#VALUE!</v>
      </c>
      <c r="WWE9" t="e">
        <f t="shared" si="274"/>
        <v>#VALUE!</v>
      </c>
      <c r="WWF9" t="e">
        <f t="shared" si="274"/>
        <v>#VALUE!</v>
      </c>
      <c r="WWG9" t="e">
        <f t="shared" si="274"/>
        <v>#VALUE!</v>
      </c>
      <c r="WWH9" t="e">
        <f t="shared" si="274"/>
        <v>#VALUE!</v>
      </c>
      <c r="WWI9" t="e">
        <f t="shared" si="274"/>
        <v>#VALUE!</v>
      </c>
      <c r="WWJ9" t="e">
        <f t="shared" si="274"/>
        <v>#VALUE!</v>
      </c>
      <c r="WWK9" t="e">
        <f t="shared" si="274"/>
        <v>#VALUE!</v>
      </c>
      <c r="WWL9" t="e">
        <f t="shared" si="274"/>
        <v>#VALUE!</v>
      </c>
      <c r="WWM9" t="e">
        <f t="shared" si="274"/>
        <v>#VALUE!</v>
      </c>
      <c r="WWN9" t="e">
        <f t="shared" si="274"/>
        <v>#VALUE!</v>
      </c>
      <c r="WWO9" t="e">
        <f t="shared" si="274"/>
        <v>#VALUE!</v>
      </c>
      <c r="WWP9" t="e">
        <f t="shared" si="274"/>
        <v>#VALUE!</v>
      </c>
      <c r="WWQ9" t="e">
        <f t="shared" si="274"/>
        <v>#VALUE!</v>
      </c>
      <c r="WWR9" t="e">
        <f t="shared" si="274"/>
        <v>#VALUE!</v>
      </c>
      <c r="WWS9" t="e">
        <f t="shared" si="274"/>
        <v>#VALUE!</v>
      </c>
      <c r="WWT9" t="e">
        <f t="shared" si="274"/>
        <v>#VALUE!</v>
      </c>
      <c r="WWU9" t="e">
        <f t="shared" si="274"/>
        <v>#VALUE!</v>
      </c>
      <c r="WWV9" t="e">
        <f t="shared" si="274"/>
        <v>#VALUE!</v>
      </c>
      <c r="WWW9" t="e">
        <f t="shared" si="274"/>
        <v>#VALUE!</v>
      </c>
      <c r="WWX9" t="e">
        <f t="shared" si="274"/>
        <v>#VALUE!</v>
      </c>
      <c r="WWY9" t="e">
        <f t="shared" si="274"/>
        <v>#VALUE!</v>
      </c>
      <c r="WWZ9" t="e">
        <f t="shared" si="274"/>
        <v>#VALUE!</v>
      </c>
      <c r="WXA9" t="e">
        <f t="shared" si="274"/>
        <v>#VALUE!</v>
      </c>
      <c r="WXB9" t="e">
        <f t="shared" si="274"/>
        <v>#VALUE!</v>
      </c>
      <c r="WXC9" t="e">
        <f t="shared" si="274"/>
        <v>#VALUE!</v>
      </c>
      <c r="WXD9" t="e">
        <f t="shared" si="274"/>
        <v>#VALUE!</v>
      </c>
      <c r="WXE9" t="e">
        <f t="shared" si="274"/>
        <v>#VALUE!</v>
      </c>
      <c r="WXF9" t="e">
        <f t="shared" si="274"/>
        <v>#VALUE!</v>
      </c>
      <c r="WXG9" t="e">
        <f t="shared" si="274"/>
        <v>#VALUE!</v>
      </c>
      <c r="WXH9" t="e">
        <f t="shared" si="274"/>
        <v>#VALUE!</v>
      </c>
      <c r="WXI9" t="e">
        <f t="shared" si="274"/>
        <v>#VALUE!</v>
      </c>
      <c r="WXJ9" t="e">
        <f t="shared" si="274"/>
        <v>#VALUE!</v>
      </c>
      <c r="WXK9" t="e">
        <f t="shared" si="274"/>
        <v>#VALUE!</v>
      </c>
      <c r="WXL9" t="e">
        <f t="shared" si="274"/>
        <v>#VALUE!</v>
      </c>
      <c r="WXM9" t="e">
        <f t="shared" si="274"/>
        <v>#VALUE!</v>
      </c>
      <c r="WXN9" t="e">
        <f t="shared" si="274"/>
        <v>#VALUE!</v>
      </c>
      <c r="WXO9" t="e">
        <f t="shared" si="274"/>
        <v>#VALUE!</v>
      </c>
      <c r="WXP9" t="e">
        <f t="shared" si="274"/>
        <v>#VALUE!</v>
      </c>
      <c r="WXQ9" t="e">
        <f t="shared" si="274"/>
        <v>#VALUE!</v>
      </c>
      <c r="WXR9" t="e">
        <f t="shared" si="274"/>
        <v>#VALUE!</v>
      </c>
      <c r="WXS9" t="e">
        <f t="shared" si="274"/>
        <v>#VALUE!</v>
      </c>
      <c r="WXT9" t="e">
        <f t="shared" si="274"/>
        <v>#VALUE!</v>
      </c>
      <c r="WXU9" t="e">
        <f t="shared" si="274"/>
        <v>#VALUE!</v>
      </c>
      <c r="WXV9" t="e">
        <f t="shared" si="274"/>
        <v>#VALUE!</v>
      </c>
      <c r="WXW9" t="e">
        <f t="shared" si="274"/>
        <v>#VALUE!</v>
      </c>
      <c r="WXX9" t="e">
        <f t="shared" ref="WXX9:XAI9" si="275">CHAR(HEX2DEC(WXX8))</f>
        <v>#VALUE!</v>
      </c>
      <c r="WXY9" t="e">
        <f t="shared" si="275"/>
        <v>#VALUE!</v>
      </c>
      <c r="WXZ9" t="e">
        <f t="shared" si="275"/>
        <v>#VALUE!</v>
      </c>
      <c r="WYA9" t="e">
        <f t="shared" si="275"/>
        <v>#VALUE!</v>
      </c>
      <c r="WYB9" t="e">
        <f t="shared" si="275"/>
        <v>#VALUE!</v>
      </c>
      <c r="WYC9" t="e">
        <f t="shared" si="275"/>
        <v>#VALUE!</v>
      </c>
      <c r="WYD9" t="e">
        <f t="shared" si="275"/>
        <v>#VALUE!</v>
      </c>
      <c r="WYE9" t="e">
        <f t="shared" si="275"/>
        <v>#VALUE!</v>
      </c>
      <c r="WYF9" t="e">
        <f t="shared" si="275"/>
        <v>#VALUE!</v>
      </c>
      <c r="WYG9" t="e">
        <f t="shared" si="275"/>
        <v>#VALUE!</v>
      </c>
      <c r="WYH9" t="e">
        <f t="shared" si="275"/>
        <v>#VALUE!</v>
      </c>
      <c r="WYI9" t="e">
        <f t="shared" si="275"/>
        <v>#VALUE!</v>
      </c>
      <c r="WYJ9" t="e">
        <f t="shared" si="275"/>
        <v>#VALUE!</v>
      </c>
      <c r="WYK9" t="e">
        <f t="shared" si="275"/>
        <v>#VALUE!</v>
      </c>
      <c r="WYL9" t="e">
        <f t="shared" si="275"/>
        <v>#VALUE!</v>
      </c>
      <c r="WYM9" t="e">
        <f t="shared" si="275"/>
        <v>#VALUE!</v>
      </c>
      <c r="WYN9" t="e">
        <f t="shared" si="275"/>
        <v>#VALUE!</v>
      </c>
      <c r="WYO9" t="e">
        <f t="shared" si="275"/>
        <v>#VALUE!</v>
      </c>
      <c r="WYP9" t="e">
        <f t="shared" si="275"/>
        <v>#VALUE!</v>
      </c>
      <c r="WYQ9" t="e">
        <f t="shared" si="275"/>
        <v>#VALUE!</v>
      </c>
      <c r="WYR9" t="e">
        <f t="shared" si="275"/>
        <v>#VALUE!</v>
      </c>
      <c r="WYS9" t="e">
        <f t="shared" si="275"/>
        <v>#VALUE!</v>
      </c>
      <c r="WYT9" t="e">
        <f t="shared" si="275"/>
        <v>#VALUE!</v>
      </c>
      <c r="WYU9" t="e">
        <f t="shared" si="275"/>
        <v>#VALUE!</v>
      </c>
      <c r="WYV9" t="e">
        <f t="shared" si="275"/>
        <v>#VALUE!</v>
      </c>
      <c r="WYW9" t="e">
        <f t="shared" si="275"/>
        <v>#VALUE!</v>
      </c>
      <c r="WYX9" t="e">
        <f t="shared" si="275"/>
        <v>#VALUE!</v>
      </c>
      <c r="WYY9" t="e">
        <f t="shared" si="275"/>
        <v>#VALUE!</v>
      </c>
      <c r="WYZ9" t="e">
        <f t="shared" si="275"/>
        <v>#VALUE!</v>
      </c>
      <c r="WZA9" t="e">
        <f t="shared" si="275"/>
        <v>#VALUE!</v>
      </c>
      <c r="WZB9" t="e">
        <f t="shared" si="275"/>
        <v>#VALUE!</v>
      </c>
      <c r="WZC9" t="e">
        <f t="shared" si="275"/>
        <v>#VALUE!</v>
      </c>
      <c r="WZD9" t="e">
        <f t="shared" si="275"/>
        <v>#VALUE!</v>
      </c>
      <c r="WZE9" t="e">
        <f t="shared" si="275"/>
        <v>#VALUE!</v>
      </c>
      <c r="WZF9" t="e">
        <f t="shared" si="275"/>
        <v>#VALUE!</v>
      </c>
      <c r="WZG9" t="e">
        <f t="shared" si="275"/>
        <v>#VALUE!</v>
      </c>
      <c r="WZH9" t="e">
        <f t="shared" si="275"/>
        <v>#VALUE!</v>
      </c>
      <c r="WZI9" t="e">
        <f t="shared" si="275"/>
        <v>#VALUE!</v>
      </c>
      <c r="WZJ9" t="e">
        <f t="shared" si="275"/>
        <v>#VALUE!</v>
      </c>
      <c r="WZK9" t="e">
        <f t="shared" si="275"/>
        <v>#VALUE!</v>
      </c>
      <c r="WZL9" t="e">
        <f t="shared" si="275"/>
        <v>#VALUE!</v>
      </c>
      <c r="WZM9" t="e">
        <f t="shared" si="275"/>
        <v>#VALUE!</v>
      </c>
      <c r="WZN9" t="e">
        <f t="shared" si="275"/>
        <v>#VALUE!</v>
      </c>
      <c r="WZO9" t="e">
        <f t="shared" si="275"/>
        <v>#VALUE!</v>
      </c>
      <c r="WZP9" t="e">
        <f t="shared" si="275"/>
        <v>#VALUE!</v>
      </c>
      <c r="WZQ9" t="e">
        <f t="shared" si="275"/>
        <v>#VALUE!</v>
      </c>
      <c r="WZR9" t="e">
        <f t="shared" si="275"/>
        <v>#VALUE!</v>
      </c>
      <c r="WZS9" t="e">
        <f t="shared" si="275"/>
        <v>#VALUE!</v>
      </c>
      <c r="WZT9" t="e">
        <f t="shared" si="275"/>
        <v>#VALUE!</v>
      </c>
      <c r="WZU9" t="e">
        <f t="shared" si="275"/>
        <v>#VALUE!</v>
      </c>
      <c r="WZV9" t="e">
        <f t="shared" si="275"/>
        <v>#VALUE!</v>
      </c>
      <c r="WZW9" t="e">
        <f t="shared" si="275"/>
        <v>#VALUE!</v>
      </c>
      <c r="WZX9" t="e">
        <f t="shared" si="275"/>
        <v>#VALUE!</v>
      </c>
      <c r="WZY9" t="e">
        <f t="shared" si="275"/>
        <v>#VALUE!</v>
      </c>
      <c r="WZZ9" t="e">
        <f t="shared" si="275"/>
        <v>#VALUE!</v>
      </c>
      <c r="XAA9" t="e">
        <f t="shared" si="275"/>
        <v>#VALUE!</v>
      </c>
      <c r="XAB9" t="e">
        <f t="shared" si="275"/>
        <v>#VALUE!</v>
      </c>
      <c r="XAC9" t="e">
        <f t="shared" si="275"/>
        <v>#VALUE!</v>
      </c>
      <c r="XAD9" t="e">
        <f t="shared" si="275"/>
        <v>#VALUE!</v>
      </c>
      <c r="XAE9" t="e">
        <f t="shared" si="275"/>
        <v>#VALUE!</v>
      </c>
      <c r="XAF9" t="e">
        <f t="shared" si="275"/>
        <v>#VALUE!</v>
      </c>
      <c r="XAG9" t="e">
        <f t="shared" si="275"/>
        <v>#VALUE!</v>
      </c>
      <c r="XAH9" t="e">
        <f t="shared" si="275"/>
        <v>#VALUE!</v>
      </c>
      <c r="XAI9" t="e">
        <f t="shared" si="275"/>
        <v>#VALUE!</v>
      </c>
      <c r="XAJ9" t="e">
        <f t="shared" ref="XAJ9:XCU9" si="276">CHAR(HEX2DEC(XAJ8))</f>
        <v>#VALUE!</v>
      </c>
      <c r="XAK9" t="e">
        <f t="shared" si="276"/>
        <v>#VALUE!</v>
      </c>
      <c r="XAL9" t="e">
        <f t="shared" si="276"/>
        <v>#VALUE!</v>
      </c>
      <c r="XAM9" t="e">
        <f t="shared" si="276"/>
        <v>#VALUE!</v>
      </c>
      <c r="XAN9" t="e">
        <f t="shared" si="276"/>
        <v>#VALUE!</v>
      </c>
      <c r="XAO9" t="e">
        <f t="shared" si="276"/>
        <v>#VALUE!</v>
      </c>
      <c r="XAP9" t="e">
        <f t="shared" si="276"/>
        <v>#VALUE!</v>
      </c>
      <c r="XAQ9" t="e">
        <f t="shared" si="276"/>
        <v>#VALUE!</v>
      </c>
      <c r="XAR9" t="e">
        <f t="shared" si="276"/>
        <v>#VALUE!</v>
      </c>
      <c r="XAS9" t="e">
        <f t="shared" si="276"/>
        <v>#VALUE!</v>
      </c>
      <c r="XAT9" t="e">
        <f t="shared" si="276"/>
        <v>#VALUE!</v>
      </c>
      <c r="XAU9" t="e">
        <f t="shared" si="276"/>
        <v>#VALUE!</v>
      </c>
      <c r="XAV9" t="e">
        <f t="shared" si="276"/>
        <v>#VALUE!</v>
      </c>
      <c r="XAW9" t="e">
        <f t="shared" si="276"/>
        <v>#VALUE!</v>
      </c>
      <c r="XAX9" t="e">
        <f t="shared" si="276"/>
        <v>#VALUE!</v>
      </c>
      <c r="XAY9" t="e">
        <f t="shared" si="276"/>
        <v>#VALUE!</v>
      </c>
      <c r="XAZ9" t="e">
        <f t="shared" si="276"/>
        <v>#VALUE!</v>
      </c>
      <c r="XBA9" t="e">
        <f t="shared" si="276"/>
        <v>#VALUE!</v>
      </c>
      <c r="XBB9" t="e">
        <f t="shared" si="276"/>
        <v>#VALUE!</v>
      </c>
      <c r="XBC9" t="e">
        <f t="shared" si="276"/>
        <v>#VALUE!</v>
      </c>
      <c r="XBD9" t="e">
        <f t="shared" si="276"/>
        <v>#VALUE!</v>
      </c>
      <c r="XBE9" t="e">
        <f t="shared" si="276"/>
        <v>#VALUE!</v>
      </c>
      <c r="XBF9" t="e">
        <f t="shared" si="276"/>
        <v>#VALUE!</v>
      </c>
      <c r="XBG9" t="e">
        <f t="shared" si="276"/>
        <v>#VALUE!</v>
      </c>
      <c r="XBH9" t="e">
        <f t="shared" si="276"/>
        <v>#VALUE!</v>
      </c>
      <c r="XBI9" t="e">
        <f t="shared" si="276"/>
        <v>#VALUE!</v>
      </c>
      <c r="XBJ9" t="e">
        <f t="shared" si="276"/>
        <v>#VALUE!</v>
      </c>
      <c r="XBK9" t="e">
        <f t="shared" si="276"/>
        <v>#VALUE!</v>
      </c>
      <c r="XBL9" t="e">
        <f t="shared" si="276"/>
        <v>#VALUE!</v>
      </c>
      <c r="XBM9" t="e">
        <f t="shared" si="276"/>
        <v>#VALUE!</v>
      </c>
      <c r="XBN9" t="e">
        <f t="shared" si="276"/>
        <v>#VALUE!</v>
      </c>
      <c r="XBO9" t="e">
        <f t="shared" si="276"/>
        <v>#VALUE!</v>
      </c>
      <c r="XBP9" t="e">
        <f t="shared" si="276"/>
        <v>#VALUE!</v>
      </c>
      <c r="XBQ9" t="e">
        <f t="shared" si="276"/>
        <v>#VALUE!</v>
      </c>
      <c r="XBR9" t="e">
        <f t="shared" si="276"/>
        <v>#VALUE!</v>
      </c>
      <c r="XBS9" t="e">
        <f t="shared" si="276"/>
        <v>#VALUE!</v>
      </c>
      <c r="XBT9" t="e">
        <f t="shared" si="276"/>
        <v>#VALUE!</v>
      </c>
      <c r="XBU9" t="e">
        <f t="shared" si="276"/>
        <v>#VALUE!</v>
      </c>
      <c r="XBV9" t="e">
        <f t="shared" si="276"/>
        <v>#VALUE!</v>
      </c>
      <c r="XBW9" t="e">
        <f t="shared" si="276"/>
        <v>#VALUE!</v>
      </c>
      <c r="XBX9" t="e">
        <f t="shared" si="276"/>
        <v>#VALUE!</v>
      </c>
      <c r="XBY9" t="e">
        <f t="shared" si="276"/>
        <v>#VALUE!</v>
      </c>
      <c r="XBZ9" t="e">
        <f t="shared" si="276"/>
        <v>#VALUE!</v>
      </c>
      <c r="XCA9" t="e">
        <f t="shared" si="276"/>
        <v>#VALUE!</v>
      </c>
      <c r="XCB9" t="e">
        <f t="shared" si="276"/>
        <v>#VALUE!</v>
      </c>
      <c r="XCC9" t="e">
        <f t="shared" si="276"/>
        <v>#VALUE!</v>
      </c>
      <c r="XCD9" t="e">
        <f t="shared" si="276"/>
        <v>#VALUE!</v>
      </c>
      <c r="XCE9" t="e">
        <f t="shared" si="276"/>
        <v>#VALUE!</v>
      </c>
      <c r="XCF9" t="e">
        <f t="shared" si="276"/>
        <v>#VALUE!</v>
      </c>
      <c r="XCG9" t="e">
        <f t="shared" si="276"/>
        <v>#VALUE!</v>
      </c>
      <c r="XCH9" t="e">
        <f t="shared" si="276"/>
        <v>#VALUE!</v>
      </c>
      <c r="XCI9" t="e">
        <f t="shared" si="276"/>
        <v>#VALUE!</v>
      </c>
      <c r="XCJ9" t="e">
        <f t="shared" si="276"/>
        <v>#VALUE!</v>
      </c>
      <c r="XCK9" t="e">
        <f t="shared" si="276"/>
        <v>#VALUE!</v>
      </c>
      <c r="XCL9" t="e">
        <f t="shared" si="276"/>
        <v>#VALUE!</v>
      </c>
      <c r="XCM9" t="e">
        <f t="shared" si="276"/>
        <v>#VALUE!</v>
      </c>
      <c r="XCN9" t="e">
        <f t="shared" si="276"/>
        <v>#VALUE!</v>
      </c>
      <c r="XCO9" t="e">
        <f t="shared" si="276"/>
        <v>#VALUE!</v>
      </c>
      <c r="XCP9" t="e">
        <f t="shared" si="276"/>
        <v>#VALUE!</v>
      </c>
      <c r="XCQ9" t="e">
        <f t="shared" si="276"/>
        <v>#VALUE!</v>
      </c>
      <c r="XCR9" t="e">
        <f t="shared" si="276"/>
        <v>#VALUE!</v>
      </c>
      <c r="XCS9" t="e">
        <f t="shared" si="276"/>
        <v>#VALUE!</v>
      </c>
      <c r="XCT9" t="e">
        <f t="shared" si="276"/>
        <v>#VALUE!</v>
      </c>
      <c r="XCU9" t="e">
        <f t="shared" si="276"/>
        <v>#VALUE!</v>
      </c>
      <c r="XCV9" t="e">
        <f t="shared" ref="XCV9:XFD9" si="277">CHAR(HEX2DEC(XCV8))</f>
        <v>#VALUE!</v>
      </c>
      <c r="XCW9" t="e">
        <f t="shared" si="277"/>
        <v>#VALUE!</v>
      </c>
      <c r="XCX9" t="e">
        <f t="shared" si="277"/>
        <v>#VALUE!</v>
      </c>
      <c r="XCY9" t="e">
        <f t="shared" si="277"/>
        <v>#VALUE!</v>
      </c>
      <c r="XCZ9" t="e">
        <f t="shared" si="277"/>
        <v>#VALUE!</v>
      </c>
      <c r="XDA9" t="e">
        <f t="shared" si="277"/>
        <v>#VALUE!</v>
      </c>
      <c r="XDB9" t="e">
        <f t="shared" si="277"/>
        <v>#VALUE!</v>
      </c>
      <c r="XDC9" t="e">
        <f t="shared" si="277"/>
        <v>#VALUE!</v>
      </c>
      <c r="XDD9" t="e">
        <f t="shared" si="277"/>
        <v>#VALUE!</v>
      </c>
      <c r="XDE9" t="e">
        <f t="shared" si="277"/>
        <v>#VALUE!</v>
      </c>
      <c r="XDF9" t="e">
        <f t="shared" si="277"/>
        <v>#VALUE!</v>
      </c>
      <c r="XDG9" t="e">
        <f t="shared" si="277"/>
        <v>#VALUE!</v>
      </c>
      <c r="XDH9" t="e">
        <f t="shared" si="277"/>
        <v>#VALUE!</v>
      </c>
      <c r="XDI9" t="e">
        <f t="shared" si="277"/>
        <v>#VALUE!</v>
      </c>
      <c r="XDJ9" t="e">
        <f t="shared" si="277"/>
        <v>#VALUE!</v>
      </c>
      <c r="XDK9" t="e">
        <f t="shared" si="277"/>
        <v>#VALUE!</v>
      </c>
      <c r="XDL9" t="e">
        <f t="shared" si="277"/>
        <v>#VALUE!</v>
      </c>
      <c r="XDM9" t="e">
        <f t="shared" si="277"/>
        <v>#VALUE!</v>
      </c>
      <c r="XDN9" t="e">
        <f t="shared" si="277"/>
        <v>#VALUE!</v>
      </c>
      <c r="XDO9" t="e">
        <f t="shared" si="277"/>
        <v>#VALUE!</v>
      </c>
      <c r="XDP9" t="e">
        <f t="shared" si="277"/>
        <v>#VALUE!</v>
      </c>
      <c r="XDQ9" t="e">
        <f t="shared" si="277"/>
        <v>#VALUE!</v>
      </c>
      <c r="XDR9" t="e">
        <f t="shared" si="277"/>
        <v>#VALUE!</v>
      </c>
      <c r="XDS9" t="e">
        <f t="shared" si="277"/>
        <v>#VALUE!</v>
      </c>
      <c r="XDT9" t="e">
        <f t="shared" si="277"/>
        <v>#VALUE!</v>
      </c>
      <c r="XDU9" t="e">
        <f t="shared" si="277"/>
        <v>#VALUE!</v>
      </c>
      <c r="XDV9" t="e">
        <f t="shared" si="277"/>
        <v>#VALUE!</v>
      </c>
      <c r="XDW9" t="e">
        <f t="shared" si="277"/>
        <v>#VALUE!</v>
      </c>
      <c r="XDX9" t="e">
        <f t="shared" si="277"/>
        <v>#VALUE!</v>
      </c>
      <c r="XDY9" t="e">
        <f t="shared" si="277"/>
        <v>#VALUE!</v>
      </c>
      <c r="XDZ9" t="e">
        <f t="shared" si="277"/>
        <v>#VALUE!</v>
      </c>
      <c r="XEA9" t="e">
        <f t="shared" si="277"/>
        <v>#VALUE!</v>
      </c>
      <c r="XEB9" t="e">
        <f t="shared" si="277"/>
        <v>#VALUE!</v>
      </c>
      <c r="XEC9" t="e">
        <f t="shared" si="277"/>
        <v>#VALUE!</v>
      </c>
      <c r="XED9" t="e">
        <f t="shared" si="277"/>
        <v>#VALUE!</v>
      </c>
      <c r="XEE9" t="e">
        <f t="shared" si="277"/>
        <v>#VALUE!</v>
      </c>
      <c r="XEF9" t="e">
        <f t="shared" si="277"/>
        <v>#VALUE!</v>
      </c>
      <c r="XEG9" t="e">
        <f t="shared" si="277"/>
        <v>#VALUE!</v>
      </c>
      <c r="XEH9" t="e">
        <f t="shared" si="277"/>
        <v>#VALUE!</v>
      </c>
      <c r="XEI9" t="e">
        <f t="shared" si="277"/>
        <v>#VALUE!</v>
      </c>
      <c r="XEJ9" t="e">
        <f t="shared" si="277"/>
        <v>#VALUE!</v>
      </c>
      <c r="XEK9" t="e">
        <f t="shared" si="277"/>
        <v>#VALUE!</v>
      </c>
      <c r="XEL9" t="e">
        <f t="shared" si="277"/>
        <v>#VALUE!</v>
      </c>
      <c r="XEM9" t="e">
        <f t="shared" si="277"/>
        <v>#VALUE!</v>
      </c>
      <c r="XEN9" t="e">
        <f t="shared" si="277"/>
        <v>#VALUE!</v>
      </c>
      <c r="XEO9" t="e">
        <f t="shared" si="277"/>
        <v>#VALUE!</v>
      </c>
      <c r="XEP9" t="e">
        <f t="shared" si="277"/>
        <v>#VALUE!</v>
      </c>
      <c r="XEQ9" t="e">
        <f t="shared" si="277"/>
        <v>#VALUE!</v>
      </c>
      <c r="XER9" t="e">
        <f t="shared" si="277"/>
        <v>#VALUE!</v>
      </c>
      <c r="XES9" t="e">
        <f t="shared" si="277"/>
        <v>#VALUE!</v>
      </c>
      <c r="XET9" t="e">
        <f t="shared" si="277"/>
        <v>#VALUE!</v>
      </c>
      <c r="XEU9" t="e">
        <f t="shared" si="277"/>
        <v>#VALUE!</v>
      </c>
      <c r="XEV9" t="e">
        <f t="shared" si="277"/>
        <v>#VALUE!</v>
      </c>
      <c r="XEW9" t="e">
        <f t="shared" si="277"/>
        <v>#VALUE!</v>
      </c>
      <c r="XEX9" t="e">
        <f t="shared" si="277"/>
        <v>#VALUE!</v>
      </c>
      <c r="XEY9" t="e">
        <f t="shared" si="277"/>
        <v>#VALUE!</v>
      </c>
      <c r="XEZ9" t="e">
        <f t="shared" si="277"/>
        <v>#VALUE!</v>
      </c>
      <c r="XFA9" t="e">
        <f t="shared" si="277"/>
        <v>#VALUE!</v>
      </c>
      <c r="XFB9" t="e">
        <f t="shared" si="277"/>
        <v>#VALUE!</v>
      </c>
      <c r="XFC9" t="e">
        <f t="shared" si="277"/>
        <v>#VALUE!</v>
      </c>
      <c r="XFD9" t="e">
        <f t="shared" si="277"/>
        <v>#VALUE!</v>
      </c>
    </row>
    <row r="10" spans="1:16384" x14ac:dyDescent="0.3">
      <c r="C10">
        <f>HEX2DEC(C8)</f>
        <v>85</v>
      </c>
      <c r="D10">
        <f t="shared" ref="D10:BO10" si="278">HEX2DEC(D8)</f>
        <v>85</v>
      </c>
      <c r="E10">
        <f t="shared" si="278"/>
        <v>170</v>
      </c>
      <c r="F10">
        <f t="shared" si="278"/>
        <v>176</v>
      </c>
      <c r="G10">
        <f t="shared" si="278"/>
        <v>144</v>
      </c>
      <c r="H10">
        <f t="shared" si="278"/>
        <v>7</v>
      </c>
      <c r="I10">
        <f t="shared" si="278"/>
        <v>31</v>
      </c>
      <c r="J10">
        <f t="shared" si="278"/>
        <v>1</v>
      </c>
      <c r="K10">
        <f t="shared" si="278"/>
        <v>79</v>
      </c>
      <c r="L10">
        <f t="shared" si="278"/>
        <v>255</v>
      </c>
      <c r="M10">
        <f t="shared" si="278"/>
        <v>240</v>
      </c>
      <c r="N10">
        <f t="shared" si="278"/>
        <v>51</v>
      </c>
      <c r="O10">
        <f t="shared" si="278"/>
        <v>54</v>
      </c>
      <c r="P10">
        <f t="shared" si="278"/>
        <v>53</v>
      </c>
      <c r="Q10">
        <f t="shared" si="278"/>
        <v>51</v>
      </c>
      <c r="R10">
        <f t="shared" si="278"/>
        <v>50</v>
      </c>
      <c r="S10">
        <f t="shared" si="278"/>
        <v>50</v>
      </c>
      <c r="T10">
        <f t="shared" si="278"/>
        <v>53</v>
      </c>
      <c r="U10">
        <f t="shared" si="278"/>
        <v>54</v>
      </c>
      <c r="V10">
        <f t="shared" si="278"/>
        <v>80</v>
      </c>
      <c r="W10">
        <f t="shared" si="278"/>
        <v>111</v>
      </c>
      <c r="X10">
        <f t="shared" si="278"/>
        <v>108</v>
      </c>
      <c r="Y10">
        <f t="shared" si="278"/>
        <v>121</v>
      </c>
      <c r="Z10">
        <f t="shared" si="278"/>
        <v>97</v>
      </c>
      <c r="AA10">
        <f t="shared" si="278"/>
        <v>105</v>
      </c>
      <c r="AB10">
        <f t="shared" si="278"/>
        <v>114</v>
      </c>
      <c r="AC10">
        <f t="shared" si="278"/>
        <v>101</v>
      </c>
      <c r="AD10">
        <f t="shared" si="278"/>
        <v>0</v>
      </c>
      <c r="AE10">
        <f t="shared" si="278"/>
        <v>0</v>
      </c>
      <c r="AF10">
        <f t="shared" si="278"/>
        <v>0</v>
      </c>
      <c r="AG10">
        <f t="shared" si="278"/>
        <v>0</v>
      </c>
      <c r="AH10">
        <f t="shared" si="278"/>
        <v>0</v>
      </c>
      <c r="AI10">
        <f t="shared" si="278"/>
        <v>0</v>
      </c>
      <c r="AJ10">
        <f t="shared" si="278"/>
        <v>0</v>
      </c>
      <c r="AK10">
        <f t="shared" si="278"/>
        <v>0</v>
      </c>
      <c r="AL10">
        <f t="shared" si="278"/>
        <v>24</v>
      </c>
      <c r="AM10">
        <f t="shared" si="278"/>
        <v>0</v>
      </c>
      <c r="AN10">
        <f t="shared" si="278"/>
        <v>0</v>
      </c>
      <c r="AO10">
        <f t="shared" si="278"/>
        <v>0</v>
      </c>
      <c r="AP10">
        <f t="shared" si="278"/>
        <v>0</v>
      </c>
      <c r="AQ10">
        <f t="shared" si="278"/>
        <v>0</v>
      </c>
      <c r="AR10">
        <f t="shared" si="278"/>
        <v>0</v>
      </c>
      <c r="AS10">
        <f t="shared" si="278"/>
        <v>0</v>
      </c>
      <c r="AT10">
        <f t="shared" si="278"/>
        <v>0</v>
      </c>
      <c r="AU10">
        <f t="shared" si="278"/>
        <v>0</v>
      </c>
      <c r="AV10">
        <f t="shared" si="278"/>
        <v>0</v>
      </c>
      <c r="AW10">
        <f t="shared" si="278"/>
        <v>0</v>
      </c>
      <c r="AX10">
        <f t="shared" si="278"/>
        <v>0</v>
      </c>
      <c r="AY10">
        <f t="shared" si="278"/>
        <v>0</v>
      </c>
      <c r="AZ10">
        <f t="shared" si="278"/>
        <v>0</v>
      </c>
      <c r="BA10">
        <f t="shared" si="278"/>
        <v>0</v>
      </c>
      <c r="BB10">
        <f t="shared" si="278"/>
        <v>0</v>
      </c>
      <c r="BC10">
        <f t="shared" si="278"/>
        <v>0</v>
      </c>
      <c r="BD10">
        <f t="shared" si="278"/>
        <v>0</v>
      </c>
      <c r="BE10">
        <f t="shared" si="278"/>
        <v>0</v>
      </c>
      <c r="BF10">
        <f t="shared" si="278"/>
        <v>0</v>
      </c>
      <c r="BG10">
        <f t="shared" si="278"/>
        <v>0</v>
      </c>
      <c r="BH10">
        <f t="shared" si="278"/>
        <v>0</v>
      </c>
      <c r="BI10">
        <f t="shared" si="278"/>
        <v>0</v>
      </c>
      <c r="BJ10">
        <f t="shared" si="278"/>
        <v>0</v>
      </c>
      <c r="BK10">
        <f t="shared" si="278"/>
        <v>0</v>
      </c>
      <c r="BL10">
        <f t="shared" si="278"/>
        <v>0</v>
      </c>
      <c r="BM10">
        <f t="shared" si="278"/>
        <v>0</v>
      </c>
      <c r="BN10">
        <f t="shared" si="278"/>
        <v>0</v>
      </c>
      <c r="BO10">
        <f t="shared" si="278"/>
        <v>0</v>
      </c>
      <c r="BP10">
        <f t="shared" ref="BP10:EA10" si="279">HEX2DEC(BP8)</f>
        <v>0</v>
      </c>
      <c r="BQ10">
        <f t="shared" si="279"/>
        <v>0</v>
      </c>
      <c r="BR10">
        <f t="shared" si="279"/>
        <v>2</v>
      </c>
      <c r="BS10">
        <f t="shared" si="279"/>
        <v>161</v>
      </c>
      <c r="BT10">
        <f t="shared" si="279"/>
        <v>7</v>
      </c>
      <c r="BU10">
        <f t="shared" si="279"/>
        <v>50</v>
      </c>
      <c r="BV10">
        <f t="shared" si="279"/>
        <v>46</v>
      </c>
      <c r="BW10">
        <f t="shared" si="279"/>
        <v>49</v>
      </c>
      <c r="BX10">
        <f t="shared" si="279"/>
        <v>46</v>
      </c>
      <c r="BY10">
        <f t="shared" si="279"/>
        <v>48</v>
      </c>
      <c r="BZ10">
        <f t="shared" si="279"/>
        <v>46</v>
      </c>
      <c r="CA10">
        <f t="shared" si="279"/>
        <v>48</v>
      </c>
      <c r="CB10">
        <f t="shared" si="279"/>
        <v>7</v>
      </c>
      <c r="CC10">
        <f t="shared" si="279"/>
        <v>50</v>
      </c>
      <c r="CD10">
        <f t="shared" si="279"/>
        <v>46</v>
      </c>
      <c r="CE10">
        <f t="shared" si="279"/>
        <v>48</v>
      </c>
      <c r="CF10">
        <f t="shared" si="279"/>
        <v>46</v>
      </c>
      <c r="CG10">
        <f t="shared" si="279"/>
        <v>48</v>
      </c>
      <c r="CH10">
        <f t="shared" si="279"/>
        <v>46</v>
      </c>
      <c r="CI10">
        <f t="shared" si="279"/>
        <v>50</v>
      </c>
      <c r="CJ10">
        <f t="shared" si="279"/>
        <v>7</v>
      </c>
      <c r="CK10">
        <f t="shared" si="279"/>
        <v>48</v>
      </c>
      <c r="CL10">
        <f t="shared" si="279"/>
        <v>46</v>
      </c>
      <c r="CM10">
        <f t="shared" si="279"/>
        <v>48</v>
      </c>
      <c r="CN10">
        <f t="shared" si="279"/>
        <v>46</v>
      </c>
      <c r="CO10">
        <f t="shared" si="279"/>
        <v>48</v>
      </c>
      <c r="CP10">
        <f t="shared" si="279"/>
        <v>46</v>
      </c>
      <c r="CQ10">
        <f t="shared" si="279"/>
        <v>48</v>
      </c>
      <c r="CR10">
        <f t="shared" si="279"/>
        <v>7</v>
      </c>
      <c r="CS10">
        <f t="shared" si="279"/>
        <v>49</v>
      </c>
      <c r="CT10">
        <f t="shared" si="279"/>
        <v>46</v>
      </c>
      <c r="CU10">
        <f t="shared" si="279"/>
        <v>48</v>
      </c>
      <c r="CV10">
        <f t="shared" si="279"/>
        <v>46</v>
      </c>
      <c r="CW10">
        <f t="shared" si="279"/>
        <v>48</v>
      </c>
      <c r="CX10">
        <f t="shared" si="279"/>
        <v>46</v>
      </c>
      <c r="CY10">
        <f t="shared" si="279"/>
        <v>54</v>
      </c>
      <c r="CZ10">
        <f t="shared" si="279"/>
        <v>16</v>
      </c>
      <c r="DA10">
        <f t="shared" si="279"/>
        <v>48</v>
      </c>
      <c r="DB10">
        <f t="shared" si="279"/>
        <v>56</v>
      </c>
      <c r="DC10">
        <f t="shared" si="279"/>
        <v>48</v>
      </c>
      <c r="DD10">
        <f t="shared" si="279"/>
        <v>67</v>
      </c>
      <c r="DE10">
        <f t="shared" si="279"/>
        <v>65</v>
      </c>
      <c r="DF10">
        <f t="shared" si="279"/>
        <v>55</v>
      </c>
      <c r="DG10">
        <f t="shared" si="279"/>
        <v>49</v>
      </c>
      <c r="DH10">
        <f t="shared" si="279"/>
        <v>53</v>
      </c>
      <c r="DI10">
        <f t="shared" si="279"/>
        <v>68</v>
      </c>
      <c r="DJ10">
        <f t="shared" si="279"/>
        <v>50</v>
      </c>
      <c r="DK10">
        <f t="shared" si="279"/>
        <v>52</v>
      </c>
      <c r="DL10">
        <f t="shared" si="279"/>
        <v>65</v>
      </c>
      <c r="DM10">
        <f t="shared" si="279"/>
        <v>50</v>
      </c>
      <c r="DN10">
        <f t="shared" si="279"/>
        <v>54</v>
      </c>
      <c r="DO10">
        <f t="shared" si="279"/>
        <v>57</v>
      </c>
      <c r="DP10">
        <f t="shared" si="279"/>
        <v>70</v>
      </c>
      <c r="DQ10">
        <f t="shared" si="279"/>
        <v>7</v>
      </c>
      <c r="DR10">
        <f t="shared" si="279"/>
        <v>22</v>
      </c>
      <c r="DS10">
        <f t="shared" si="279"/>
        <v>12</v>
      </c>
      <c r="DT10">
        <f t="shared" si="279"/>
        <v>0</v>
      </c>
      <c r="DU10">
        <f t="shared" si="279"/>
        <v>64</v>
      </c>
      <c r="DV10">
        <f t="shared" si="279"/>
        <v>70</v>
      </c>
      <c r="DW10">
        <f t="shared" si="279"/>
        <v>0</v>
      </c>
      <c r="DX10">
        <f t="shared" si="279"/>
        <v>70</v>
      </c>
      <c r="DY10">
        <f t="shared" si="279"/>
        <v>0</v>
      </c>
      <c r="DZ10">
        <f t="shared" si="279"/>
        <v>0</v>
      </c>
      <c r="EA10">
        <f t="shared" si="279"/>
        <v>0</v>
      </c>
      <c r="EB10">
        <f t="shared" ref="EB10:GM10" si="280">HEX2DEC(EB8)</f>
        <v>0</v>
      </c>
      <c r="EC10">
        <f t="shared" si="280"/>
        <v>1</v>
      </c>
      <c r="ED10">
        <f t="shared" si="280"/>
        <v>0</v>
      </c>
      <c r="EE10">
        <f t="shared" si="280"/>
        <v>77</v>
      </c>
      <c r="EF10">
        <f t="shared" si="280"/>
        <v>97</v>
      </c>
      <c r="EG10">
        <f t="shared" si="280"/>
        <v>115</v>
      </c>
      <c r="EH10">
        <f t="shared" si="280"/>
        <v>116</v>
      </c>
      <c r="EI10">
        <f t="shared" si="280"/>
        <v>101</v>
      </c>
      <c r="EJ10">
        <f t="shared" si="280"/>
        <v>114</v>
      </c>
      <c r="EK10">
        <f t="shared" si="280"/>
        <v>0</v>
      </c>
      <c r="EL10">
        <f t="shared" si="280"/>
        <v>0</v>
      </c>
      <c r="EM10">
        <f t="shared" si="280"/>
        <v>0</v>
      </c>
      <c r="EN10">
        <f t="shared" si="280"/>
        <v>0</v>
      </c>
      <c r="EO10">
        <f t="shared" si="280"/>
        <v>0</v>
      </c>
      <c r="EP10">
        <f t="shared" si="280"/>
        <v>0</v>
      </c>
      <c r="EQ10">
        <f t="shared" si="280"/>
        <v>1</v>
      </c>
      <c r="ER10">
        <f t="shared" si="280"/>
        <v>60</v>
      </c>
      <c r="ES10">
        <f t="shared" si="280"/>
        <v>0</v>
      </c>
      <c r="ET10">
        <f t="shared" si="280"/>
        <v>0</v>
      </c>
      <c r="EU10">
        <f t="shared" si="280"/>
        <v>0</v>
      </c>
      <c r="EV10">
        <f t="shared" si="280"/>
        <v>0</v>
      </c>
      <c r="EW10">
        <f t="shared" si="280"/>
        <v>0</v>
      </c>
      <c r="EX10">
        <f t="shared" si="280"/>
        <v>0</v>
      </c>
      <c r="EY10">
        <f t="shared" si="280"/>
        <v>2</v>
      </c>
      <c r="EZ10">
        <f t="shared" si="280"/>
        <v>0</v>
      </c>
      <c r="FA10">
        <f t="shared" si="280"/>
        <v>76</v>
      </c>
      <c r="FB10">
        <f t="shared" si="280"/>
        <v>117</v>
      </c>
      <c r="FC10">
        <f t="shared" si="280"/>
        <v>107</v>
      </c>
      <c r="FD10">
        <f t="shared" si="280"/>
        <v>101</v>
      </c>
      <c r="FE10">
        <f t="shared" si="280"/>
        <v>32</v>
      </c>
      <c r="FF10">
        <f t="shared" si="280"/>
        <v>83</v>
      </c>
      <c r="FG10">
        <f t="shared" si="280"/>
        <v>84</v>
      </c>
      <c r="FH10">
        <f t="shared" si="280"/>
        <v>68</v>
      </c>
      <c r="FI10">
        <f t="shared" si="280"/>
        <v>89</v>
      </c>
      <c r="FJ10">
        <f t="shared" si="280"/>
        <v>0</v>
      </c>
      <c r="FK10">
        <f t="shared" si="280"/>
        <v>0</v>
      </c>
      <c r="FL10">
        <f t="shared" si="280"/>
        <v>0</v>
      </c>
      <c r="FM10">
        <f t="shared" si="280"/>
        <v>2</v>
      </c>
      <c r="FN10">
        <f t="shared" si="280"/>
        <v>50</v>
      </c>
      <c r="FO10">
        <f t="shared" si="280"/>
        <v>0</v>
      </c>
      <c r="FP10">
        <f t="shared" si="280"/>
        <v>0</v>
      </c>
      <c r="FQ10">
        <f t="shared" si="280"/>
        <v>0</v>
      </c>
      <c r="FR10">
        <f t="shared" si="280"/>
        <v>0</v>
      </c>
      <c r="FS10">
        <f t="shared" si="280"/>
        <v>0</v>
      </c>
      <c r="FT10">
        <f t="shared" si="280"/>
        <v>0</v>
      </c>
      <c r="FU10">
        <f t="shared" si="280"/>
        <v>4</v>
      </c>
      <c r="FV10">
        <f t="shared" si="280"/>
        <v>0</v>
      </c>
      <c r="FW10">
        <f t="shared" si="280"/>
        <v>77</v>
      </c>
      <c r="FX10">
        <f t="shared" si="280"/>
        <v>105</v>
      </c>
      <c r="FY10">
        <f t="shared" si="280"/>
        <v>99</v>
      </c>
      <c r="FZ10">
        <f t="shared" si="280"/>
        <v>104</v>
      </c>
      <c r="GA10">
        <f t="shared" si="280"/>
        <v>97</v>
      </c>
      <c r="GB10">
        <f t="shared" si="280"/>
        <v>101</v>
      </c>
      <c r="GC10">
        <f t="shared" si="280"/>
        <v>108</v>
      </c>
      <c r="GD10">
        <f t="shared" si="280"/>
        <v>32</v>
      </c>
      <c r="GE10">
        <f t="shared" si="280"/>
        <v>83</v>
      </c>
      <c r="GF10">
        <f t="shared" si="280"/>
        <v>84</v>
      </c>
      <c r="GG10">
        <f t="shared" si="280"/>
        <v>68</v>
      </c>
      <c r="GH10">
        <f t="shared" si="280"/>
        <v>89</v>
      </c>
      <c r="GI10">
        <f t="shared" si="280"/>
        <v>3</v>
      </c>
      <c r="GJ10">
        <f t="shared" si="280"/>
        <v>40</v>
      </c>
      <c r="GK10">
        <f t="shared" si="280"/>
        <v>0</v>
      </c>
      <c r="GL10">
        <f t="shared" si="280"/>
        <v>0</v>
      </c>
      <c r="GM10">
        <f t="shared" si="280"/>
        <v>0</v>
      </c>
      <c r="GN10">
        <f t="shared" ref="GN10:IY10" si="281">HEX2DEC(GN8)</f>
        <v>0</v>
      </c>
      <c r="GO10">
        <f t="shared" si="281"/>
        <v>0</v>
      </c>
      <c r="GP10">
        <f t="shared" si="281"/>
        <v>0</v>
      </c>
      <c r="GQ10">
        <f t="shared" si="281"/>
        <v>8</v>
      </c>
      <c r="GR10">
        <f t="shared" si="281"/>
        <v>0</v>
      </c>
      <c r="GS10">
        <f t="shared" si="281"/>
        <v>83</v>
      </c>
      <c r="GT10">
        <f t="shared" si="281"/>
        <v>116</v>
      </c>
      <c r="GU10">
        <f t="shared" si="281"/>
        <v>111</v>
      </c>
      <c r="GV10">
        <f t="shared" si="281"/>
        <v>114</v>
      </c>
      <c r="GW10">
        <f t="shared" si="281"/>
        <v>97</v>
      </c>
      <c r="GX10">
        <f t="shared" si="281"/>
        <v>103</v>
      </c>
      <c r="GY10">
        <f t="shared" si="281"/>
        <v>101</v>
      </c>
      <c r="GZ10">
        <f t="shared" si="281"/>
        <v>32</v>
      </c>
      <c r="HA10">
        <f t="shared" si="281"/>
        <v>82</v>
      </c>
      <c r="HB10">
        <f t="shared" si="281"/>
        <v>111</v>
      </c>
      <c r="HC10">
        <f t="shared" si="281"/>
        <v>111</v>
      </c>
      <c r="HD10">
        <f t="shared" si="281"/>
        <v>109</v>
      </c>
      <c r="HE10">
        <f t="shared" si="281"/>
        <v>68</v>
      </c>
      <c r="HF10">
        <f t="shared" si="281"/>
        <v>100</v>
      </c>
      <c r="HG10">
        <f t="shared" si="281"/>
        <v>0</v>
      </c>
      <c r="HH10">
        <f t="shared" si="281"/>
        <v>100</v>
      </c>
      <c r="HI10">
        <f t="shared" si="281"/>
        <v>0</v>
      </c>
      <c r="HJ10">
        <f t="shared" si="281"/>
        <v>0</v>
      </c>
      <c r="HK10">
        <f t="shared" si="281"/>
        <v>0</v>
      </c>
      <c r="HL10">
        <f t="shared" si="281"/>
        <v>0</v>
      </c>
      <c r="HM10">
        <f t="shared" si="281"/>
        <v>16</v>
      </c>
      <c r="HN10">
        <f t="shared" si="281"/>
        <v>0</v>
      </c>
      <c r="HO10">
        <f t="shared" si="281"/>
        <v>76</v>
      </c>
      <c r="HP10">
        <f t="shared" si="281"/>
        <v>111</v>
      </c>
      <c r="HQ10">
        <f t="shared" si="281"/>
        <v>117</v>
      </c>
      <c r="HR10">
        <f t="shared" si="281"/>
        <v>110</v>
      </c>
      <c r="HS10">
        <f t="shared" si="281"/>
        <v>103</v>
      </c>
      <c r="HT10">
        <f t="shared" si="281"/>
        <v>101</v>
      </c>
      <c r="HU10">
        <f t="shared" si="281"/>
        <v>0</v>
      </c>
      <c r="HV10">
        <f t="shared" si="281"/>
        <v>0</v>
      </c>
      <c r="HW10">
        <f t="shared" si="281"/>
        <v>0</v>
      </c>
      <c r="HX10">
        <f t="shared" si="281"/>
        <v>0</v>
      </c>
      <c r="HY10">
        <f t="shared" si="281"/>
        <v>0</v>
      </c>
      <c r="HZ10">
        <f t="shared" si="281"/>
        <v>0</v>
      </c>
      <c r="IA10">
        <f t="shared" si="281"/>
        <v>69</v>
      </c>
      <c r="IB10">
        <f t="shared" si="281"/>
        <v>85</v>
      </c>
      <c r="IC10">
        <f t="shared" si="281"/>
        <v>0</v>
      </c>
      <c r="ID10">
        <f t="shared" si="281"/>
        <v>85</v>
      </c>
      <c r="IE10">
        <f t="shared" si="281"/>
        <v>0</v>
      </c>
      <c r="IF10">
        <f t="shared" si="281"/>
        <v>0</v>
      </c>
      <c r="IG10">
        <f t="shared" si="281"/>
        <v>0</v>
      </c>
      <c r="IH10">
        <f t="shared" si="281"/>
        <v>0</v>
      </c>
      <c r="II10">
        <f t="shared" si="281"/>
        <v>32</v>
      </c>
      <c r="IJ10">
        <f t="shared" si="281"/>
        <v>0</v>
      </c>
      <c r="IK10">
        <f t="shared" si="281"/>
        <v>75</v>
      </c>
      <c r="IL10">
        <f t="shared" si="281"/>
        <v>73</v>
      </c>
      <c r="IM10">
        <f t="shared" si="281"/>
        <v>84</v>
      </c>
      <c r="IN10">
        <f t="shared" si="281"/>
        <v>67</v>
      </c>
      <c r="IO10">
        <f t="shared" si="281"/>
        <v>72</v>
      </c>
      <c r="IP10">
        <f t="shared" si="281"/>
        <v>47</v>
      </c>
      <c r="IQ10">
        <f t="shared" si="281"/>
        <v>68</v>
      </c>
      <c r="IR10">
        <f t="shared" si="281"/>
        <v>73</v>
      </c>
      <c r="IS10">
        <f t="shared" si="281"/>
        <v>78</v>
      </c>
      <c r="IT10">
        <f t="shared" si="281"/>
        <v>69</v>
      </c>
      <c r="IU10">
        <f t="shared" si="281"/>
        <v>0</v>
      </c>
      <c r="IV10">
        <f t="shared" si="281"/>
        <v>0</v>
      </c>
      <c r="IW10">
        <f t="shared" si="281"/>
        <v>70</v>
      </c>
      <c r="IX10">
        <f t="shared" si="281"/>
        <v>30</v>
      </c>
      <c r="IY10">
        <f t="shared" si="281"/>
        <v>0</v>
      </c>
      <c r="IZ10">
        <f t="shared" ref="IZ10:LK10" si="282">HEX2DEC(IZ8)</f>
        <v>30</v>
      </c>
      <c r="JA10">
        <f t="shared" si="282"/>
        <v>0</v>
      </c>
      <c r="JB10">
        <f t="shared" si="282"/>
        <v>0</v>
      </c>
      <c r="JC10">
        <f t="shared" si="282"/>
        <v>0</v>
      </c>
      <c r="JD10">
        <f t="shared" si="282"/>
        <v>0</v>
      </c>
      <c r="JE10">
        <f t="shared" si="282"/>
        <v>64</v>
      </c>
      <c r="JF10">
        <f t="shared" si="282"/>
        <v>0</v>
      </c>
      <c r="JG10">
        <f t="shared" si="282"/>
        <v>76</v>
      </c>
      <c r="JH10">
        <f t="shared" si="282"/>
        <v>105</v>
      </c>
      <c r="JI10">
        <f t="shared" si="282"/>
        <v>118</v>
      </c>
      <c r="JJ10">
        <f t="shared" si="282"/>
        <v>105</v>
      </c>
      <c r="JK10">
        <f t="shared" si="282"/>
        <v>110</v>
      </c>
      <c r="JL10">
        <f t="shared" si="282"/>
        <v>103</v>
      </c>
      <c r="JM10">
        <f t="shared" si="282"/>
        <v>0</v>
      </c>
      <c r="JN10">
        <f t="shared" si="282"/>
        <v>0</v>
      </c>
      <c r="JO10">
        <f t="shared" si="282"/>
        <v>0</v>
      </c>
      <c r="JP10">
        <f t="shared" si="282"/>
        <v>0</v>
      </c>
      <c r="JQ10">
        <f t="shared" si="282"/>
        <v>0</v>
      </c>
      <c r="JR10">
        <f t="shared" si="282"/>
        <v>0</v>
      </c>
      <c r="JS10">
        <f t="shared" si="282"/>
        <v>0</v>
      </c>
      <c r="JT10">
        <f t="shared" si="282"/>
        <v>36</v>
      </c>
      <c r="JU10">
        <f t="shared" si="282"/>
        <v>12</v>
      </c>
      <c r="JV10">
        <f t="shared" si="282"/>
        <v>0</v>
      </c>
      <c r="JW10">
        <f t="shared" si="282"/>
        <v>0</v>
      </c>
      <c r="JX10">
        <f t="shared" si="282"/>
        <v>15</v>
      </c>
      <c r="JY10">
        <f t="shared" si="282"/>
        <v>12</v>
      </c>
      <c r="JZ10">
        <f t="shared" si="282"/>
        <v>0</v>
      </c>
      <c r="KA10">
        <f t="shared" si="282"/>
        <v>0</v>
      </c>
      <c r="KB10">
        <f t="shared" si="282"/>
        <v>70</v>
      </c>
      <c r="KC10">
        <f t="shared" si="282"/>
        <v>97</v>
      </c>
      <c r="KD10">
        <f t="shared" si="282"/>
        <v>118</v>
      </c>
      <c r="KE10">
        <f t="shared" si="282"/>
        <v>49</v>
      </c>
      <c r="KF10">
        <f t="shared" si="282"/>
        <v>0</v>
      </c>
      <c r="KG10">
        <f t="shared" si="282"/>
        <v>0</v>
      </c>
      <c r="KH10">
        <f t="shared" si="282"/>
        <v>0</v>
      </c>
      <c r="KI10">
        <f t="shared" si="282"/>
        <v>0</v>
      </c>
      <c r="KJ10">
        <f t="shared" si="282"/>
        <v>0</v>
      </c>
      <c r="KK10">
        <f t="shared" si="282"/>
        <v>0</v>
      </c>
      <c r="KL10">
        <f t="shared" si="282"/>
        <v>0</v>
      </c>
      <c r="KM10">
        <f t="shared" si="282"/>
        <v>0</v>
      </c>
      <c r="KN10">
        <f t="shared" si="282"/>
        <v>0</v>
      </c>
      <c r="KO10">
        <f t="shared" si="282"/>
        <v>0</v>
      </c>
      <c r="KP10">
        <f t="shared" si="282"/>
        <v>1</v>
      </c>
      <c r="KQ10">
        <f t="shared" si="282"/>
        <v>70</v>
      </c>
      <c r="KR10">
        <f t="shared" si="282"/>
        <v>97</v>
      </c>
      <c r="KS10">
        <f t="shared" si="282"/>
        <v>118</v>
      </c>
      <c r="KT10">
        <f t="shared" si="282"/>
        <v>50</v>
      </c>
      <c r="KU10">
        <f t="shared" si="282"/>
        <v>0</v>
      </c>
      <c r="KV10">
        <f t="shared" si="282"/>
        <v>0</v>
      </c>
      <c r="KW10">
        <f t="shared" si="282"/>
        <v>0</v>
      </c>
      <c r="KX10">
        <f t="shared" si="282"/>
        <v>0</v>
      </c>
      <c r="KY10">
        <f t="shared" si="282"/>
        <v>0</v>
      </c>
      <c r="KZ10">
        <f t="shared" si="282"/>
        <v>0</v>
      </c>
      <c r="LA10">
        <f t="shared" si="282"/>
        <v>0</v>
      </c>
      <c r="LB10">
        <f t="shared" si="282"/>
        <v>0</v>
      </c>
      <c r="LC10">
        <f t="shared" si="282"/>
        <v>0</v>
      </c>
      <c r="LD10">
        <f t="shared" si="282"/>
        <v>0</v>
      </c>
      <c r="LE10">
        <f t="shared" si="282"/>
        <v>2</v>
      </c>
      <c r="LF10">
        <f t="shared" si="282"/>
        <v>70</v>
      </c>
      <c r="LG10">
        <f t="shared" si="282"/>
        <v>97</v>
      </c>
      <c r="LH10">
        <f t="shared" si="282"/>
        <v>118</v>
      </c>
      <c r="LI10">
        <f t="shared" si="282"/>
        <v>51</v>
      </c>
      <c r="LJ10">
        <f t="shared" si="282"/>
        <v>0</v>
      </c>
      <c r="LK10">
        <f t="shared" si="282"/>
        <v>0</v>
      </c>
      <c r="LL10">
        <f t="shared" ref="LL10:NW10" si="283">HEX2DEC(LL8)</f>
        <v>0</v>
      </c>
      <c r="LM10">
        <f t="shared" si="283"/>
        <v>0</v>
      </c>
      <c r="LN10">
        <f t="shared" si="283"/>
        <v>0</v>
      </c>
      <c r="LO10">
        <f t="shared" si="283"/>
        <v>0</v>
      </c>
      <c r="LP10">
        <f t="shared" si="283"/>
        <v>0</v>
      </c>
      <c r="LQ10">
        <f t="shared" si="283"/>
        <v>0</v>
      </c>
      <c r="LR10">
        <f t="shared" si="283"/>
        <v>0</v>
      </c>
      <c r="LS10">
        <f t="shared" si="283"/>
        <v>0</v>
      </c>
      <c r="LT10">
        <f t="shared" si="283"/>
        <v>3</v>
      </c>
      <c r="LU10">
        <f t="shared" si="283"/>
        <v>70</v>
      </c>
      <c r="LV10">
        <f t="shared" si="283"/>
        <v>97</v>
      </c>
      <c r="LW10">
        <f t="shared" si="283"/>
        <v>118</v>
      </c>
      <c r="LX10">
        <f t="shared" si="283"/>
        <v>52</v>
      </c>
      <c r="LY10">
        <f t="shared" si="283"/>
        <v>0</v>
      </c>
      <c r="LZ10">
        <f t="shared" si="283"/>
        <v>0</v>
      </c>
      <c r="MA10">
        <f t="shared" si="283"/>
        <v>0</v>
      </c>
      <c r="MB10">
        <f t="shared" si="283"/>
        <v>0</v>
      </c>
      <c r="MC10">
        <f t="shared" si="283"/>
        <v>0</v>
      </c>
      <c r="MD10">
        <f t="shared" si="283"/>
        <v>0</v>
      </c>
      <c r="ME10">
        <f t="shared" si="283"/>
        <v>0</v>
      </c>
      <c r="MF10">
        <f t="shared" si="283"/>
        <v>0</v>
      </c>
      <c r="MG10">
        <f t="shared" si="283"/>
        <v>0</v>
      </c>
      <c r="MH10">
        <f t="shared" si="283"/>
        <v>0</v>
      </c>
      <c r="MI10">
        <f t="shared" si="283"/>
        <v>23</v>
      </c>
      <c r="MJ10">
        <f t="shared" si="283"/>
        <v>8</v>
      </c>
      <c r="MK10">
        <f t="shared" si="283"/>
        <v>0</v>
      </c>
      <c r="ML10">
        <f t="shared" si="283"/>
        <v>0</v>
      </c>
      <c r="MM10">
        <f t="shared" si="283"/>
        <v>0</v>
      </c>
      <c r="MN10">
        <f t="shared" si="283"/>
        <v>0</v>
      </c>
      <c r="MO10">
        <f t="shared" si="283"/>
        <v>0</v>
      </c>
      <c r="MP10">
        <f t="shared" si="283"/>
        <v>0</v>
      </c>
      <c r="MQ10">
        <f t="shared" si="283"/>
        <v>0</v>
      </c>
      <c r="MR10">
        <f t="shared" si="283"/>
        <v>0</v>
      </c>
      <c r="MS10">
        <f t="shared" si="283"/>
        <v>0</v>
      </c>
      <c r="MT10">
        <f t="shared" si="283"/>
        <v>0</v>
      </c>
      <c r="MU10">
        <f t="shared" si="283"/>
        <v>0</v>
      </c>
      <c r="MV10">
        <f t="shared" si="283"/>
        <v>0</v>
      </c>
      <c r="MW10">
        <f t="shared" si="283"/>
        <v>0</v>
      </c>
      <c r="MX10">
        <f t="shared" si="283"/>
        <v>0</v>
      </c>
      <c r="MY10">
        <f t="shared" si="283"/>
        <v>0</v>
      </c>
      <c r="MZ10">
        <f t="shared" si="283"/>
        <v>0</v>
      </c>
      <c r="NA10">
        <f t="shared" si="283"/>
        <v>0</v>
      </c>
      <c r="NB10">
        <f t="shared" si="283"/>
        <v>0</v>
      </c>
      <c r="NC10">
        <f t="shared" si="283"/>
        <v>0</v>
      </c>
      <c r="ND10">
        <f t="shared" si="283"/>
        <v>0</v>
      </c>
      <c r="NE10">
        <f t="shared" si="283"/>
        <v>0</v>
      </c>
      <c r="NF10">
        <f t="shared" si="283"/>
        <v>0</v>
      </c>
      <c r="NG10">
        <f t="shared" si="283"/>
        <v>0</v>
      </c>
      <c r="NH10">
        <f t="shared" si="283"/>
        <v>0</v>
      </c>
      <c r="NI10">
        <f t="shared" si="283"/>
        <v>0</v>
      </c>
      <c r="NJ10">
        <f t="shared" si="283"/>
        <v>0</v>
      </c>
      <c r="NK10">
        <f t="shared" si="283"/>
        <v>0</v>
      </c>
      <c r="NL10">
        <f t="shared" si="283"/>
        <v>0</v>
      </c>
      <c r="NM10">
        <f t="shared" si="283"/>
        <v>0</v>
      </c>
      <c r="NN10">
        <f t="shared" si="283"/>
        <v>0</v>
      </c>
      <c r="NO10">
        <f t="shared" si="283"/>
        <v>0</v>
      </c>
      <c r="NP10">
        <f t="shared" si="283"/>
        <v>0</v>
      </c>
      <c r="NQ10">
        <f t="shared" si="283"/>
        <v>0</v>
      </c>
      <c r="NR10">
        <f t="shared" si="283"/>
        <v>0</v>
      </c>
      <c r="NS10">
        <f t="shared" si="283"/>
        <v>0</v>
      </c>
      <c r="NT10">
        <f t="shared" si="283"/>
        <v>0</v>
      </c>
      <c r="NU10">
        <f t="shared" si="283"/>
        <v>0</v>
      </c>
      <c r="NV10">
        <f t="shared" si="283"/>
        <v>0</v>
      </c>
      <c r="NW10">
        <f t="shared" si="283"/>
        <v>0</v>
      </c>
      <c r="NX10">
        <f t="shared" ref="NX10:QI10" si="284">HEX2DEC(NX8)</f>
        <v>0</v>
      </c>
      <c r="NY10">
        <f t="shared" si="284"/>
        <v>0</v>
      </c>
      <c r="NZ10">
        <f t="shared" si="284"/>
        <v>0</v>
      </c>
      <c r="OA10">
        <f t="shared" si="284"/>
        <v>0</v>
      </c>
      <c r="OB10">
        <f t="shared" si="284"/>
        <v>0</v>
      </c>
      <c r="OC10">
        <f t="shared" si="284"/>
        <v>0</v>
      </c>
      <c r="OD10">
        <f t="shared" si="284"/>
        <v>0</v>
      </c>
      <c r="OE10">
        <f t="shared" si="284"/>
        <v>0</v>
      </c>
      <c r="OF10">
        <f t="shared" si="284"/>
        <v>0</v>
      </c>
      <c r="OG10">
        <f t="shared" si="284"/>
        <v>0</v>
      </c>
      <c r="OH10">
        <f t="shared" si="284"/>
        <v>0</v>
      </c>
      <c r="OI10">
        <f t="shared" si="284"/>
        <v>0</v>
      </c>
      <c r="OJ10">
        <f t="shared" si="284"/>
        <v>0</v>
      </c>
      <c r="OK10">
        <f t="shared" si="284"/>
        <v>0</v>
      </c>
      <c r="OL10">
        <f t="shared" si="284"/>
        <v>0</v>
      </c>
      <c r="OM10">
        <f t="shared" si="284"/>
        <v>0</v>
      </c>
      <c r="ON10">
        <f t="shared" si="284"/>
        <v>0</v>
      </c>
      <c r="OO10">
        <f t="shared" si="284"/>
        <v>0</v>
      </c>
      <c r="OP10">
        <f t="shared" si="284"/>
        <v>0</v>
      </c>
      <c r="OQ10">
        <f t="shared" si="284"/>
        <v>0</v>
      </c>
      <c r="OR10">
        <f t="shared" si="284"/>
        <v>0</v>
      </c>
      <c r="OS10">
        <f t="shared" si="284"/>
        <v>0</v>
      </c>
      <c r="OT10">
        <f t="shared" si="284"/>
        <v>0</v>
      </c>
      <c r="OU10">
        <f t="shared" si="284"/>
        <v>0</v>
      </c>
      <c r="OV10">
        <f t="shared" si="284"/>
        <v>0</v>
      </c>
      <c r="OW10">
        <f t="shared" si="284"/>
        <v>0</v>
      </c>
      <c r="OX10">
        <f t="shared" si="284"/>
        <v>0</v>
      </c>
      <c r="OY10">
        <f t="shared" si="284"/>
        <v>0</v>
      </c>
      <c r="OZ10">
        <f t="shared" si="284"/>
        <v>0</v>
      </c>
      <c r="PA10">
        <f t="shared" si="284"/>
        <v>0</v>
      </c>
      <c r="PB10">
        <f t="shared" si="284"/>
        <v>0</v>
      </c>
      <c r="PC10">
        <f t="shared" si="284"/>
        <v>0</v>
      </c>
      <c r="PD10">
        <f t="shared" si="284"/>
        <v>0</v>
      </c>
      <c r="PE10">
        <f t="shared" si="284"/>
        <v>0</v>
      </c>
      <c r="PF10">
        <f t="shared" si="284"/>
        <v>0</v>
      </c>
      <c r="PG10">
        <f t="shared" si="284"/>
        <v>0</v>
      </c>
      <c r="PH10">
        <f t="shared" si="284"/>
        <v>0</v>
      </c>
      <c r="PI10">
        <f t="shared" si="284"/>
        <v>0</v>
      </c>
      <c r="PJ10">
        <f t="shared" si="284"/>
        <v>0</v>
      </c>
      <c r="PK10">
        <f t="shared" si="284"/>
        <v>0</v>
      </c>
      <c r="PL10">
        <f t="shared" si="284"/>
        <v>0</v>
      </c>
      <c r="PM10">
        <f t="shared" si="284"/>
        <v>0</v>
      </c>
      <c r="PN10">
        <f t="shared" si="284"/>
        <v>0</v>
      </c>
      <c r="PO10">
        <f t="shared" si="284"/>
        <v>0</v>
      </c>
      <c r="PP10">
        <f t="shared" si="284"/>
        <v>0</v>
      </c>
      <c r="PQ10">
        <f t="shared" si="284"/>
        <v>0</v>
      </c>
      <c r="PR10">
        <f t="shared" si="284"/>
        <v>0</v>
      </c>
      <c r="PS10">
        <f t="shared" si="284"/>
        <v>0</v>
      </c>
      <c r="PT10">
        <f t="shared" si="284"/>
        <v>0</v>
      </c>
      <c r="PU10">
        <f t="shared" si="284"/>
        <v>0</v>
      </c>
      <c r="PV10">
        <f t="shared" si="284"/>
        <v>0</v>
      </c>
      <c r="PW10">
        <f t="shared" si="284"/>
        <v>0</v>
      </c>
      <c r="PX10">
        <f t="shared" si="284"/>
        <v>0</v>
      </c>
      <c r="PY10">
        <f t="shared" si="284"/>
        <v>0</v>
      </c>
      <c r="PZ10">
        <f t="shared" si="284"/>
        <v>0</v>
      </c>
      <c r="QA10">
        <f t="shared" si="284"/>
        <v>0</v>
      </c>
      <c r="QB10">
        <f t="shared" si="284"/>
        <v>0</v>
      </c>
      <c r="QC10">
        <f t="shared" si="284"/>
        <v>0</v>
      </c>
      <c r="QD10">
        <f t="shared" si="284"/>
        <v>0</v>
      </c>
      <c r="QE10">
        <f t="shared" si="284"/>
        <v>0</v>
      </c>
      <c r="QF10">
        <f t="shared" si="284"/>
        <v>0</v>
      </c>
      <c r="QG10">
        <f t="shared" si="284"/>
        <v>0</v>
      </c>
      <c r="QH10">
        <f t="shared" si="284"/>
        <v>0</v>
      </c>
      <c r="QI10">
        <f t="shared" si="284"/>
        <v>0</v>
      </c>
      <c r="QJ10">
        <f t="shared" ref="QJ10:SU10" si="285">HEX2DEC(QJ8)</f>
        <v>0</v>
      </c>
      <c r="QK10">
        <f t="shared" si="285"/>
        <v>0</v>
      </c>
      <c r="QL10">
        <f t="shared" si="285"/>
        <v>0</v>
      </c>
      <c r="QM10">
        <f t="shared" si="285"/>
        <v>0</v>
      </c>
      <c r="QN10">
        <f t="shared" si="285"/>
        <v>0</v>
      </c>
      <c r="QO10">
        <f t="shared" si="285"/>
        <v>0</v>
      </c>
      <c r="QP10">
        <f t="shared" si="285"/>
        <v>0</v>
      </c>
      <c r="QQ10">
        <f t="shared" si="285"/>
        <v>0</v>
      </c>
      <c r="QR10">
        <f t="shared" si="285"/>
        <v>0</v>
      </c>
      <c r="QS10">
        <f t="shared" si="285"/>
        <v>0</v>
      </c>
      <c r="QT10">
        <f t="shared" si="285"/>
        <v>0</v>
      </c>
      <c r="QU10">
        <f t="shared" si="285"/>
        <v>0</v>
      </c>
      <c r="QV10">
        <f t="shared" si="285"/>
        <v>0</v>
      </c>
      <c r="QW10">
        <f t="shared" si="285"/>
        <v>0</v>
      </c>
      <c r="QX10">
        <f t="shared" si="285"/>
        <v>0</v>
      </c>
      <c r="QY10">
        <f t="shared" si="285"/>
        <v>0</v>
      </c>
      <c r="QZ10">
        <f t="shared" si="285"/>
        <v>0</v>
      </c>
      <c r="RA10">
        <f t="shared" si="285"/>
        <v>0</v>
      </c>
      <c r="RB10">
        <f t="shared" si="285"/>
        <v>0</v>
      </c>
      <c r="RC10">
        <f t="shared" si="285"/>
        <v>0</v>
      </c>
      <c r="RD10">
        <f t="shared" si="285"/>
        <v>0</v>
      </c>
      <c r="RE10">
        <f t="shared" si="285"/>
        <v>0</v>
      </c>
      <c r="RF10">
        <f t="shared" si="285"/>
        <v>0</v>
      </c>
      <c r="RG10">
        <f t="shared" si="285"/>
        <v>0</v>
      </c>
      <c r="RH10">
        <f t="shared" si="285"/>
        <v>0</v>
      </c>
      <c r="RI10">
        <f t="shared" si="285"/>
        <v>0</v>
      </c>
      <c r="RJ10">
        <f t="shared" si="285"/>
        <v>0</v>
      </c>
      <c r="RK10">
        <f t="shared" si="285"/>
        <v>0</v>
      </c>
      <c r="RL10">
        <f t="shared" si="285"/>
        <v>0</v>
      </c>
      <c r="RM10">
        <f t="shared" si="285"/>
        <v>0</v>
      </c>
      <c r="RN10">
        <f t="shared" si="285"/>
        <v>0</v>
      </c>
      <c r="RO10">
        <f t="shared" si="285"/>
        <v>0</v>
      </c>
      <c r="RP10">
        <f t="shared" si="285"/>
        <v>0</v>
      </c>
      <c r="RQ10">
        <f t="shared" si="285"/>
        <v>0</v>
      </c>
      <c r="RR10">
        <f t="shared" si="285"/>
        <v>0</v>
      </c>
      <c r="RS10">
        <f t="shared" si="285"/>
        <v>0</v>
      </c>
      <c r="RT10">
        <f t="shared" si="285"/>
        <v>0</v>
      </c>
      <c r="RU10">
        <f t="shared" si="285"/>
        <v>0</v>
      </c>
      <c r="RV10">
        <f t="shared" si="285"/>
        <v>0</v>
      </c>
      <c r="RW10">
        <f t="shared" si="285"/>
        <v>0</v>
      </c>
      <c r="RX10">
        <f t="shared" si="285"/>
        <v>0</v>
      </c>
      <c r="RY10">
        <f t="shared" si="285"/>
        <v>0</v>
      </c>
      <c r="RZ10">
        <f t="shared" si="285"/>
        <v>0</v>
      </c>
      <c r="SA10">
        <f t="shared" si="285"/>
        <v>0</v>
      </c>
      <c r="SB10">
        <f t="shared" si="285"/>
        <v>0</v>
      </c>
      <c r="SC10">
        <f t="shared" si="285"/>
        <v>0</v>
      </c>
      <c r="SD10">
        <f t="shared" si="285"/>
        <v>0</v>
      </c>
      <c r="SE10">
        <f t="shared" si="285"/>
        <v>0</v>
      </c>
      <c r="SF10">
        <f t="shared" si="285"/>
        <v>0</v>
      </c>
      <c r="SG10">
        <f t="shared" si="285"/>
        <v>0</v>
      </c>
      <c r="SH10">
        <f t="shared" si="285"/>
        <v>0</v>
      </c>
      <c r="SI10">
        <f t="shared" si="285"/>
        <v>0</v>
      </c>
      <c r="SJ10">
        <f t="shared" si="285"/>
        <v>0</v>
      </c>
      <c r="SK10">
        <f t="shared" si="285"/>
        <v>0</v>
      </c>
      <c r="SL10">
        <f t="shared" si="285"/>
        <v>0</v>
      </c>
      <c r="SM10">
        <f t="shared" si="285"/>
        <v>0</v>
      </c>
      <c r="SN10">
        <f t="shared" si="285"/>
        <v>0</v>
      </c>
      <c r="SO10">
        <f t="shared" si="285"/>
        <v>0</v>
      </c>
      <c r="SP10">
        <f t="shared" si="285"/>
        <v>0</v>
      </c>
      <c r="SQ10">
        <f t="shared" si="285"/>
        <v>0</v>
      </c>
      <c r="SR10">
        <f t="shared" si="285"/>
        <v>0</v>
      </c>
      <c r="SS10">
        <f t="shared" si="285"/>
        <v>0</v>
      </c>
      <c r="ST10">
        <f t="shared" si="285"/>
        <v>0</v>
      </c>
      <c r="SU10">
        <f t="shared" si="285"/>
        <v>0</v>
      </c>
      <c r="SV10">
        <f t="shared" ref="SV10:VG10" si="286">HEX2DEC(SV8)</f>
        <v>0</v>
      </c>
      <c r="SW10">
        <f t="shared" si="286"/>
        <v>0</v>
      </c>
      <c r="SX10">
        <f t="shared" si="286"/>
        <v>0</v>
      </c>
      <c r="SY10">
        <f t="shared" si="286"/>
        <v>0</v>
      </c>
      <c r="SZ10">
        <f t="shared" si="286"/>
        <v>0</v>
      </c>
      <c r="TA10">
        <f t="shared" si="286"/>
        <v>0</v>
      </c>
      <c r="TB10">
        <f t="shared" si="286"/>
        <v>0</v>
      </c>
      <c r="TC10">
        <f t="shared" si="286"/>
        <v>0</v>
      </c>
      <c r="TD10">
        <f t="shared" si="286"/>
        <v>0</v>
      </c>
      <c r="TE10">
        <f t="shared" si="286"/>
        <v>0</v>
      </c>
      <c r="TF10">
        <f t="shared" si="286"/>
        <v>0</v>
      </c>
      <c r="TG10">
        <f t="shared" si="286"/>
        <v>0</v>
      </c>
      <c r="TH10">
        <f t="shared" si="286"/>
        <v>0</v>
      </c>
      <c r="TI10">
        <f t="shared" si="286"/>
        <v>0</v>
      </c>
      <c r="TJ10">
        <f t="shared" si="286"/>
        <v>0</v>
      </c>
      <c r="TK10">
        <f t="shared" si="286"/>
        <v>0</v>
      </c>
      <c r="TL10">
        <f t="shared" si="286"/>
        <v>0</v>
      </c>
      <c r="TM10">
        <f t="shared" si="286"/>
        <v>0</v>
      </c>
      <c r="TN10">
        <f t="shared" si="286"/>
        <v>0</v>
      </c>
      <c r="TO10">
        <f t="shared" si="286"/>
        <v>0</v>
      </c>
      <c r="TP10">
        <f t="shared" si="286"/>
        <v>0</v>
      </c>
      <c r="TQ10">
        <f t="shared" si="286"/>
        <v>0</v>
      </c>
      <c r="TR10">
        <f t="shared" si="286"/>
        <v>0</v>
      </c>
      <c r="TS10">
        <f t="shared" si="286"/>
        <v>0</v>
      </c>
      <c r="TT10">
        <f t="shared" si="286"/>
        <v>0</v>
      </c>
      <c r="TU10">
        <f t="shared" si="286"/>
        <v>0</v>
      </c>
      <c r="TV10">
        <f t="shared" si="286"/>
        <v>0</v>
      </c>
      <c r="TW10">
        <f t="shared" si="286"/>
        <v>0</v>
      </c>
      <c r="TX10">
        <f t="shared" si="286"/>
        <v>0</v>
      </c>
      <c r="TY10">
        <f t="shared" si="286"/>
        <v>0</v>
      </c>
      <c r="TZ10">
        <f t="shared" si="286"/>
        <v>0</v>
      </c>
      <c r="UA10">
        <f t="shared" si="286"/>
        <v>0</v>
      </c>
      <c r="UB10">
        <f t="shared" si="286"/>
        <v>0</v>
      </c>
      <c r="UC10">
        <f t="shared" si="286"/>
        <v>0</v>
      </c>
      <c r="UD10">
        <f t="shared" si="286"/>
        <v>0</v>
      </c>
      <c r="UE10">
        <f t="shared" si="286"/>
        <v>0</v>
      </c>
      <c r="UF10">
        <f t="shared" si="286"/>
        <v>0</v>
      </c>
      <c r="UG10">
        <f t="shared" si="286"/>
        <v>0</v>
      </c>
      <c r="UH10">
        <f t="shared" si="286"/>
        <v>0</v>
      </c>
      <c r="UI10">
        <f t="shared" si="286"/>
        <v>0</v>
      </c>
      <c r="UJ10">
        <f t="shared" si="286"/>
        <v>0</v>
      </c>
      <c r="UK10">
        <f t="shared" si="286"/>
        <v>0</v>
      </c>
      <c r="UL10">
        <f t="shared" si="286"/>
        <v>0</v>
      </c>
      <c r="UM10">
        <f t="shared" si="286"/>
        <v>0</v>
      </c>
      <c r="UN10">
        <f t="shared" si="286"/>
        <v>0</v>
      </c>
      <c r="UO10">
        <f t="shared" si="286"/>
        <v>0</v>
      </c>
      <c r="UP10">
        <f t="shared" si="286"/>
        <v>0</v>
      </c>
      <c r="UQ10">
        <f t="shared" si="286"/>
        <v>0</v>
      </c>
      <c r="UR10">
        <f t="shared" si="286"/>
        <v>0</v>
      </c>
      <c r="US10">
        <f t="shared" si="286"/>
        <v>0</v>
      </c>
      <c r="UT10">
        <f t="shared" si="286"/>
        <v>0</v>
      </c>
      <c r="UU10">
        <f t="shared" si="286"/>
        <v>0</v>
      </c>
      <c r="UV10">
        <f t="shared" si="286"/>
        <v>0</v>
      </c>
      <c r="UW10">
        <f t="shared" si="286"/>
        <v>0</v>
      </c>
      <c r="UX10">
        <f t="shared" si="286"/>
        <v>0</v>
      </c>
      <c r="UY10">
        <f t="shared" si="286"/>
        <v>0</v>
      </c>
      <c r="UZ10">
        <f t="shared" si="286"/>
        <v>0</v>
      </c>
      <c r="VA10">
        <f t="shared" si="286"/>
        <v>0</v>
      </c>
      <c r="VB10">
        <f t="shared" si="286"/>
        <v>0</v>
      </c>
      <c r="VC10">
        <f t="shared" si="286"/>
        <v>0</v>
      </c>
      <c r="VD10">
        <f t="shared" si="286"/>
        <v>0</v>
      </c>
      <c r="VE10">
        <f t="shared" si="286"/>
        <v>0</v>
      </c>
      <c r="VF10">
        <f t="shared" si="286"/>
        <v>0</v>
      </c>
      <c r="VG10">
        <f t="shared" si="286"/>
        <v>0</v>
      </c>
      <c r="VH10">
        <f t="shared" ref="VH10:XS10" si="287">HEX2DEC(VH8)</f>
        <v>0</v>
      </c>
      <c r="VI10">
        <f t="shared" si="287"/>
        <v>0</v>
      </c>
      <c r="VJ10">
        <f t="shared" si="287"/>
        <v>0</v>
      </c>
      <c r="VK10">
        <f t="shared" si="287"/>
        <v>0</v>
      </c>
      <c r="VL10">
        <f t="shared" si="287"/>
        <v>0</v>
      </c>
      <c r="VM10">
        <f t="shared" si="287"/>
        <v>0</v>
      </c>
      <c r="VN10">
        <f t="shared" si="287"/>
        <v>0</v>
      </c>
      <c r="VO10">
        <f t="shared" si="287"/>
        <v>0</v>
      </c>
      <c r="VP10">
        <f t="shared" si="287"/>
        <v>0</v>
      </c>
      <c r="VQ10">
        <f t="shared" si="287"/>
        <v>0</v>
      </c>
      <c r="VR10">
        <f t="shared" si="287"/>
        <v>0</v>
      </c>
      <c r="VS10">
        <f t="shared" si="287"/>
        <v>0</v>
      </c>
      <c r="VT10">
        <f t="shared" si="287"/>
        <v>0</v>
      </c>
      <c r="VU10">
        <f t="shared" si="287"/>
        <v>0</v>
      </c>
      <c r="VV10">
        <f t="shared" si="287"/>
        <v>0</v>
      </c>
      <c r="VW10">
        <f t="shared" si="287"/>
        <v>0</v>
      </c>
      <c r="VX10">
        <f t="shared" si="287"/>
        <v>0</v>
      </c>
      <c r="VY10">
        <f t="shared" si="287"/>
        <v>0</v>
      </c>
      <c r="VZ10">
        <f t="shared" si="287"/>
        <v>0</v>
      </c>
      <c r="WA10">
        <f t="shared" si="287"/>
        <v>0</v>
      </c>
      <c r="WB10">
        <f t="shared" si="287"/>
        <v>0</v>
      </c>
      <c r="WC10">
        <f t="shared" si="287"/>
        <v>0</v>
      </c>
      <c r="WD10">
        <f t="shared" si="287"/>
        <v>0</v>
      </c>
      <c r="WE10">
        <f t="shared" si="287"/>
        <v>0</v>
      </c>
      <c r="WF10">
        <f t="shared" si="287"/>
        <v>0</v>
      </c>
      <c r="WG10">
        <f t="shared" si="287"/>
        <v>0</v>
      </c>
      <c r="WH10">
        <f t="shared" si="287"/>
        <v>0</v>
      </c>
      <c r="WI10">
        <f t="shared" si="287"/>
        <v>0</v>
      </c>
      <c r="WJ10">
        <f t="shared" si="287"/>
        <v>0</v>
      </c>
      <c r="WK10">
        <f t="shared" si="287"/>
        <v>0</v>
      </c>
      <c r="WL10">
        <f t="shared" si="287"/>
        <v>0</v>
      </c>
      <c r="WM10">
        <f t="shared" si="287"/>
        <v>0</v>
      </c>
      <c r="WN10">
        <f t="shared" si="287"/>
        <v>0</v>
      </c>
      <c r="WO10">
        <f t="shared" si="287"/>
        <v>0</v>
      </c>
      <c r="WP10">
        <f t="shared" si="287"/>
        <v>0</v>
      </c>
      <c r="WQ10">
        <f t="shared" si="287"/>
        <v>0</v>
      </c>
      <c r="WR10">
        <f t="shared" si="287"/>
        <v>0</v>
      </c>
      <c r="WS10">
        <f t="shared" si="287"/>
        <v>0</v>
      </c>
      <c r="WT10">
        <f t="shared" si="287"/>
        <v>0</v>
      </c>
      <c r="WU10">
        <f t="shared" si="287"/>
        <v>0</v>
      </c>
      <c r="WV10">
        <f t="shared" si="287"/>
        <v>0</v>
      </c>
      <c r="WW10">
        <f t="shared" si="287"/>
        <v>0</v>
      </c>
      <c r="WX10">
        <f t="shared" si="287"/>
        <v>0</v>
      </c>
      <c r="WY10">
        <f t="shared" si="287"/>
        <v>0</v>
      </c>
      <c r="WZ10">
        <f t="shared" si="287"/>
        <v>0</v>
      </c>
      <c r="XA10">
        <f t="shared" si="287"/>
        <v>0</v>
      </c>
      <c r="XB10">
        <f t="shared" si="287"/>
        <v>0</v>
      </c>
      <c r="XC10">
        <f t="shared" si="287"/>
        <v>0</v>
      </c>
      <c r="XD10">
        <f t="shared" si="287"/>
        <v>0</v>
      </c>
      <c r="XE10">
        <f t="shared" si="287"/>
        <v>0</v>
      </c>
      <c r="XF10">
        <f t="shared" si="287"/>
        <v>0</v>
      </c>
      <c r="XG10">
        <f t="shared" si="287"/>
        <v>0</v>
      </c>
      <c r="XH10">
        <f t="shared" si="287"/>
        <v>0</v>
      </c>
      <c r="XI10">
        <f t="shared" si="287"/>
        <v>0</v>
      </c>
      <c r="XJ10">
        <f t="shared" si="287"/>
        <v>0</v>
      </c>
      <c r="XK10">
        <f t="shared" si="287"/>
        <v>0</v>
      </c>
      <c r="XL10">
        <f t="shared" si="287"/>
        <v>0</v>
      </c>
      <c r="XM10">
        <f t="shared" si="287"/>
        <v>0</v>
      </c>
      <c r="XN10">
        <f t="shared" si="287"/>
        <v>0</v>
      </c>
      <c r="XO10">
        <f t="shared" si="287"/>
        <v>0</v>
      </c>
      <c r="XP10">
        <f t="shared" si="287"/>
        <v>0</v>
      </c>
      <c r="XQ10">
        <f t="shared" si="287"/>
        <v>0</v>
      </c>
      <c r="XR10">
        <f t="shared" si="287"/>
        <v>0</v>
      </c>
      <c r="XS10">
        <f t="shared" si="287"/>
        <v>0</v>
      </c>
      <c r="XT10">
        <f t="shared" ref="XT10:AAE10" si="288">HEX2DEC(XT8)</f>
        <v>0</v>
      </c>
      <c r="XU10">
        <f t="shared" si="288"/>
        <v>0</v>
      </c>
      <c r="XV10">
        <f t="shared" si="288"/>
        <v>0</v>
      </c>
      <c r="XW10">
        <f t="shared" si="288"/>
        <v>0</v>
      </c>
      <c r="XX10">
        <f t="shared" si="288"/>
        <v>0</v>
      </c>
      <c r="XY10">
        <f t="shared" si="288"/>
        <v>0</v>
      </c>
      <c r="XZ10">
        <f t="shared" si="288"/>
        <v>0</v>
      </c>
      <c r="YA10">
        <f t="shared" si="288"/>
        <v>0</v>
      </c>
      <c r="YB10">
        <f t="shared" si="288"/>
        <v>0</v>
      </c>
      <c r="YC10">
        <f t="shared" si="288"/>
        <v>0</v>
      </c>
      <c r="YD10">
        <f t="shared" si="288"/>
        <v>0</v>
      </c>
      <c r="YE10">
        <f t="shared" si="288"/>
        <v>0</v>
      </c>
      <c r="YF10">
        <f t="shared" si="288"/>
        <v>0</v>
      </c>
      <c r="YG10">
        <f t="shared" si="288"/>
        <v>0</v>
      </c>
      <c r="YH10">
        <f t="shared" si="288"/>
        <v>0</v>
      </c>
      <c r="YI10">
        <f t="shared" si="288"/>
        <v>0</v>
      </c>
      <c r="YJ10">
        <f t="shared" si="288"/>
        <v>0</v>
      </c>
      <c r="YK10">
        <f t="shared" si="288"/>
        <v>0</v>
      </c>
      <c r="YL10">
        <f t="shared" si="288"/>
        <v>0</v>
      </c>
      <c r="YM10">
        <f t="shared" si="288"/>
        <v>0</v>
      </c>
      <c r="YN10">
        <f t="shared" si="288"/>
        <v>0</v>
      </c>
      <c r="YO10">
        <f t="shared" si="288"/>
        <v>0</v>
      </c>
      <c r="YP10">
        <f t="shared" si="288"/>
        <v>0</v>
      </c>
      <c r="YQ10">
        <f t="shared" si="288"/>
        <v>0</v>
      </c>
      <c r="YR10">
        <f t="shared" si="288"/>
        <v>0</v>
      </c>
      <c r="YS10">
        <f t="shared" si="288"/>
        <v>0</v>
      </c>
      <c r="YT10">
        <f t="shared" si="288"/>
        <v>0</v>
      </c>
      <c r="YU10">
        <f t="shared" si="288"/>
        <v>0</v>
      </c>
      <c r="YV10">
        <f t="shared" si="288"/>
        <v>0</v>
      </c>
      <c r="YW10">
        <f t="shared" si="288"/>
        <v>0</v>
      </c>
      <c r="YX10">
        <f t="shared" si="288"/>
        <v>0</v>
      </c>
      <c r="YY10">
        <f t="shared" si="288"/>
        <v>0</v>
      </c>
      <c r="YZ10">
        <f t="shared" si="288"/>
        <v>0</v>
      </c>
      <c r="ZA10">
        <f t="shared" si="288"/>
        <v>0</v>
      </c>
      <c r="ZB10">
        <f t="shared" si="288"/>
        <v>0</v>
      </c>
      <c r="ZC10">
        <f t="shared" si="288"/>
        <v>0</v>
      </c>
      <c r="ZD10">
        <f t="shared" si="288"/>
        <v>0</v>
      </c>
      <c r="ZE10">
        <f t="shared" si="288"/>
        <v>0</v>
      </c>
      <c r="ZF10">
        <f t="shared" si="288"/>
        <v>0</v>
      </c>
      <c r="ZG10">
        <f t="shared" si="288"/>
        <v>0</v>
      </c>
      <c r="ZH10">
        <f t="shared" si="288"/>
        <v>0</v>
      </c>
      <c r="ZI10">
        <f t="shared" si="288"/>
        <v>0</v>
      </c>
      <c r="ZJ10">
        <f t="shared" si="288"/>
        <v>0</v>
      </c>
      <c r="ZK10">
        <f t="shared" si="288"/>
        <v>0</v>
      </c>
      <c r="ZL10">
        <f t="shared" si="288"/>
        <v>0</v>
      </c>
      <c r="ZM10">
        <f t="shared" si="288"/>
        <v>0</v>
      </c>
      <c r="ZN10">
        <f t="shared" si="288"/>
        <v>0</v>
      </c>
      <c r="ZO10">
        <f t="shared" si="288"/>
        <v>0</v>
      </c>
      <c r="ZP10">
        <f t="shared" si="288"/>
        <v>0</v>
      </c>
      <c r="ZQ10">
        <f t="shared" si="288"/>
        <v>0</v>
      </c>
      <c r="ZR10">
        <f t="shared" si="288"/>
        <v>0</v>
      </c>
      <c r="ZS10">
        <f t="shared" si="288"/>
        <v>0</v>
      </c>
      <c r="ZT10">
        <f t="shared" si="288"/>
        <v>0</v>
      </c>
      <c r="ZU10">
        <f t="shared" si="288"/>
        <v>0</v>
      </c>
      <c r="ZV10">
        <f t="shared" si="288"/>
        <v>0</v>
      </c>
      <c r="ZW10">
        <f t="shared" si="288"/>
        <v>0</v>
      </c>
      <c r="ZX10">
        <f t="shared" si="288"/>
        <v>0</v>
      </c>
      <c r="ZY10">
        <f t="shared" si="288"/>
        <v>0</v>
      </c>
      <c r="ZZ10">
        <f t="shared" si="288"/>
        <v>0</v>
      </c>
      <c r="AAA10">
        <f t="shared" si="288"/>
        <v>0</v>
      </c>
      <c r="AAB10">
        <f t="shared" si="288"/>
        <v>0</v>
      </c>
      <c r="AAC10">
        <f t="shared" si="288"/>
        <v>0</v>
      </c>
      <c r="AAD10">
        <f t="shared" si="288"/>
        <v>0</v>
      </c>
      <c r="AAE10">
        <f t="shared" si="288"/>
        <v>0</v>
      </c>
      <c r="AAF10">
        <f t="shared" ref="AAF10:ACQ10" si="289">HEX2DEC(AAF8)</f>
        <v>0</v>
      </c>
      <c r="AAG10">
        <f t="shared" si="289"/>
        <v>0</v>
      </c>
      <c r="AAH10">
        <f t="shared" si="289"/>
        <v>0</v>
      </c>
      <c r="AAI10">
        <f t="shared" si="289"/>
        <v>0</v>
      </c>
      <c r="AAJ10">
        <f t="shared" si="289"/>
        <v>0</v>
      </c>
      <c r="AAK10">
        <f t="shared" si="289"/>
        <v>0</v>
      </c>
      <c r="AAL10">
        <f t="shared" si="289"/>
        <v>0</v>
      </c>
      <c r="AAM10">
        <f t="shared" si="289"/>
        <v>0</v>
      </c>
      <c r="AAN10">
        <f t="shared" si="289"/>
        <v>0</v>
      </c>
      <c r="AAO10">
        <f t="shared" si="289"/>
        <v>0</v>
      </c>
      <c r="AAP10">
        <f t="shared" si="289"/>
        <v>0</v>
      </c>
      <c r="AAQ10">
        <f t="shared" si="289"/>
        <v>0</v>
      </c>
      <c r="AAR10">
        <f t="shared" si="289"/>
        <v>0</v>
      </c>
      <c r="AAS10">
        <f t="shared" si="289"/>
        <v>0</v>
      </c>
      <c r="AAT10">
        <f t="shared" si="289"/>
        <v>0</v>
      </c>
      <c r="AAU10">
        <f t="shared" si="289"/>
        <v>0</v>
      </c>
      <c r="AAV10">
        <f t="shared" si="289"/>
        <v>0</v>
      </c>
      <c r="AAW10">
        <f t="shared" si="289"/>
        <v>0</v>
      </c>
      <c r="AAX10">
        <f t="shared" si="289"/>
        <v>0</v>
      </c>
      <c r="AAY10">
        <f t="shared" si="289"/>
        <v>0</v>
      </c>
      <c r="AAZ10">
        <f t="shared" si="289"/>
        <v>0</v>
      </c>
      <c r="ABA10">
        <f t="shared" si="289"/>
        <v>0</v>
      </c>
      <c r="ABB10">
        <f t="shared" si="289"/>
        <v>0</v>
      </c>
      <c r="ABC10">
        <f t="shared" si="289"/>
        <v>0</v>
      </c>
      <c r="ABD10">
        <f t="shared" si="289"/>
        <v>0</v>
      </c>
      <c r="ABE10">
        <f t="shared" si="289"/>
        <v>0</v>
      </c>
      <c r="ABF10">
        <f t="shared" si="289"/>
        <v>0</v>
      </c>
      <c r="ABG10">
        <f t="shared" si="289"/>
        <v>0</v>
      </c>
      <c r="ABH10">
        <f t="shared" si="289"/>
        <v>0</v>
      </c>
      <c r="ABI10">
        <f t="shared" si="289"/>
        <v>0</v>
      </c>
      <c r="ABJ10">
        <f t="shared" si="289"/>
        <v>0</v>
      </c>
      <c r="ABK10">
        <f t="shared" si="289"/>
        <v>0</v>
      </c>
      <c r="ABL10">
        <f t="shared" si="289"/>
        <v>0</v>
      </c>
      <c r="ABM10">
        <f t="shared" si="289"/>
        <v>0</v>
      </c>
      <c r="ABN10">
        <f t="shared" si="289"/>
        <v>0</v>
      </c>
      <c r="ABO10">
        <f t="shared" si="289"/>
        <v>0</v>
      </c>
      <c r="ABP10">
        <f t="shared" si="289"/>
        <v>0</v>
      </c>
      <c r="ABQ10">
        <f t="shared" si="289"/>
        <v>0</v>
      </c>
      <c r="ABR10">
        <f t="shared" si="289"/>
        <v>0</v>
      </c>
      <c r="ABS10">
        <f t="shared" si="289"/>
        <v>0</v>
      </c>
      <c r="ABT10">
        <f t="shared" si="289"/>
        <v>0</v>
      </c>
      <c r="ABU10">
        <f t="shared" si="289"/>
        <v>0</v>
      </c>
      <c r="ABV10">
        <f t="shared" si="289"/>
        <v>0</v>
      </c>
      <c r="ABW10">
        <f t="shared" si="289"/>
        <v>0</v>
      </c>
      <c r="ABX10">
        <f t="shared" si="289"/>
        <v>0</v>
      </c>
      <c r="ABY10">
        <f t="shared" si="289"/>
        <v>0</v>
      </c>
      <c r="ABZ10">
        <f t="shared" si="289"/>
        <v>0</v>
      </c>
      <c r="ACA10">
        <f t="shared" si="289"/>
        <v>0</v>
      </c>
      <c r="ACB10">
        <f t="shared" si="289"/>
        <v>0</v>
      </c>
      <c r="ACC10">
        <f t="shared" si="289"/>
        <v>0</v>
      </c>
      <c r="ACD10">
        <f t="shared" si="289"/>
        <v>0</v>
      </c>
      <c r="ACE10">
        <f t="shared" si="289"/>
        <v>0</v>
      </c>
      <c r="ACF10">
        <f t="shared" si="289"/>
        <v>0</v>
      </c>
      <c r="ACG10">
        <f t="shared" si="289"/>
        <v>0</v>
      </c>
      <c r="ACH10">
        <f t="shared" si="289"/>
        <v>0</v>
      </c>
      <c r="ACI10">
        <f t="shared" si="289"/>
        <v>0</v>
      </c>
      <c r="ACJ10">
        <f t="shared" si="289"/>
        <v>0</v>
      </c>
      <c r="ACK10">
        <f t="shared" si="289"/>
        <v>0</v>
      </c>
      <c r="ACL10">
        <f t="shared" si="289"/>
        <v>0</v>
      </c>
      <c r="ACM10">
        <f t="shared" si="289"/>
        <v>0</v>
      </c>
      <c r="ACN10">
        <f t="shared" si="289"/>
        <v>0</v>
      </c>
      <c r="ACO10">
        <f t="shared" si="289"/>
        <v>0</v>
      </c>
      <c r="ACP10">
        <f t="shared" si="289"/>
        <v>0</v>
      </c>
      <c r="ACQ10">
        <f t="shared" si="289"/>
        <v>0</v>
      </c>
      <c r="ACR10">
        <f t="shared" ref="ACR10:AFC10" si="290">HEX2DEC(ACR8)</f>
        <v>0</v>
      </c>
      <c r="ACS10">
        <f t="shared" si="290"/>
        <v>0</v>
      </c>
      <c r="ACT10">
        <f t="shared" si="290"/>
        <v>0</v>
      </c>
      <c r="ACU10">
        <f t="shared" si="290"/>
        <v>0</v>
      </c>
      <c r="ACV10">
        <f t="shared" si="290"/>
        <v>0</v>
      </c>
      <c r="ACW10">
        <f t="shared" si="290"/>
        <v>0</v>
      </c>
      <c r="ACX10">
        <f t="shared" si="290"/>
        <v>0</v>
      </c>
      <c r="ACY10">
        <f t="shared" si="290"/>
        <v>0</v>
      </c>
      <c r="ACZ10">
        <f t="shared" si="290"/>
        <v>0</v>
      </c>
      <c r="ADA10">
        <f t="shared" si="290"/>
        <v>0</v>
      </c>
      <c r="ADB10">
        <f t="shared" si="290"/>
        <v>0</v>
      </c>
      <c r="ADC10">
        <f t="shared" si="290"/>
        <v>0</v>
      </c>
      <c r="ADD10">
        <f t="shared" si="290"/>
        <v>0</v>
      </c>
      <c r="ADE10">
        <f t="shared" si="290"/>
        <v>0</v>
      </c>
      <c r="ADF10">
        <f t="shared" si="290"/>
        <v>0</v>
      </c>
      <c r="ADG10">
        <f t="shared" si="290"/>
        <v>0</v>
      </c>
      <c r="ADH10">
        <f t="shared" si="290"/>
        <v>0</v>
      </c>
      <c r="ADI10">
        <f t="shared" si="290"/>
        <v>0</v>
      </c>
      <c r="ADJ10">
        <f t="shared" si="290"/>
        <v>0</v>
      </c>
      <c r="ADK10">
        <f t="shared" si="290"/>
        <v>0</v>
      </c>
      <c r="ADL10">
        <f t="shared" si="290"/>
        <v>0</v>
      </c>
      <c r="ADM10">
        <f t="shared" si="290"/>
        <v>0</v>
      </c>
      <c r="ADN10">
        <f t="shared" si="290"/>
        <v>0</v>
      </c>
      <c r="ADO10">
        <f t="shared" si="290"/>
        <v>0</v>
      </c>
      <c r="ADP10">
        <f t="shared" si="290"/>
        <v>0</v>
      </c>
      <c r="ADQ10">
        <f t="shared" si="290"/>
        <v>0</v>
      </c>
      <c r="ADR10">
        <f t="shared" si="290"/>
        <v>0</v>
      </c>
      <c r="ADS10">
        <f t="shared" si="290"/>
        <v>0</v>
      </c>
      <c r="ADT10">
        <f t="shared" si="290"/>
        <v>0</v>
      </c>
      <c r="ADU10">
        <f t="shared" si="290"/>
        <v>0</v>
      </c>
      <c r="ADV10">
        <f t="shared" si="290"/>
        <v>0</v>
      </c>
      <c r="ADW10">
        <f t="shared" si="290"/>
        <v>0</v>
      </c>
      <c r="ADX10">
        <f t="shared" si="290"/>
        <v>0</v>
      </c>
      <c r="ADY10">
        <f t="shared" si="290"/>
        <v>0</v>
      </c>
      <c r="ADZ10">
        <f t="shared" si="290"/>
        <v>0</v>
      </c>
      <c r="AEA10">
        <f t="shared" si="290"/>
        <v>0</v>
      </c>
      <c r="AEB10">
        <f t="shared" si="290"/>
        <v>0</v>
      </c>
      <c r="AEC10">
        <f t="shared" si="290"/>
        <v>0</v>
      </c>
      <c r="AED10">
        <f t="shared" si="290"/>
        <v>0</v>
      </c>
      <c r="AEE10">
        <f t="shared" si="290"/>
        <v>0</v>
      </c>
      <c r="AEF10">
        <f t="shared" si="290"/>
        <v>0</v>
      </c>
      <c r="AEG10">
        <f t="shared" si="290"/>
        <v>0</v>
      </c>
      <c r="AEH10">
        <f t="shared" si="290"/>
        <v>0</v>
      </c>
      <c r="AEI10">
        <f t="shared" si="290"/>
        <v>0</v>
      </c>
      <c r="AEJ10">
        <f t="shared" si="290"/>
        <v>0</v>
      </c>
      <c r="AEK10">
        <f t="shared" si="290"/>
        <v>0</v>
      </c>
      <c r="AEL10">
        <f t="shared" si="290"/>
        <v>0</v>
      </c>
      <c r="AEM10">
        <f t="shared" si="290"/>
        <v>0</v>
      </c>
      <c r="AEN10">
        <f t="shared" si="290"/>
        <v>0</v>
      </c>
      <c r="AEO10">
        <f t="shared" si="290"/>
        <v>0</v>
      </c>
      <c r="AEP10">
        <f t="shared" si="290"/>
        <v>0</v>
      </c>
      <c r="AEQ10">
        <f t="shared" si="290"/>
        <v>0</v>
      </c>
      <c r="AER10">
        <f t="shared" si="290"/>
        <v>0</v>
      </c>
      <c r="AES10">
        <f t="shared" si="290"/>
        <v>0</v>
      </c>
      <c r="AET10">
        <f t="shared" si="290"/>
        <v>0</v>
      </c>
      <c r="AEU10">
        <f t="shared" si="290"/>
        <v>0</v>
      </c>
      <c r="AEV10">
        <f t="shared" si="290"/>
        <v>0</v>
      </c>
      <c r="AEW10">
        <f t="shared" si="290"/>
        <v>0</v>
      </c>
      <c r="AEX10">
        <f t="shared" si="290"/>
        <v>0</v>
      </c>
      <c r="AEY10">
        <f t="shared" si="290"/>
        <v>0</v>
      </c>
      <c r="AEZ10">
        <f t="shared" si="290"/>
        <v>0</v>
      </c>
      <c r="AFA10">
        <f t="shared" si="290"/>
        <v>0</v>
      </c>
      <c r="AFB10">
        <f t="shared" si="290"/>
        <v>0</v>
      </c>
      <c r="AFC10">
        <f t="shared" si="290"/>
        <v>0</v>
      </c>
      <c r="AFD10">
        <f t="shared" ref="AFD10:AHO10" si="291">HEX2DEC(AFD8)</f>
        <v>0</v>
      </c>
      <c r="AFE10">
        <f t="shared" si="291"/>
        <v>0</v>
      </c>
      <c r="AFF10">
        <f t="shared" si="291"/>
        <v>0</v>
      </c>
      <c r="AFG10">
        <f t="shared" si="291"/>
        <v>0</v>
      </c>
      <c r="AFH10">
        <f t="shared" si="291"/>
        <v>0</v>
      </c>
      <c r="AFI10">
        <f t="shared" si="291"/>
        <v>0</v>
      </c>
      <c r="AFJ10">
        <f t="shared" si="291"/>
        <v>0</v>
      </c>
      <c r="AFK10">
        <f t="shared" si="291"/>
        <v>0</v>
      </c>
      <c r="AFL10">
        <f t="shared" si="291"/>
        <v>0</v>
      </c>
      <c r="AFM10">
        <f t="shared" si="291"/>
        <v>0</v>
      </c>
      <c r="AFN10">
        <f t="shared" si="291"/>
        <v>0</v>
      </c>
      <c r="AFO10">
        <f t="shared" si="291"/>
        <v>0</v>
      </c>
      <c r="AFP10">
        <f t="shared" si="291"/>
        <v>0</v>
      </c>
      <c r="AFQ10">
        <f t="shared" si="291"/>
        <v>0</v>
      </c>
      <c r="AFR10">
        <f t="shared" si="291"/>
        <v>0</v>
      </c>
      <c r="AFS10">
        <f t="shared" si="291"/>
        <v>0</v>
      </c>
      <c r="AFT10">
        <f t="shared" si="291"/>
        <v>0</v>
      </c>
      <c r="AFU10">
        <f t="shared" si="291"/>
        <v>0</v>
      </c>
      <c r="AFV10">
        <f t="shared" si="291"/>
        <v>0</v>
      </c>
      <c r="AFW10">
        <f t="shared" si="291"/>
        <v>0</v>
      </c>
      <c r="AFX10">
        <f t="shared" si="291"/>
        <v>0</v>
      </c>
      <c r="AFY10">
        <f t="shared" si="291"/>
        <v>0</v>
      </c>
      <c r="AFZ10">
        <f t="shared" si="291"/>
        <v>0</v>
      </c>
      <c r="AGA10">
        <f t="shared" si="291"/>
        <v>0</v>
      </c>
      <c r="AGB10">
        <f t="shared" si="291"/>
        <v>0</v>
      </c>
      <c r="AGC10">
        <f t="shared" si="291"/>
        <v>0</v>
      </c>
      <c r="AGD10">
        <f t="shared" si="291"/>
        <v>0</v>
      </c>
      <c r="AGE10">
        <f t="shared" si="291"/>
        <v>0</v>
      </c>
      <c r="AGF10">
        <f t="shared" si="291"/>
        <v>0</v>
      </c>
      <c r="AGG10">
        <f t="shared" si="291"/>
        <v>0</v>
      </c>
      <c r="AGH10">
        <f t="shared" si="291"/>
        <v>0</v>
      </c>
      <c r="AGI10">
        <f t="shared" si="291"/>
        <v>0</v>
      </c>
      <c r="AGJ10">
        <f t="shared" si="291"/>
        <v>0</v>
      </c>
      <c r="AGK10">
        <f t="shared" si="291"/>
        <v>0</v>
      </c>
      <c r="AGL10">
        <f t="shared" si="291"/>
        <v>0</v>
      </c>
      <c r="AGM10">
        <f t="shared" si="291"/>
        <v>0</v>
      </c>
      <c r="AGN10">
        <f t="shared" si="291"/>
        <v>0</v>
      </c>
      <c r="AGO10">
        <f t="shared" si="291"/>
        <v>0</v>
      </c>
      <c r="AGP10">
        <f t="shared" si="291"/>
        <v>0</v>
      </c>
      <c r="AGQ10">
        <f t="shared" si="291"/>
        <v>0</v>
      </c>
      <c r="AGR10">
        <f t="shared" si="291"/>
        <v>0</v>
      </c>
      <c r="AGS10">
        <f t="shared" si="291"/>
        <v>0</v>
      </c>
      <c r="AGT10">
        <f t="shared" si="291"/>
        <v>0</v>
      </c>
      <c r="AGU10">
        <f t="shared" si="291"/>
        <v>0</v>
      </c>
      <c r="AGV10">
        <f t="shared" si="291"/>
        <v>0</v>
      </c>
      <c r="AGW10">
        <f t="shared" si="291"/>
        <v>0</v>
      </c>
      <c r="AGX10">
        <f t="shared" si="291"/>
        <v>0</v>
      </c>
      <c r="AGY10">
        <f t="shared" si="291"/>
        <v>0</v>
      </c>
      <c r="AGZ10">
        <f t="shared" si="291"/>
        <v>0</v>
      </c>
      <c r="AHA10">
        <f t="shared" si="291"/>
        <v>0</v>
      </c>
      <c r="AHB10">
        <f t="shared" si="291"/>
        <v>0</v>
      </c>
      <c r="AHC10">
        <f t="shared" si="291"/>
        <v>0</v>
      </c>
      <c r="AHD10">
        <f t="shared" si="291"/>
        <v>0</v>
      </c>
      <c r="AHE10">
        <f t="shared" si="291"/>
        <v>0</v>
      </c>
      <c r="AHF10">
        <f t="shared" si="291"/>
        <v>0</v>
      </c>
      <c r="AHG10">
        <f t="shared" si="291"/>
        <v>0</v>
      </c>
      <c r="AHH10">
        <f t="shared" si="291"/>
        <v>0</v>
      </c>
      <c r="AHI10">
        <f t="shared" si="291"/>
        <v>0</v>
      </c>
      <c r="AHJ10">
        <f t="shared" si="291"/>
        <v>0</v>
      </c>
      <c r="AHK10">
        <f t="shared" si="291"/>
        <v>0</v>
      </c>
      <c r="AHL10">
        <f t="shared" si="291"/>
        <v>0</v>
      </c>
      <c r="AHM10">
        <f t="shared" si="291"/>
        <v>0</v>
      </c>
      <c r="AHN10">
        <f t="shared" si="291"/>
        <v>0</v>
      </c>
      <c r="AHO10">
        <f t="shared" si="291"/>
        <v>0</v>
      </c>
      <c r="AHP10">
        <f t="shared" ref="AHP10:AKA10" si="292">HEX2DEC(AHP8)</f>
        <v>0</v>
      </c>
      <c r="AHQ10">
        <f t="shared" si="292"/>
        <v>0</v>
      </c>
      <c r="AHR10">
        <f t="shared" si="292"/>
        <v>0</v>
      </c>
      <c r="AHS10">
        <f t="shared" si="292"/>
        <v>0</v>
      </c>
      <c r="AHT10">
        <f t="shared" si="292"/>
        <v>0</v>
      </c>
      <c r="AHU10">
        <f t="shared" si="292"/>
        <v>0</v>
      </c>
      <c r="AHV10">
        <f t="shared" si="292"/>
        <v>0</v>
      </c>
      <c r="AHW10">
        <f t="shared" si="292"/>
        <v>0</v>
      </c>
      <c r="AHX10">
        <f t="shared" si="292"/>
        <v>0</v>
      </c>
      <c r="AHY10">
        <f t="shared" si="292"/>
        <v>0</v>
      </c>
      <c r="AHZ10">
        <f t="shared" si="292"/>
        <v>0</v>
      </c>
      <c r="AIA10">
        <f t="shared" si="292"/>
        <v>0</v>
      </c>
      <c r="AIB10">
        <f t="shared" si="292"/>
        <v>0</v>
      </c>
      <c r="AIC10">
        <f t="shared" si="292"/>
        <v>0</v>
      </c>
      <c r="AID10">
        <f t="shared" si="292"/>
        <v>0</v>
      </c>
      <c r="AIE10">
        <f t="shared" si="292"/>
        <v>0</v>
      </c>
      <c r="AIF10">
        <f t="shared" si="292"/>
        <v>0</v>
      </c>
      <c r="AIG10">
        <f t="shared" si="292"/>
        <v>0</v>
      </c>
      <c r="AIH10">
        <f t="shared" si="292"/>
        <v>0</v>
      </c>
      <c r="AII10">
        <f t="shared" si="292"/>
        <v>0</v>
      </c>
      <c r="AIJ10">
        <f t="shared" si="292"/>
        <v>0</v>
      </c>
      <c r="AIK10">
        <f t="shared" si="292"/>
        <v>0</v>
      </c>
      <c r="AIL10">
        <f t="shared" si="292"/>
        <v>0</v>
      </c>
      <c r="AIM10">
        <f t="shared" si="292"/>
        <v>0</v>
      </c>
      <c r="AIN10">
        <f t="shared" si="292"/>
        <v>0</v>
      </c>
      <c r="AIO10">
        <f t="shared" si="292"/>
        <v>0</v>
      </c>
      <c r="AIP10">
        <f t="shared" si="292"/>
        <v>0</v>
      </c>
      <c r="AIQ10">
        <f t="shared" si="292"/>
        <v>0</v>
      </c>
      <c r="AIR10">
        <f t="shared" si="292"/>
        <v>0</v>
      </c>
      <c r="AIS10">
        <f t="shared" si="292"/>
        <v>0</v>
      </c>
      <c r="AIT10">
        <f t="shared" si="292"/>
        <v>0</v>
      </c>
      <c r="AIU10">
        <f t="shared" si="292"/>
        <v>0</v>
      </c>
      <c r="AIV10">
        <f t="shared" si="292"/>
        <v>0</v>
      </c>
      <c r="AIW10">
        <f t="shared" si="292"/>
        <v>0</v>
      </c>
      <c r="AIX10">
        <f t="shared" si="292"/>
        <v>0</v>
      </c>
      <c r="AIY10">
        <f t="shared" si="292"/>
        <v>0</v>
      </c>
      <c r="AIZ10">
        <f t="shared" si="292"/>
        <v>0</v>
      </c>
      <c r="AJA10">
        <f t="shared" si="292"/>
        <v>0</v>
      </c>
      <c r="AJB10">
        <f t="shared" si="292"/>
        <v>0</v>
      </c>
      <c r="AJC10">
        <f t="shared" si="292"/>
        <v>0</v>
      </c>
      <c r="AJD10">
        <f t="shared" si="292"/>
        <v>0</v>
      </c>
      <c r="AJE10">
        <f t="shared" si="292"/>
        <v>0</v>
      </c>
      <c r="AJF10">
        <f t="shared" si="292"/>
        <v>0</v>
      </c>
      <c r="AJG10">
        <f t="shared" si="292"/>
        <v>0</v>
      </c>
      <c r="AJH10">
        <f t="shared" si="292"/>
        <v>0</v>
      </c>
      <c r="AJI10">
        <f t="shared" si="292"/>
        <v>0</v>
      </c>
      <c r="AJJ10">
        <f t="shared" si="292"/>
        <v>0</v>
      </c>
      <c r="AJK10">
        <f t="shared" si="292"/>
        <v>0</v>
      </c>
      <c r="AJL10">
        <f t="shared" si="292"/>
        <v>0</v>
      </c>
      <c r="AJM10">
        <f t="shared" si="292"/>
        <v>0</v>
      </c>
      <c r="AJN10">
        <f t="shared" si="292"/>
        <v>0</v>
      </c>
      <c r="AJO10">
        <f t="shared" si="292"/>
        <v>0</v>
      </c>
      <c r="AJP10">
        <f t="shared" si="292"/>
        <v>0</v>
      </c>
      <c r="AJQ10">
        <f t="shared" si="292"/>
        <v>0</v>
      </c>
      <c r="AJR10">
        <f t="shared" si="292"/>
        <v>0</v>
      </c>
      <c r="AJS10">
        <f t="shared" si="292"/>
        <v>0</v>
      </c>
      <c r="AJT10">
        <f t="shared" si="292"/>
        <v>0</v>
      </c>
      <c r="AJU10">
        <f t="shared" si="292"/>
        <v>0</v>
      </c>
      <c r="AJV10">
        <f t="shared" si="292"/>
        <v>0</v>
      </c>
      <c r="AJW10">
        <f t="shared" si="292"/>
        <v>0</v>
      </c>
      <c r="AJX10">
        <f t="shared" si="292"/>
        <v>0</v>
      </c>
      <c r="AJY10">
        <f t="shared" si="292"/>
        <v>0</v>
      </c>
      <c r="AJZ10">
        <f t="shared" si="292"/>
        <v>0</v>
      </c>
      <c r="AKA10">
        <f t="shared" si="292"/>
        <v>0</v>
      </c>
      <c r="AKB10">
        <f t="shared" ref="AKB10:AMM10" si="293">HEX2DEC(AKB8)</f>
        <v>0</v>
      </c>
      <c r="AKC10">
        <f t="shared" si="293"/>
        <v>0</v>
      </c>
      <c r="AKD10">
        <f t="shared" si="293"/>
        <v>0</v>
      </c>
      <c r="AKE10">
        <f t="shared" si="293"/>
        <v>0</v>
      </c>
      <c r="AKF10">
        <f t="shared" si="293"/>
        <v>0</v>
      </c>
      <c r="AKG10">
        <f t="shared" si="293"/>
        <v>0</v>
      </c>
      <c r="AKH10">
        <f t="shared" si="293"/>
        <v>0</v>
      </c>
      <c r="AKI10">
        <f t="shared" si="293"/>
        <v>0</v>
      </c>
      <c r="AKJ10">
        <f t="shared" si="293"/>
        <v>0</v>
      </c>
      <c r="AKK10">
        <f t="shared" si="293"/>
        <v>0</v>
      </c>
      <c r="AKL10">
        <f t="shared" si="293"/>
        <v>0</v>
      </c>
      <c r="AKM10">
        <f t="shared" si="293"/>
        <v>0</v>
      </c>
      <c r="AKN10">
        <f t="shared" si="293"/>
        <v>0</v>
      </c>
      <c r="AKO10">
        <f t="shared" si="293"/>
        <v>0</v>
      </c>
      <c r="AKP10">
        <f t="shared" si="293"/>
        <v>0</v>
      </c>
      <c r="AKQ10">
        <f t="shared" si="293"/>
        <v>0</v>
      </c>
      <c r="AKR10">
        <f t="shared" si="293"/>
        <v>0</v>
      </c>
      <c r="AKS10">
        <f t="shared" si="293"/>
        <v>0</v>
      </c>
      <c r="AKT10">
        <f t="shared" si="293"/>
        <v>0</v>
      </c>
      <c r="AKU10">
        <f t="shared" si="293"/>
        <v>0</v>
      </c>
      <c r="AKV10">
        <f t="shared" si="293"/>
        <v>0</v>
      </c>
      <c r="AKW10">
        <f t="shared" si="293"/>
        <v>0</v>
      </c>
      <c r="AKX10">
        <f t="shared" si="293"/>
        <v>0</v>
      </c>
      <c r="AKY10">
        <f t="shared" si="293"/>
        <v>0</v>
      </c>
      <c r="AKZ10">
        <f t="shared" si="293"/>
        <v>0</v>
      </c>
      <c r="ALA10">
        <f t="shared" si="293"/>
        <v>0</v>
      </c>
      <c r="ALB10">
        <f t="shared" si="293"/>
        <v>0</v>
      </c>
      <c r="ALC10">
        <f t="shared" si="293"/>
        <v>0</v>
      </c>
      <c r="ALD10">
        <f t="shared" si="293"/>
        <v>0</v>
      </c>
      <c r="ALE10">
        <f t="shared" si="293"/>
        <v>0</v>
      </c>
      <c r="ALF10">
        <f t="shared" si="293"/>
        <v>0</v>
      </c>
      <c r="ALG10">
        <f t="shared" si="293"/>
        <v>0</v>
      </c>
      <c r="ALH10">
        <f t="shared" si="293"/>
        <v>0</v>
      </c>
      <c r="ALI10">
        <f t="shared" si="293"/>
        <v>0</v>
      </c>
      <c r="ALJ10">
        <f t="shared" si="293"/>
        <v>0</v>
      </c>
      <c r="ALK10">
        <f t="shared" si="293"/>
        <v>0</v>
      </c>
      <c r="ALL10">
        <f t="shared" si="293"/>
        <v>0</v>
      </c>
      <c r="ALM10">
        <f t="shared" si="293"/>
        <v>0</v>
      </c>
      <c r="ALN10">
        <f t="shared" si="293"/>
        <v>0</v>
      </c>
      <c r="ALO10">
        <f t="shared" si="293"/>
        <v>0</v>
      </c>
      <c r="ALP10">
        <f t="shared" si="293"/>
        <v>0</v>
      </c>
      <c r="ALQ10">
        <f t="shared" si="293"/>
        <v>0</v>
      </c>
      <c r="ALR10">
        <f t="shared" si="293"/>
        <v>0</v>
      </c>
      <c r="ALS10">
        <f t="shared" si="293"/>
        <v>0</v>
      </c>
      <c r="ALT10">
        <f t="shared" si="293"/>
        <v>0</v>
      </c>
      <c r="ALU10">
        <f t="shared" si="293"/>
        <v>0</v>
      </c>
      <c r="ALV10">
        <f t="shared" si="293"/>
        <v>0</v>
      </c>
      <c r="ALW10">
        <f t="shared" si="293"/>
        <v>0</v>
      </c>
      <c r="ALX10">
        <f t="shared" si="293"/>
        <v>0</v>
      </c>
      <c r="ALY10">
        <f t="shared" si="293"/>
        <v>0</v>
      </c>
      <c r="ALZ10">
        <f t="shared" si="293"/>
        <v>0</v>
      </c>
      <c r="AMA10">
        <f t="shared" si="293"/>
        <v>0</v>
      </c>
      <c r="AMB10">
        <f t="shared" si="293"/>
        <v>0</v>
      </c>
      <c r="AMC10">
        <f t="shared" si="293"/>
        <v>0</v>
      </c>
      <c r="AMD10">
        <f t="shared" si="293"/>
        <v>0</v>
      </c>
      <c r="AME10">
        <f t="shared" si="293"/>
        <v>0</v>
      </c>
      <c r="AMF10">
        <f t="shared" si="293"/>
        <v>0</v>
      </c>
      <c r="AMG10">
        <f t="shared" si="293"/>
        <v>0</v>
      </c>
      <c r="AMH10">
        <f t="shared" si="293"/>
        <v>0</v>
      </c>
      <c r="AMI10">
        <f t="shared" si="293"/>
        <v>0</v>
      </c>
      <c r="AMJ10">
        <f t="shared" si="293"/>
        <v>0</v>
      </c>
      <c r="AMK10">
        <f t="shared" si="293"/>
        <v>0</v>
      </c>
      <c r="AML10">
        <f t="shared" si="293"/>
        <v>0</v>
      </c>
      <c r="AMM10">
        <f t="shared" si="293"/>
        <v>0</v>
      </c>
      <c r="AMN10">
        <f t="shared" ref="AMN10:AOY10" si="294">HEX2DEC(AMN8)</f>
        <v>0</v>
      </c>
      <c r="AMO10">
        <f t="shared" si="294"/>
        <v>0</v>
      </c>
      <c r="AMP10">
        <f t="shared" si="294"/>
        <v>0</v>
      </c>
      <c r="AMQ10">
        <f t="shared" si="294"/>
        <v>0</v>
      </c>
      <c r="AMR10">
        <f t="shared" si="294"/>
        <v>0</v>
      </c>
      <c r="AMS10">
        <f t="shared" si="294"/>
        <v>0</v>
      </c>
      <c r="AMT10">
        <f t="shared" si="294"/>
        <v>0</v>
      </c>
      <c r="AMU10">
        <f t="shared" si="294"/>
        <v>0</v>
      </c>
      <c r="AMV10">
        <f t="shared" si="294"/>
        <v>0</v>
      </c>
      <c r="AMW10">
        <f t="shared" si="294"/>
        <v>0</v>
      </c>
      <c r="AMX10">
        <f t="shared" si="294"/>
        <v>0</v>
      </c>
      <c r="AMY10">
        <f t="shared" si="294"/>
        <v>0</v>
      </c>
      <c r="AMZ10">
        <f t="shared" si="294"/>
        <v>0</v>
      </c>
      <c r="ANA10">
        <f t="shared" si="294"/>
        <v>0</v>
      </c>
      <c r="ANB10">
        <f t="shared" si="294"/>
        <v>0</v>
      </c>
      <c r="ANC10">
        <f t="shared" si="294"/>
        <v>0</v>
      </c>
      <c r="AND10">
        <f t="shared" si="294"/>
        <v>0</v>
      </c>
      <c r="ANE10">
        <f t="shared" si="294"/>
        <v>0</v>
      </c>
      <c r="ANF10">
        <f t="shared" si="294"/>
        <v>0</v>
      </c>
      <c r="ANG10">
        <f t="shared" si="294"/>
        <v>0</v>
      </c>
      <c r="ANH10">
        <f t="shared" si="294"/>
        <v>0</v>
      </c>
      <c r="ANI10">
        <f t="shared" si="294"/>
        <v>0</v>
      </c>
      <c r="ANJ10">
        <f t="shared" si="294"/>
        <v>0</v>
      </c>
      <c r="ANK10">
        <f t="shared" si="294"/>
        <v>0</v>
      </c>
      <c r="ANL10">
        <f t="shared" si="294"/>
        <v>0</v>
      </c>
      <c r="ANM10">
        <f t="shared" si="294"/>
        <v>0</v>
      </c>
      <c r="ANN10">
        <f t="shared" si="294"/>
        <v>0</v>
      </c>
      <c r="ANO10">
        <f t="shared" si="294"/>
        <v>0</v>
      </c>
      <c r="ANP10">
        <f t="shared" si="294"/>
        <v>0</v>
      </c>
      <c r="ANQ10">
        <f t="shared" si="294"/>
        <v>0</v>
      </c>
      <c r="ANR10">
        <f t="shared" si="294"/>
        <v>0</v>
      </c>
      <c r="ANS10">
        <f t="shared" si="294"/>
        <v>0</v>
      </c>
      <c r="ANT10">
        <f t="shared" si="294"/>
        <v>0</v>
      </c>
      <c r="ANU10">
        <f t="shared" si="294"/>
        <v>0</v>
      </c>
      <c r="ANV10">
        <f t="shared" si="294"/>
        <v>0</v>
      </c>
      <c r="ANW10">
        <f t="shared" si="294"/>
        <v>0</v>
      </c>
      <c r="ANX10">
        <f t="shared" si="294"/>
        <v>0</v>
      </c>
      <c r="ANY10">
        <f t="shared" si="294"/>
        <v>0</v>
      </c>
      <c r="ANZ10">
        <f t="shared" si="294"/>
        <v>0</v>
      </c>
      <c r="AOA10">
        <f t="shared" si="294"/>
        <v>0</v>
      </c>
      <c r="AOB10">
        <f t="shared" si="294"/>
        <v>0</v>
      </c>
      <c r="AOC10">
        <f t="shared" si="294"/>
        <v>0</v>
      </c>
      <c r="AOD10">
        <f t="shared" si="294"/>
        <v>0</v>
      </c>
      <c r="AOE10">
        <f t="shared" si="294"/>
        <v>0</v>
      </c>
      <c r="AOF10">
        <f t="shared" si="294"/>
        <v>0</v>
      </c>
      <c r="AOG10">
        <f t="shared" si="294"/>
        <v>0</v>
      </c>
      <c r="AOH10">
        <f t="shared" si="294"/>
        <v>0</v>
      </c>
      <c r="AOI10">
        <f t="shared" si="294"/>
        <v>0</v>
      </c>
      <c r="AOJ10">
        <f t="shared" si="294"/>
        <v>0</v>
      </c>
      <c r="AOK10">
        <f t="shared" si="294"/>
        <v>0</v>
      </c>
      <c r="AOL10">
        <f t="shared" si="294"/>
        <v>0</v>
      </c>
      <c r="AOM10">
        <f t="shared" si="294"/>
        <v>0</v>
      </c>
      <c r="AON10">
        <f t="shared" si="294"/>
        <v>0</v>
      </c>
      <c r="AOO10">
        <f t="shared" si="294"/>
        <v>0</v>
      </c>
      <c r="AOP10">
        <f t="shared" si="294"/>
        <v>0</v>
      </c>
      <c r="AOQ10">
        <f t="shared" si="294"/>
        <v>0</v>
      </c>
      <c r="AOR10">
        <f t="shared" si="294"/>
        <v>0</v>
      </c>
      <c r="AOS10">
        <f t="shared" si="294"/>
        <v>0</v>
      </c>
      <c r="AOT10">
        <f t="shared" si="294"/>
        <v>0</v>
      </c>
      <c r="AOU10">
        <f t="shared" si="294"/>
        <v>0</v>
      </c>
      <c r="AOV10">
        <f t="shared" si="294"/>
        <v>0</v>
      </c>
      <c r="AOW10">
        <f t="shared" si="294"/>
        <v>0</v>
      </c>
      <c r="AOX10">
        <f t="shared" si="294"/>
        <v>0</v>
      </c>
      <c r="AOY10">
        <f t="shared" si="294"/>
        <v>0</v>
      </c>
      <c r="AOZ10">
        <f t="shared" ref="AOZ10:ARK10" si="295">HEX2DEC(AOZ8)</f>
        <v>0</v>
      </c>
      <c r="APA10">
        <f t="shared" si="295"/>
        <v>0</v>
      </c>
      <c r="APB10">
        <f t="shared" si="295"/>
        <v>0</v>
      </c>
      <c r="APC10">
        <f t="shared" si="295"/>
        <v>0</v>
      </c>
      <c r="APD10">
        <f t="shared" si="295"/>
        <v>0</v>
      </c>
      <c r="APE10">
        <f t="shared" si="295"/>
        <v>0</v>
      </c>
      <c r="APF10">
        <f t="shared" si="295"/>
        <v>0</v>
      </c>
      <c r="APG10">
        <f t="shared" si="295"/>
        <v>0</v>
      </c>
      <c r="APH10">
        <f t="shared" si="295"/>
        <v>0</v>
      </c>
      <c r="API10">
        <f t="shared" si="295"/>
        <v>0</v>
      </c>
      <c r="APJ10">
        <f t="shared" si="295"/>
        <v>0</v>
      </c>
      <c r="APK10">
        <f t="shared" si="295"/>
        <v>0</v>
      </c>
      <c r="APL10">
        <f t="shared" si="295"/>
        <v>0</v>
      </c>
      <c r="APM10">
        <f t="shared" si="295"/>
        <v>0</v>
      </c>
      <c r="APN10">
        <f t="shared" si="295"/>
        <v>0</v>
      </c>
      <c r="APO10">
        <f t="shared" si="295"/>
        <v>0</v>
      </c>
      <c r="APP10">
        <f t="shared" si="295"/>
        <v>0</v>
      </c>
      <c r="APQ10">
        <f t="shared" si="295"/>
        <v>0</v>
      </c>
      <c r="APR10">
        <f t="shared" si="295"/>
        <v>0</v>
      </c>
      <c r="APS10">
        <f t="shared" si="295"/>
        <v>0</v>
      </c>
      <c r="APT10">
        <f t="shared" si="295"/>
        <v>0</v>
      </c>
      <c r="APU10">
        <f t="shared" si="295"/>
        <v>0</v>
      </c>
      <c r="APV10">
        <f t="shared" si="295"/>
        <v>0</v>
      </c>
      <c r="APW10">
        <f t="shared" si="295"/>
        <v>0</v>
      </c>
      <c r="APX10">
        <f t="shared" si="295"/>
        <v>0</v>
      </c>
      <c r="APY10">
        <f t="shared" si="295"/>
        <v>0</v>
      </c>
      <c r="APZ10">
        <f t="shared" si="295"/>
        <v>0</v>
      </c>
      <c r="AQA10">
        <f t="shared" si="295"/>
        <v>0</v>
      </c>
      <c r="AQB10">
        <f t="shared" si="295"/>
        <v>0</v>
      </c>
      <c r="AQC10">
        <f t="shared" si="295"/>
        <v>0</v>
      </c>
      <c r="AQD10">
        <f t="shared" si="295"/>
        <v>0</v>
      </c>
      <c r="AQE10">
        <f t="shared" si="295"/>
        <v>0</v>
      </c>
      <c r="AQF10">
        <f t="shared" si="295"/>
        <v>0</v>
      </c>
      <c r="AQG10">
        <f t="shared" si="295"/>
        <v>0</v>
      </c>
      <c r="AQH10">
        <f t="shared" si="295"/>
        <v>0</v>
      </c>
      <c r="AQI10">
        <f t="shared" si="295"/>
        <v>0</v>
      </c>
      <c r="AQJ10">
        <f t="shared" si="295"/>
        <v>0</v>
      </c>
      <c r="AQK10">
        <f t="shared" si="295"/>
        <v>0</v>
      </c>
      <c r="AQL10">
        <f t="shared" si="295"/>
        <v>0</v>
      </c>
      <c r="AQM10">
        <f t="shared" si="295"/>
        <v>0</v>
      </c>
      <c r="AQN10">
        <f t="shared" si="295"/>
        <v>0</v>
      </c>
      <c r="AQO10">
        <f t="shared" si="295"/>
        <v>0</v>
      </c>
      <c r="AQP10">
        <f t="shared" si="295"/>
        <v>0</v>
      </c>
      <c r="AQQ10">
        <f t="shared" si="295"/>
        <v>0</v>
      </c>
      <c r="AQR10">
        <f t="shared" si="295"/>
        <v>0</v>
      </c>
      <c r="AQS10">
        <f t="shared" si="295"/>
        <v>0</v>
      </c>
      <c r="AQT10">
        <f t="shared" si="295"/>
        <v>0</v>
      </c>
      <c r="AQU10">
        <f t="shared" si="295"/>
        <v>0</v>
      </c>
      <c r="AQV10">
        <f t="shared" si="295"/>
        <v>0</v>
      </c>
      <c r="AQW10">
        <f t="shared" si="295"/>
        <v>0</v>
      </c>
      <c r="AQX10">
        <f t="shared" si="295"/>
        <v>0</v>
      </c>
      <c r="AQY10">
        <f t="shared" si="295"/>
        <v>0</v>
      </c>
      <c r="AQZ10">
        <f t="shared" si="295"/>
        <v>0</v>
      </c>
      <c r="ARA10">
        <f t="shared" si="295"/>
        <v>0</v>
      </c>
      <c r="ARB10">
        <f t="shared" si="295"/>
        <v>0</v>
      </c>
      <c r="ARC10">
        <f t="shared" si="295"/>
        <v>0</v>
      </c>
      <c r="ARD10">
        <f t="shared" si="295"/>
        <v>0</v>
      </c>
      <c r="ARE10">
        <f t="shared" si="295"/>
        <v>0</v>
      </c>
      <c r="ARF10">
        <f t="shared" si="295"/>
        <v>0</v>
      </c>
      <c r="ARG10">
        <f t="shared" si="295"/>
        <v>0</v>
      </c>
      <c r="ARH10">
        <f t="shared" si="295"/>
        <v>0</v>
      </c>
      <c r="ARI10">
        <f t="shared" si="295"/>
        <v>0</v>
      </c>
      <c r="ARJ10">
        <f t="shared" si="295"/>
        <v>0</v>
      </c>
      <c r="ARK10">
        <f t="shared" si="295"/>
        <v>0</v>
      </c>
      <c r="ARL10">
        <f t="shared" ref="ARL10:ATW10" si="296">HEX2DEC(ARL8)</f>
        <v>0</v>
      </c>
      <c r="ARM10">
        <f t="shared" si="296"/>
        <v>0</v>
      </c>
      <c r="ARN10">
        <f t="shared" si="296"/>
        <v>0</v>
      </c>
      <c r="ARO10">
        <f t="shared" si="296"/>
        <v>0</v>
      </c>
      <c r="ARP10">
        <f t="shared" si="296"/>
        <v>0</v>
      </c>
      <c r="ARQ10">
        <f t="shared" si="296"/>
        <v>0</v>
      </c>
      <c r="ARR10">
        <f t="shared" si="296"/>
        <v>0</v>
      </c>
      <c r="ARS10">
        <f t="shared" si="296"/>
        <v>0</v>
      </c>
      <c r="ART10">
        <f t="shared" si="296"/>
        <v>0</v>
      </c>
      <c r="ARU10">
        <f t="shared" si="296"/>
        <v>0</v>
      </c>
      <c r="ARV10">
        <f t="shared" si="296"/>
        <v>0</v>
      </c>
      <c r="ARW10">
        <f t="shared" si="296"/>
        <v>0</v>
      </c>
      <c r="ARX10">
        <f t="shared" si="296"/>
        <v>0</v>
      </c>
      <c r="ARY10">
        <f t="shared" si="296"/>
        <v>0</v>
      </c>
      <c r="ARZ10">
        <f t="shared" si="296"/>
        <v>0</v>
      </c>
      <c r="ASA10">
        <f t="shared" si="296"/>
        <v>0</v>
      </c>
      <c r="ASB10">
        <f t="shared" si="296"/>
        <v>0</v>
      </c>
      <c r="ASC10">
        <f t="shared" si="296"/>
        <v>0</v>
      </c>
      <c r="ASD10">
        <f t="shared" si="296"/>
        <v>0</v>
      </c>
      <c r="ASE10">
        <f t="shared" si="296"/>
        <v>0</v>
      </c>
      <c r="ASF10">
        <f t="shared" si="296"/>
        <v>0</v>
      </c>
      <c r="ASG10">
        <f t="shared" si="296"/>
        <v>0</v>
      </c>
      <c r="ASH10">
        <f t="shared" si="296"/>
        <v>0</v>
      </c>
      <c r="ASI10">
        <f t="shared" si="296"/>
        <v>0</v>
      </c>
      <c r="ASJ10">
        <f t="shared" si="296"/>
        <v>0</v>
      </c>
      <c r="ASK10">
        <f t="shared" si="296"/>
        <v>0</v>
      </c>
      <c r="ASL10">
        <f t="shared" si="296"/>
        <v>0</v>
      </c>
      <c r="ASM10">
        <f t="shared" si="296"/>
        <v>0</v>
      </c>
      <c r="ASN10">
        <f t="shared" si="296"/>
        <v>0</v>
      </c>
      <c r="ASO10">
        <f t="shared" si="296"/>
        <v>0</v>
      </c>
      <c r="ASP10">
        <f t="shared" si="296"/>
        <v>0</v>
      </c>
      <c r="ASQ10">
        <f t="shared" si="296"/>
        <v>0</v>
      </c>
      <c r="ASR10">
        <f t="shared" si="296"/>
        <v>0</v>
      </c>
      <c r="ASS10">
        <f t="shared" si="296"/>
        <v>0</v>
      </c>
      <c r="AST10">
        <f t="shared" si="296"/>
        <v>0</v>
      </c>
      <c r="ASU10">
        <f t="shared" si="296"/>
        <v>0</v>
      </c>
      <c r="ASV10">
        <f t="shared" si="296"/>
        <v>0</v>
      </c>
      <c r="ASW10">
        <f t="shared" si="296"/>
        <v>0</v>
      </c>
      <c r="ASX10">
        <f t="shared" si="296"/>
        <v>0</v>
      </c>
      <c r="ASY10">
        <f t="shared" si="296"/>
        <v>0</v>
      </c>
      <c r="ASZ10">
        <f t="shared" si="296"/>
        <v>0</v>
      </c>
      <c r="ATA10">
        <f t="shared" si="296"/>
        <v>0</v>
      </c>
      <c r="ATB10">
        <f t="shared" si="296"/>
        <v>0</v>
      </c>
      <c r="ATC10">
        <f t="shared" si="296"/>
        <v>0</v>
      </c>
      <c r="ATD10">
        <f t="shared" si="296"/>
        <v>0</v>
      </c>
      <c r="ATE10">
        <f t="shared" si="296"/>
        <v>0</v>
      </c>
      <c r="ATF10">
        <f t="shared" si="296"/>
        <v>0</v>
      </c>
      <c r="ATG10">
        <f t="shared" si="296"/>
        <v>0</v>
      </c>
      <c r="ATH10">
        <f t="shared" si="296"/>
        <v>0</v>
      </c>
      <c r="ATI10">
        <f t="shared" si="296"/>
        <v>0</v>
      </c>
      <c r="ATJ10">
        <f t="shared" si="296"/>
        <v>0</v>
      </c>
      <c r="ATK10">
        <f t="shared" si="296"/>
        <v>0</v>
      </c>
      <c r="ATL10">
        <f t="shared" si="296"/>
        <v>0</v>
      </c>
      <c r="ATM10">
        <f t="shared" si="296"/>
        <v>0</v>
      </c>
      <c r="ATN10">
        <f t="shared" si="296"/>
        <v>0</v>
      </c>
      <c r="ATO10">
        <f t="shared" si="296"/>
        <v>0</v>
      </c>
      <c r="ATP10">
        <f t="shared" si="296"/>
        <v>0</v>
      </c>
      <c r="ATQ10">
        <f t="shared" si="296"/>
        <v>0</v>
      </c>
      <c r="ATR10">
        <f t="shared" si="296"/>
        <v>0</v>
      </c>
      <c r="ATS10">
        <f t="shared" si="296"/>
        <v>0</v>
      </c>
      <c r="ATT10">
        <f t="shared" si="296"/>
        <v>0</v>
      </c>
      <c r="ATU10">
        <f t="shared" si="296"/>
        <v>0</v>
      </c>
      <c r="ATV10">
        <f t="shared" si="296"/>
        <v>0</v>
      </c>
      <c r="ATW10">
        <f t="shared" si="296"/>
        <v>0</v>
      </c>
      <c r="ATX10">
        <f t="shared" ref="ATX10:AWI10" si="297">HEX2DEC(ATX8)</f>
        <v>0</v>
      </c>
      <c r="ATY10">
        <f t="shared" si="297"/>
        <v>0</v>
      </c>
      <c r="ATZ10">
        <f t="shared" si="297"/>
        <v>0</v>
      </c>
      <c r="AUA10">
        <f t="shared" si="297"/>
        <v>0</v>
      </c>
      <c r="AUB10">
        <f t="shared" si="297"/>
        <v>0</v>
      </c>
      <c r="AUC10">
        <f t="shared" si="297"/>
        <v>0</v>
      </c>
      <c r="AUD10">
        <f t="shared" si="297"/>
        <v>0</v>
      </c>
      <c r="AUE10">
        <f t="shared" si="297"/>
        <v>0</v>
      </c>
      <c r="AUF10">
        <f t="shared" si="297"/>
        <v>0</v>
      </c>
      <c r="AUG10">
        <f t="shared" si="297"/>
        <v>0</v>
      </c>
      <c r="AUH10">
        <f t="shared" si="297"/>
        <v>0</v>
      </c>
      <c r="AUI10">
        <f t="shared" si="297"/>
        <v>0</v>
      </c>
      <c r="AUJ10">
        <f t="shared" si="297"/>
        <v>0</v>
      </c>
      <c r="AUK10">
        <f t="shared" si="297"/>
        <v>0</v>
      </c>
      <c r="AUL10">
        <f t="shared" si="297"/>
        <v>0</v>
      </c>
      <c r="AUM10">
        <f t="shared" si="297"/>
        <v>0</v>
      </c>
      <c r="AUN10">
        <f t="shared" si="297"/>
        <v>0</v>
      </c>
      <c r="AUO10">
        <f t="shared" si="297"/>
        <v>0</v>
      </c>
      <c r="AUP10">
        <f t="shared" si="297"/>
        <v>0</v>
      </c>
      <c r="AUQ10">
        <f t="shared" si="297"/>
        <v>0</v>
      </c>
      <c r="AUR10">
        <f t="shared" si="297"/>
        <v>0</v>
      </c>
      <c r="AUS10">
        <f t="shared" si="297"/>
        <v>0</v>
      </c>
      <c r="AUT10">
        <f t="shared" si="297"/>
        <v>0</v>
      </c>
      <c r="AUU10">
        <f t="shared" si="297"/>
        <v>0</v>
      </c>
      <c r="AUV10">
        <f t="shared" si="297"/>
        <v>0</v>
      </c>
      <c r="AUW10">
        <f t="shared" si="297"/>
        <v>0</v>
      </c>
      <c r="AUX10">
        <f t="shared" si="297"/>
        <v>0</v>
      </c>
      <c r="AUY10">
        <f t="shared" si="297"/>
        <v>0</v>
      </c>
      <c r="AUZ10">
        <f t="shared" si="297"/>
        <v>0</v>
      </c>
      <c r="AVA10">
        <f t="shared" si="297"/>
        <v>0</v>
      </c>
      <c r="AVB10">
        <f t="shared" si="297"/>
        <v>0</v>
      </c>
      <c r="AVC10">
        <f t="shared" si="297"/>
        <v>0</v>
      </c>
      <c r="AVD10">
        <f t="shared" si="297"/>
        <v>0</v>
      </c>
      <c r="AVE10">
        <f t="shared" si="297"/>
        <v>0</v>
      </c>
      <c r="AVF10">
        <f t="shared" si="297"/>
        <v>0</v>
      </c>
      <c r="AVG10">
        <f t="shared" si="297"/>
        <v>0</v>
      </c>
      <c r="AVH10">
        <f t="shared" si="297"/>
        <v>0</v>
      </c>
      <c r="AVI10">
        <f t="shared" si="297"/>
        <v>0</v>
      </c>
      <c r="AVJ10">
        <f t="shared" si="297"/>
        <v>0</v>
      </c>
      <c r="AVK10">
        <f t="shared" si="297"/>
        <v>0</v>
      </c>
      <c r="AVL10">
        <f t="shared" si="297"/>
        <v>0</v>
      </c>
      <c r="AVM10">
        <f t="shared" si="297"/>
        <v>0</v>
      </c>
      <c r="AVN10">
        <f t="shared" si="297"/>
        <v>0</v>
      </c>
      <c r="AVO10">
        <f t="shared" si="297"/>
        <v>0</v>
      </c>
      <c r="AVP10">
        <f t="shared" si="297"/>
        <v>0</v>
      </c>
      <c r="AVQ10">
        <f t="shared" si="297"/>
        <v>0</v>
      </c>
      <c r="AVR10">
        <f t="shared" si="297"/>
        <v>0</v>
      </c>
      <c r="AVS10">
        <f t="shared" si="297"/>
        <v>0</v>
      </c>
      <c r="AVT10">
        <f t="shared" si="297"/>
        <v>0</v>
      </c>
      <c r="AVU10">
        <f t="shared" si="297"/>
        <v>0</v>
      </c>
      <c r="AVV10">
        <f t="shared" si="297"/>
        <v>0</v>
      </c>
      <c r="AVW10">
        <f t="shared" si="297"/>
        <v>0</v>
      </c>
      <c r="AVX10">
        <f t="shared" si="297"/>
        <v>0</v>
      </c>
      <c r="AVY10">
        <f t="shared" si="297"/>
        <v>0</v>
      </c>
      <c r="AVZ10">
        <f t="shared" si="297"/>
        <v>0</v>
      </c>
      <c r="AWA10">
        <f t="shared" si="297"/>
        <v>0</v>
      </c>
      <c r="AWB10">
        <f t="shared" si="297"/>
        <v>0</v>
      </c>
      <c r="AWC10">
        <f t="shared" si="297"/>
        <v>0</v>
      </c>
      <c r="AWD10">
        <f t="shared" si="297"/>
        <v>0</v>
      </c>
      <c r="AWE10">
        <f t="shared" si="297"/>
        <v>0</v>
      </c>
      <c r="AWF10">
        <f t="shared" si="297"/>
        <v>0</v>
      </c>
      <c r="AWG10">
        <f t="shared" si="297"/>
        <v>0</v>
      </c>
      <c r="AWH10">
        <f t="shared" si="297"/>
        <v>0</v>
      </c>
      <c r="AWI10">
        <f t="shared" si="297"/>
        <v>0</v>
      </c>
      <c r="AWJ10">
        <f t="shared" ref="AWJ10:AYU10" si="298">HEX2DEC(AWJ8)</f>
        <v>0</v>
      </c>
      <c r="AWK10">
        <f t="shared" si="298"/>
        <v>0</v>
      </c>
      <c r="AWL10">
        <f t="shared" si="298"/>
        <v>0</v>
      </c>
      <c r="AWM10">
        <f t="shared" si="298"/>
        <v>0</v>
      </c>
      <c r="AWN10">
        <f t="shared" si="298"/>
        <v>0</v>
      </c>
      <c r="AWO10">
        <f t="shared" si="298"/>
        <v>0</v>
      </c>
      <c r="AWP10">
        <f t="shared" si="298"/>
        <v>0</v>
      </c>
      <c r="AWQ10">
        <f t="shared" si="298"/>
        <v>0</v>
      </c>
      <c r="AWR10">
        <f t="shared" si="298"/>
        <v>0</v>
      </c>
      <c r="AWS10">
        <f t="shared" si="298"/>
        <v>0</v>
      </c>
      <c r="AWT10">
        <f t="shared" si="298"/>
        <v>0</v>
      </c>
      <c r="AWU10">
        <f t="shared" si="298"/>
        <v>0</v>
      </c>
      <c r="AWV10">
        <f t="shared" si="298"/>
        <v>0</v>
      </c>
      <c r="AWW10">
        <f t="shared" si="298"/>
        <v>0</v>
      </c>
      <c r="AWX10">
        <f t="shared" si="298"/>
        <v>0</v>
      </c>
      <c r="AWY10">
        <f t="shared" si="298"/>
        <v>0</v>
      </c>
      <c r="AWZ10">
        <f t="shared" si="298"/>
        <v>0</v>
      </c>
      <c r="AXA10">
        <f t="shared" si="298"/>
        <v>0</v>
      </c>
      <c r="AXB10">
        <f t="shared" si="298"/>
        <v>0</v>
      </c>
      <c r="AXC10">
        <f t="shared" si="298"/>
        <v>0</v>
      </c>
      <c r="AXD10">
        <f t="shared" si="298"/>
        <v>0</v>
      </c>
      <c r="AXE10">
        <f t="shared" si="298"/>
        <v>0</v>
      </c>
      <c r="AXF10">
        <f t="shared" si="298"/>
        <v>0</v>
      </c>
      <c r="AXG10">
        <f t="shared" si="298"/>
        <v>0</v>
      </c>
      <c r="AXH10">
        <f t="shared" si="298"/>
        <v>0</v>
      </c>
      <c r="AXI10">
        <f t="shared" si="298"/>
        <v>0</v>
      </c>
      <c r="AXJ10">
        <f t="shared" si="298"/>
        <v>0</v>
      </c>
      <c r="AXK10">
        <f t="shared" si="298"/>
        <v>0</v>
      </c>
      <c r="AXL10">
        <f t="shared" si="298"/>
        <v>0</v>
      </c>
      <c r="AXM10">
        <f t="shared" si="298"/>
        <v>0</v>
      </c>
      <c r="AXN10">
        <f t="shared" si="298"/>
        <v>0</v>
      </c>
      <c r="AXO10">
        <f t="shared" si="298"/>
        <v>0</v>
      </c>
      <c r="AXP10">
        <f t="shared" si="298"/>
        <v>0</v>
      </c>
      <c r="AXQ10">
        <f t="shared" si="298"/>
        <v>0</v>
      </c>
      <c r="AXR10">
        <f t="shared" si="298"/>
        <v>0</v>
      </c>
      <c r="AXS10">
        <f t="shared" si="298"/>
        <v>0</v>
      </c>
      <c r="AXT10">
        <f t="shared" si="298"/>
        <v>0</v>
      </c>
      <c r="AXU10">
        <f t="shared" si="298"/>
        <v>0</v>
      </c>
      <c r="AXV10">
        <f t="shared" si="298"/>
        <v>0</v>
      </c>
      <c r="AXW10">
        <f t="shared" si="298"/>
        <v>0</v>
      </c>
      <c r="AXX10">
        <f t="shared" si="298"/>
        <v>0</v>
      </c>
      <c r="AXY10">
        <f t="shared" si="298"/>
        <v>0</v>
      </c>
      <c r="AXZ10">
        <f t="shared" si="298"/>
        <v>0</v>
      </c>
      <c r="AYA10">
        <f t="shared" si="298"/>
        <v>0</v>
      </c>
      <c r="AYB10">
        <f t="shared" si="298"/>
        <v>0</v>
      </c>
      <c r="AYC10">
        <f t="shared" si="298"/>
        <v>0</v>
      </c>
      <c r="AYD10">
        <f t="shared" si="298"/>
        <v>0</v>
      </c>
      <c r="AYE10">
        <f t="shared" si="298"/>
        <v>0</v>
      </c>
      <c r="AYF10">
        <f t="shared" si="298"/>
        <v>0</v>
      </c>
      <c r="AYG10">
        <f t="shared" si="298"/>
        <v>0</v>
      </c>
      <c r="AYH10">
        <f t="shared" si="298"/>
        <v>0</v>
      </c>
      <c r="AYI10">
        <f t="shared" si="298"/>
        <v>0</v>
      </c>
      <c r="AYJ10">
        <f t="shared" si="298"/>
        <v>0</v>
      </c>
      <c r="AYK10">
        <f t="shared" si="298"/>
        <v>0</v>
      </c>
      <c r="AYL10">
        <f t="shared" si="298"/>
        <v>0</v>
      </c>
      <c r="AYM10">
        <f t="shared" si="298"/>
        <v>0</v>
      </c>
      <c r="AYN10">
        <f t="shared" si="298"/>
        <v>0</v>
      </c>
      <c r="AYO10">
        <f t="shared" si="298"/>
        <v>0</v>
      </c>
      <c r="AYP10">
        <f t="shared" si="298"/>
        <v>0</v>
      </c>
      <c r="AYQ10">
        <f t="shared" si="298"/>
        <v>0</v>
      </c>
      <c r="AYR10">
        <f t="shared" si="298"/>
        <v>0</v>
      </c>
      <c r="AYS10">
        <f t="shared" si="298"/>
        <v>0</v>
      </c>
      <c r="AYT10">
        <f t="shared" si="298"/>
        <v>0</v>
      </c>
      <c r="AYU10">
        <f t="shared" si="298"/>
        <v>0</v>
      </c>
      <c r="AYV10">
        <f t="shared" ref="AYV10:BBG10" si="299">HEX2DEC(AYV8)</f>
        <v>0</v>
      </c>
      <c r="AYW10">
        <f t="shared" si="299"/>
        <v>0</v>
      </c>
      <c r="AYX10">
        <f t="shared" si="299"/>
        <v>0</v>
      </c>
      <c r="AYY10">
        <f t="shared" si="299"/>
        <v>0</v>
      </c>
      <c r="AYZ10">
        <f t="shared" si="299"/>
        <v>0</v>
      </c>
      <c r="AZA10">
        <f t="shared" si="299"/>
        <v>0</v>
      </c>
      <c r="AZB10">
        <f t="shared" si="299"/>
        <v>0</v>
      </c>
      <c r="AZC10">
        <f t="shared" si="299"/>
        <v>0</v>
      </c>
      <c r="AZD10">
        <f t="shared" si="299"/>
        <v>0</v>
      </c>
      <c r="AZE10">
        <f t="shared" si="299"/>
        <v>0</v>
      </c>
      <c r="AZF10">
        <f t="shared" si="299"/>
        <v>0</v>
      </c>
      <c r="AZG10">
        <f t="shared" si="299"/>
        <v>0</v>
      </c>
      <c r="AZH10">
        <f t="shared" si="299"/>
        <v>0</v>
      </c>
      <c r="AZI10">
        <f t="shared" si="299"/>
        <v>0</v>
      </c>
      <c r="AZJ10">
        <f t="shared" si="299"/>
        <v>0</v>
      </c>
      <c r="AZK10">
        <f t="shared" si="299"/>
        <v>0</v>
      </c>
      <c r="AZL10">
        <f t="shared" si="299"/>
        <v>0</v>
      </c>
      <c r="AZM10">
        <f t="shared" si="299"/>
        <v>0</v>
      </c>
      <c r="AZN10">
        <f t="shared" si="299"/>
        <v>0</v>
      </c>
      <c r="AZO10">
        <f t="shared" si="299"/>
        <v>0</v>
      </c>
      <c r="AZP10">
        <f t="shared" si="299"/>
        <v>0</v>
      </c>
      <c r="AZQ10">
        <f t="shared" si="299"/>
        <v>0</v>
      </c>
      <c r="AZR10">
        <f t="shared" si="299"/>
        <v>0</v>
      </c>
      <c r="AZS10">
        <f t="shared" si="299"/>
        <v>0</v>
      </c>
      <c r="AZT10">
        <f t="shared" si="299"/>
        <v>0</v>
      </c>
      <c r="AZU10">
        <f t="shared" si="299"/>
        <v>0</v>
      </c>
      <c r="AZV10">
        <f t="shared" si="299"/>
        <v>0</v>
      </c>
      <c r="AZW10">
        <f t="shared" si="299"/>
        <v>0</v>
      </c>
      <c r="AZX10">
        <f t="shared" si="299"/>
        <v>0</v>
      </c>
      <c r="AZY10">
        <f t="shared" si="299"/>
        <v>0</v>
      </c>
      <c r="AZZ10">
        <f t="shared" si="299"/>
        <v>0</v>
      </c>
      <c r="BAA10">
        <f t="shared" si="299"/>
        <v>0</v>
      </c>
      <c r="BAB10">
        <f t="shared" si="299"/>
        <v>0</v>
      </c>
      <c r="BAC10">
        <f t="shared" si="299"/>
        <v>0</v>
      </c>
      <c r="BAD10">
        <f t="shared" si="299"/>
        <v>0</v>
      </c>
      <c r="BAE10">
        <f t="shared" si="299"/>
        <v>0</v>
      </c>
      <c r="BAF10">
        <f t="shared" si="299"/>
        <v>0</v>
      </c>
      <c r="BAG10">
        <f t="shared" si="299"/>
        <v>0</v>
      </c>
      <c r="BAH10">
        <f t="shared" si="299"/>
        <v>0</v>
      </c>
      <c r="BAI10">
        <f t="shared" si="299"/>
        <v>0</v>
      </c>
      <c r="BAJ10">
        <f t="shared" si="299"/>
        <v>0</v>
      </c>
      <c r="BAK10">
        <f t="shared" si="299"/>
        <v>0</v>
      </c>
      <c r="BAL10">
        <f t="shared" si="299"/>
        <v>0</v>
      </c>
      <c r="BAM10">
        <f t="shared" si="299"/>
        <v>0</v>
      </c>
      <c r="BAN10">
        <f t="shared" si="299"/>
        <v>0</v>
      </c>
      <c r="BAO10">
        <f t="shared" si="299"/>
        <v>0</v>
      </c>
      <c r="BAP10">
        <f t="shared" si="299"/>
        <v>0</v>
      </c>
      <c r="BAQ10">
        <f t="shared" si="299"/>
        <v>0</v>
      </c>
      <c r="BAR10">
        <f t="shared" si="299"/>
        <v>0</v>
      </c>
      <c r="BAS10">
        <f t="shared" si="299"/>
        <v>0</v>
      </c>
      <c r="BAT10">
        <f t="shared" si="299"/>
        <v>0</v>
      </c>
      <c r="BAU10">
        <f t="shared" si="299"/>
        <v>0</v>
      </c>
      <c r="BAV10">
        <f t="shared" si="299"/>
        <v>0</v>
      </c>
      <c r="BAW10">
        <f t="shared" si="299"/>
        <v>0</v>
      </c>
      <c r="BAX10">
        <f t="shared" si="299"/>
        <v>0</v>
      </c>
      <c r="BAY10">
        <f t="shared" si="299"/>
        <v>0</v>
      </c>
      <c r="BAZ10">
        <f t="shared" si="299"/>
        <v>0</v>
      </c>
      <c r="BBA10">
        <f t="shared" si="299"/>
        <v>0</v>
      </c>
      <c r="BBB10">
        <f t="shared" si="299"/>
        <v>0</v>
      </c>
      <c r="BBC10">
        <f t="shared" si="299"/>
        <v>0</v>
      </c>
      <c r="BBD10">
        <f t="shared" si="299"/>
        <v>0</v>
      </c>
      <c r="BBE10">
        <f t="shared" si="299"/>
        <v>0</v>
      </c>
      <c r="BBF10">
        <f t="shared" si="299"/>
        <v>0</v>
      </c>
      <c r="BBG10">
        <f t="shared" si="299"/>
        <v>0</v>
      </c>
      <c r="BBH10">
        <f t="shared" ref="BBH10:BDS10" si="300">HEX2DEC(BBH8)</f>
        <v>0</v>
      </c>
      <c r="BBI10">
        <f t="shared" si="300"/>
        <v>0</v>
      </c>
      <c r="BBJ10">
        <f t="shared" si="300"/>
        <v>0</v>
      </c>
      <c r="BBK10">
        <f t="shared" si="300"/>
        <v>0</v>
      </c>
      <c r="BBL10">
        <f t="shared" si="300"/>
        <v>0</v>
      </c>
      <c r="BBM10">
        <f t="shared" si="300"/>
        <v>0</v>
      </c>
      <c r="BBN10">
        <f t="shared" si="300"/>
        <v>0</v>
      </c>
      <c r="BBO10">
        <f t="shared" si="300"/>
        <v>0</v>
      </c>
      <c r="BBP10">
        <f t="shared" si="300"/>
        <v>0</v>
      </c>
      <c r="BBQ10">
        <f t="shared" si="300"/>
        <v>0</v>
      </c>
      <c r="BBR10">
        <f t="shared" si="300"/>
        <v>0</v>
      </c>
      <c r="BBS10">
        <f t="shared" si="300"/>
        <v>0</v>
      </c>
      <c r="BBT10">
        <f t="shared" si="300"/>
        <v>0</v>
      </c>
      <c r="BBU10">
        <f t="shared" si="300"/>
        <v>0</v>
      </c>
      <c r="BBV10">
        <f t="shared" si="300"/>
        <v>0</v>
      </c>
      <c r="BBW10">
        <f t="shared" si="300"/>
        <v>0</v>
      </c>
      <c r="BBX10">
        <f t="shared" si="300"/>
        <v>0</v>
      </c>
      <c r="BBY10">
        <f t="shared" si="300"/>
        <v>0</v>
      </c>
      <c r="BBZ10">
        <f t="shared" si="300"/>
        <v>0</v>
      </c>
      <c r="BCA10">
        <f t="shared" si="300"/>
        <v>0</v>
      </c>
      <c r="BCB10">
        <f t="shared" si="300"/>
        <v>0</v>
      </c>
      <c r="BCC10">
        <f t="shared" si="300"/>
        <v>0</v>
      </c>
      <c r="BCD10">
        <f t="shared" si="300"/>
        <v>0</v>
      </c>
      <c r="BCE10">
        <f t="shared" si="300"/>
        <v>0</v>
      </c>
      <c r="BCF10">
        <f t="shared" si="300"/>
        <v>0</v>
      </c>
      <c r="BCG10">
        <f t="shared" si="300"/>
        <v>0</v>
      </c>
      <c r="BCH10">
        <f t="shared" si="300"/>
        <v>0</v>
      </c>
      <c r="BCI10">
        <f t="shared" si="300"/>
        <v>0</v>
      </c>
      <c r="BCJ10">
        <f t="shared" si="300"/>
        <v>0</v>
      </c>
      <c r="BCK10">
        <f t="shared" si="300"/>
        <v>0</v>
      </c>
      <c r="BCL10">
        <f t="shared" si="300"/>
        <v>0</v>
      </c>
      <c r="BCM10">
        <f t="shared" si="300"/>
        <v>0</v>
      </c>
      <c r="BCN10">
        <f t="shared" si="300"/>
        <v>0</v>
      </c>
      <c r="BCO10">
        <f t="shared" si="300"/>
        <v>0</v>
      </c>
      <c r="BCP10">
        <f t="shared" si="300"/>
        <v>0</v>
      </c>
      <c r="BCQ10">
        <f t="shared" si="300"/>
        <v>0</v>
      </c>
      <c r="BCR10">
        <f t="shared" si="300"/>
        <v>0</v>
      </c>
      <c r="BCS10">
        <f t="shared" si="300"/>
        <v>0</v>
      </c>
      <c r="BCT10">
        <f t="shared" si="300"/>
        <v>0</v>
      </c>
      <c r="BCU10">
        <f t="shared" si="300"/>
        <v>0</v>
      </c>
      <c r="BCV10">
        <f t="shared" si="300"/>
        <v>0</v>
      </c>
      <c r="BCW10">
        <f t="shared" si="300"/>
        <v>0</v>
      </c>
      <c r="BCX10">
        <f t="shared" si="300"/>
        <v>0</v>
      </c>
      <c r="BCY10">
        <f t="shared" si="300"/>
        <v>0</v>
      </c>
      <c r="BCZ10">
        <f t="shared" si="300"/>
        <v>0</v>
      </c>
      <c r="BDA10">
        <f t="shared" si="300"/>
        <v>0</v>
      </c>
      <c r="BDB10">
        <f t="shared" si="300"/>
        <v>0</v>
      </c>
      <c r="BDC10">
        <f t="shared" si="300"/>
        <v>0</v>
      </c>
      <c r="BDD10">
        <f t="shared" si="300"/>
        <v>0</v>
      </c>
      <c r="BDE10">
        <f t="shared" si="300"/>
        <v>0</v>
      </c>
      <c r="BDF10">
        <f t="shared" si="300"/>
        <v>0</v>
      </c>
      <c r="BDG10">
        <f t="shared" si="300"/>
        <v>0</v>
      </c>
      <c r="BDH10">
        <f t="shared" si="300"/>
        <v>0</v>
      </c>
      <c r="BDI10">
        <f t="shared" si="300"/>
        <v>0</v>
      </c>
      <c r="BDJ10">
        <f t="shared" si="300"/>
        <v>0</v>
      </c>
      <c r="BDK10">
        <f t="shared" si="300"/>
        <v>0</v>
      </c>
      <c r="BDL10">
        <f t="shared" si="300"/>
        <v>0</v>
      </c>
      <c r="BDM10">
        <f t="shared" si="300"/>
        <v>0</v>
      </c>
      <c r="BDN10">
        <f t="shared" si="300"/>
        <v>0</v>
      </c>
      <c r="BDO10">
        <f t="shared" si="300"/>
        <v>0</v>
      </c>
      <c r="BDP10">
        <f t="shared" si="300"/>
        <v>0</v>
      </c>
      <c r="BDQ10">
        <f t="shared" si="300"/>
        <v>0</v>
      </c>
      <c r="BDR10">
        <f t="shared" si="300"/>
        <v>0</v>
      </c>
      <c r="BDS10">
        <f t="shared" si="300"/>
        <v>0</v>
      </c>
      <c r="BDT10">
        <f t="shared" ref="BDT10:BGE10" si="301">HEX2DEC(BDT8)</f>
        <v>0</v>
      </c>
      <c r="BDU10">
        <f t="shared" si="301"/>
        <v>0</v>
      </c>
      <c r="BDV10">
        <f t="shared" si="301"/>
        <v>0</v>
      </c>
      <c r="BDW10">
        <f t="shared" si="301"/>
        <v>0</v>
      </c>
      <c r="BDX10">
        <f t="shared" si="301"/>
        <v>0</v>
      </c>
      <c r="BDY10">
        <f t="shared" si="301"/>
        <v>0</v>
      </c>
      <c r="BDZ10">
        <f t="shared" si="301"/>
        <v>0</v>
      </c>
      <c r="BEA10">
        <f t="shared" si="301"/>
        <v>0</v>
      </c>
      <c r="BEB10">
        <f t="shared" si="301"/>
        <v>0</v>
      </c>
      <c r="BEC10">
        <f t="shared" si="301"/>
        <v>0</v>
      </c>
      <c r="BED10">
        <f t="shared" si="301"/>
        <v>0</v>
      </c>
      <c r="BEE10">
        <f t="shared" si="301"/>
        <v>0</v>
      </c>
      <c r="BEF10">
        <f t="shared" si="301"/>
        <v>0</v>
      </c>
      <c r="BEG10">
        <f t="shared" si="301"/>
        <v>0</v>
      </c>
      <c r="BEH10">
        <f t="shared" si="301"/>
        <v>0</v>
      </c>
      <c r="BEI10">
        <f t="shared" si="301"/>
        <v>0</v>
      </c>
      <c r="BEJ10">
        <f t="shared" si="301"/>
        <v>0</v>
      </c>
      <c r="BEK10">
        <f t="shared" si="301"/>
        <v>0</v>
      </c>
      <c r="BEL10">
        <f t="shared" si="301"/>
        <v>0</v>
      </c>
      <c r="BEM10">
        <f t="shared" si="301"/>
        <v>0</v>
      </c>
      <c r="BEN10">
        <f t="shared" si="301"/>
        <v>0</v>
      </c>
      <c r="BEO10">
        <f t="shared" si="301"/>
        <v>0</v>
      </c>
      <c r="BEP10">
        <f t="shared" si="301"/>
        <v>0</v>
      </c>
      <c r="BEQ10">
        <f t="shared" si="301"/>
        <v>0</v>
      </c>
      <c r="BER10">
        <f t="shared" si="301"/>
        <v>0</v>
      </c>
      <c r="BES10">
        <f t="shared" si="301"/>
        <v>0</v>
      </c>
      <c r="BET10">
        <f t="shared" si="301"/>
        <v>0</v>
      </c>
      <c r="BEU10">
        <f t="shared" si="301"/>
        <v>0</v>
      </c>
      <c r="BEV10">
        <f t="shared" si="301"/>
        <v>0</v>
      </c>
      <c r="BEW10">
        <f t="shared" si="301"/>
        <v>0</v>
      </c>
      <c r="BEX10">
        <f t="shared" si="301"/>
        <v>0</v>
      </c>
      <c r="BEY10">
        <f t="shared" si="301"/>
        <v>0</v>
      </c>
      <c r="BEZ10">
        <f t="shared" si="301"/>
        <v>0</v>
      </c>
      <c r="BFA10">
        <f t="shared" si="301"/>
        <v>0</v>
      </c>
      <c r="BFB10">
        <f t="shared" si="301"/>
        <v>0</v>
      </c>
      <c r="BFC10">
        <f t="shared" si="301"/>
        <v>0</v>
      </c>
      <c r="BFD10">
        <f t="shared" si="301"/>
        <v>0</v>
      </c>
      <c r="BFE10">
        <f t="shared" si="301"/>
        <v>0</v>
      </c>
      <c r="BFF10">
        <f t="shared" si="301"/>
        <v>0</v>
      </c>
      <c r="BFG10">
        <f t="shared" si="301"/>
        <v>0</v>
      </c>
      <c r="BFH10">
        <f t="shared" si="301"/>
        <v>0</v>
      </c>
      <c r="BFI10">
        <f t="shared" si="301"/>
        <v>0</v>
      </c>
      <c r="BFJ10">
        <f t="shared" si="301"/>
        <v>0</v>
      </c>
      <c r="BFK10">
        <f t="shared" si="301"/>
        <v>0</v>
      </c>
      <c r="BFL10">
        <f t="shared" si="301"/>
        <v>0</v>
      </c>
      <c r="BFM10">
        <f t="shared" si="301"/>
        <v>0</v>
      </c>
      <c r="BFN10">
        <f t="shared" si="301"/>
        <v>0</v>
      </c>
      <c r="BFO10">
        <f t="shared" si="301"/>
        <v>0</v>
      </c>
      <c r="BFP10">
        <f t="shared" si="301"/>
        <v>0</v>
      </c>
      <c r="BFQ10">
        <f t="shared" si="301"/>
        <v>0</v>
      </c>
      <c r="BFR10">
        <f t="shared" si="301"/>
        <v>0</v>
      </c>
      <c r="BFS10">
        <f t="shared" si="301"/>
        <v>0</v>
      </c>
      <c r="BFT10">
        <f t="shared" si="301"/>
        <v>0</v>
      </c>
      <c r="BFU10">
        <f t="shared" si="301"/>
        <v>0</v>
      </c>
      <c r="BFV10">
        <f t="shared" si="301"/>
        <v>0</v>
      </c>
      <c r="BFW10">
        <f t="shared" si="301"/>
        <v>0</v>
      </c>
      <c r="BFX10">
        <f t="shared" si="301"/>
        <v>0</v>
      </c>
      <c r="BFY10">
        <f t="shared" si="301"/>
        <v>0</v>
      </c>
      <c r="BFZ10">
        <f t="shared" si="301"/>
        <v>0</v>
      </c>
      <c r="BGA10">
        <f t="shared" si="301"/>
        <v>0</v>
      </c>
      <c r="BGB10">
        <f t="shared" si="301"/>
        <v>0</v>
      </c>
      <c r="BGC10">
        <f t="shared" si="301"/>
        <v>0</v>
      </c>
      <c r="BGD10">
        <f t="shared" si="301"/>
        <v>0</v>
      </c>
      <c r="BGE10">
        <f t="shared" si="301"/>
        <v>0</v>
      </c>
      <c r="BGF10">
        <f t="shared" ref="BGF10:BIQ10" si="302">HEX2DEC(BGF8)</f>
        <v>0</v>
      </c>
      <c r="BGG10">
        <f t="shared" si="302"/>
        <v>0</v>
      </c>
      <c r="BGH10">
        <f t="shared" si="302"/>
        <v>0</v>
      </c>
      <c r="BGI10">
        <f t="shared" si="302"/>
        <v>0</v>
      </c>
      <c r="BGJ10">
        <f t="shared" si="302"/>
        <v>0</v>
      </c>
      <c r="BGK10">
        <f t="shared" si="302"/>
        <v>0</v>
      </c>
      <c r="BGL10">
        <f t="shared" si="302"/>
        <v>0</v>
      </c>
      <c r="BGM10">
        <f t="shared" si="302"/>
        <v>0</v>
      </c>
      <c r="BGN10">
        <f t="shared" si="302"/>
        <v>0</v>
      </c>
      <c r="BGO10">
        <f t="shared" si="302"/>
        <v>0</v>
      </c>
      <c r="BGP10">
        <f t="shared" si="302"/>
        <v>0</v>
      </c>
      <c r="BGQ10">
        <f t="shared" si="302"/>
        <v>0</v>
      </c>
      <c r="BGR10">
        <f t="shared" si="302"/>
        <v>0</v>
      </c>
      <c r="BGS10">
        <f t="shared" si="302"/>
        <v>0</v>
      </c>
      <c r="BGT10">
        <f t="shared" si="302"/>
        <v>0</v>
      </c>
      <c r="BGU10">
        <f t="shared" si="302"/>
        <v>0</v>
      </c>
      <c r="BGV10">
        <f t="shared" si="302"/>
        <v>0</v>
      </c>
      <c r="BGW10">
        <f t="shared" si="302"/>
        <v>0</v>
      </c>
      <c r="BGX10">
        <f t="shared" si="302"/>
        <v>0</v>
      </c>
      <c r="BGY10">
        <f t="shared" si="302"/>
        <v>0</v>
      </c>
      <c r="BGZ10">
        <f t="shared" si="302"/>
        <v>0</v>
      </c>
      <c r="BHA10">
        <f t="shared" si="302"/>
        <v>0</v>
      </c>
      <c r="BHB10">
        <f t="shared" si="302"/>
        <v>0</v>
      </c>
      <c r="BHC10">
        <f t="shared" si="302"/>
        <v>0</v>
      </c>
      <c r="BHD10">
        <f t="shared" si="302"/>
        <v>0</v>
      </c>
      <c r="BHE10">
        <f t="shared" si="302"/>
        <v>0</v>
      </c>
      <c r="BHF10">
        <f t="shared" si="302"/>
        <v>0</v>
      </c>
      <c r="BHG10">
        <f t="shared" si="302"/>
        <v>0</v>
      </c>
      <c r="BHH10">
        <f t="shared" si="302"/>
        <v>0</v>
      </c>
      <c r="BHI10">
        <f t="shared" si="302"/>
        <v>0</v>
      </c>
      <c r="BHJ10">
        <f t="shared" si="302"/>
        <v>0</v>
      </c>
      <c r="BHK10">
        <f t="shared" si="302"/>
        <v>0</v>
      </c>
      <c r="BHL10">
        <f t="shared" si="302"/>
        <v>0</v>
      </c>
      <c r="BHM10">
        <f t="shared" si="302"/>
        <v>0</v>
      </c>
      <c r="BHN10">
        <f t="shared" si="302"/>
        <v>0</v>
      </c>
      <c r="BHO10">
        <f t="shared" si="302"/>
        <v>0</v>
      </c>
      <c r="BHP10">
        <f t="shared" si="302"/>
        <v>0</v>
      </c>
      <c r="BHQ10">
        <f t="shared" si="302"/>
        <v>0</v>
      </c>
      <c r="BHR10">
        <f t="shared" si="302"/>
        <v>0</v>
      </c>
      <c r="BHS10">
        <f t="shared" si="302"/>
        <v>0</v>
      </c>
      <c r="BHT10">
        <f t="shared" si="302"/>
        <v>0</v>
      </c>
      <c r="BHU10">
        <f t="shared" si="302"/>
        <v>0</v>
      </c>
      <c r="BHV10">
        <f t="shared" si="302"/>
        <v>0</v>
      </c>
      <c r="BHW10">
        <f t="shared" si="302"/>
        <v>0</v>
      </c>
      <c r="BHX10">
        <f t="shared" si="302"/>
        <v>0</v>
      </c>
      <c r="BHY10">
        <f t="shared" si="302"/>
        <v>0</v>
      </c>
      <c r="BHZ10">
        <f t="shared" si="302"/>
        <v>0</v>
      </c>
      <c r="BIA10">
        <f t="shared" si="302"/>
        <v>0</v>
      </c>
      <c r="BIB10">
        <f t="shared" si="302"/>
        <v>0</v>
      </c>
      <c r="BIC10">
        <f t="shared" si="302"/>
        <v>0</v>
      </c>
      <c r="BID10">
        <f t="shared" si="302"/>
        <v>0</v>
      </c>
      <c r="BIE10">
        <f t="shared" si="302"/>
        <v>0</v>
      </c>
      <c r="BIF10">
        <f t="shared" si="302"/>
        <v>0</v>
      </c>
      <c r="BIG10">
        <f t="shared" si="302"/>
        <v>0</v>
      </c>
      <c r="BIH10">
        <f t="shared" si="302"/>
        <v>0</v>
      </c>
      <c r="BII10">
        <f t="shared" si="302"/>
        <v>0</v>
      </c>
      <c r="BIJ10">
        <f t="shared" si="302"/>
        <v>0</v>
      </c>
      <c r="BIK10">
        <f t="shared" si="302"/>
        <v>0</v>
      </c>
      <c r="BIL10">
        <f t="shared" si="302"/>
        <v>0</v>
      </c>
      <c r="BIM10">
        <f t="shared" si="302"/>
        <v>0</v>
      </c>
      <c r="BIN10">
        <f t="shared" si="302"/>
        <v>0</v>
      </c>
      <c r="BIO10">
        <f t="shared" si="302"/>
        <v>0</v>
      </c>
      <c r="BIP10">
        <f t="shared" si="302"/>
        <v>0</v>
      </c>
      <c r="BIQ10">
        <f t="shared" si="302"/>
        <v>0</v>
      </c>
      <c r="BIR10">
        <f t="shared" ref="BIR10:BLC10" si="303">HEX2DEC(BIR8)</f>
        <v>0</v>
      </c>
      <c r="BIS10">
        <f t="shared" si="303"/>
        <v>0</v>
      </c>
      <c r="BIT10">
        <f t="shared" si="303"/>
        <v>0</v>
      </c>
      <c r="BIU10">
        <f t="shared" si="303"/>
        <v>0</v>
      </c>
      <c r="BIV10">
        <f t="shared" si="303"/>
        <v>0</v>
      </c>
      <c r="BIW10">
        <f t="shared" si="303"/>
        <v>0</v>
      </c>
      <c r="BIX10">
        <f t="shared" si="303"/>
        <v>0</v>
      </c>
      <c r="BIY10">
        <f t="shared" si="303"/>
        <v>0</v>
      </c>
      <c r="BIZ10">
        <f t="shared" si="303"/>
        <v>0</v>
      </c>
      <c r="BJA10">
        <f t="shared" si="303"/>
        <v>0</v>
      </c>
      <c r="BJB10">
        <f t="shared" si="303"/>
        <v>0</v>
      </c>
      <c r="BJC10">
        <f t="shared" si="303"/>
        <v>0</v>
      </c>
      <c r="BJD10">
        <f t="shared" si="303"/>
        <v>0</v>
      </c>
      <c r="BJE10">
        <f t="shared" si="303"/>
        <v>0</v>
      </c>
      <c r="BJF10">
        <f t="shared" si="303"/>
        <v>0</v>
      </c>
      <c r="BJG10">
        <f t="shared" si="303"/>
        <v>0</v>
      </c>
      <c r="BJH10">
        <f t="shared" si="303"/>
        <v>0</v>
      </c>
      <c r="BJI10">
        <f t="shared" si="303"/>
        <v>0</v>
      </c>
      <c r="BJJ10">
        <f t="shared" si="303"/>
        <v>0</v>
      </c>
      <c r="BJK10">
        <f t="shared" si="303"/>
        <v>0</v>
      </c>
      <c r="BJL10">
        <f t="shared" si="303"/>
        <v>0</v>
      </c>
      <c r="BJM10">
        <f t="shared" si="303"/>
        <v>0</v>
      </c>
      <c r="BJN10">
        <f t="shared" si="303"/>
        <v>0</v>
      </c>
      <c r="BJO10">
        <f t="shared" si="303"/>
        <v>0</v>
      </c>
      <c r="BJP10">
        <f t="shared" si="303"/>
        <v>0</v>
      </c>
      <c r="BJQ10">
        <f t="shared" si="303"/>
        <v>0</v>
      </c>
      <c r="BJR10">
        <f t="shared" si="303"/>
        <v>0</v>
      </c>
      <c r="BJS10">
        <f t="shared" si="303"/>
        <v>0</v>
      </c>
      <c r="BJT10">
        <f t="shared" si="303"/>
        <v>0</v>
      </c>
      <c r="BJU10">
        <f t="shared" si="303"/>
        <v>0</v>
      </c>
      <c r="BJV10">
        <f t="shared" si="303"/>
        <v>0</v>
      </c>
      <c r="BJW10">
        <f t="shared" si="303"/>
        <v>0</v>
      </c>
      <c r="BJX10">
        <f t="shared" si="303"/>
        <v>0</v>
      </c>
      <c r="BJY10">
        <f t="shared" si="303"/>
        <v>0</v>
      </c>
      <c r="BJZ10">
        <f t="shared" si="303"/>
        <v>0</v>
      </c>
      <c r="BKA10">
        <f t="shared" si="303"/>
        <v>0</v>
      </c>
      <c r="BKB10">
        <f t="shared" si="303"/>
        <v>0</v>
      </c>
      <c r="BKC10">
        <f t="shared" si="303"/>
        <v>0</v>
      </c>
      <c r="BKD10">
        <f t="shared" si="303"/>
        <v>0</v>
      </c>
      <c r="BKE10">
        <f t="shared" si="303"/>
        <v>0</v>
      </c>
      <c r="BKF10">
        <f t="shared" si="303"/>
        <v>0</v>
      </c>
      <c r="BKG10">
        <f t="shared" si="303"/>
        <v>0</v>
      </c>
      <c r="BKH10">
        <f t="shared" si="303"/>
        <v>0</v>
      </c>
      <c r="BKI10">
        <f t="shared" si="303"/>
        <v>0</v>
      </c>
      <c r="BKJ10">
        <f t="shared" si="303"/>
        <v>0</v>
      </c>
      <c r="BKK10">
        <f t="shared" si="303"/>
        <v>0</v>
      </c>
      <c r="BKL10">
        <f t="shared" si="303"/>
        <v>0</v>
      </c>
      <c r="BKM10">
        <f t="shared" si="303"/>
        <v>0</v>
      </c>
      <c r="BKN10">
        <f t="shared" si="303"/>
        <v>0</v>
      </c>
      <c r="BKO10">
        <f t="shared" si="303"/>
        <v>0</v>
      </c>
      <c r="BKP10">
        <f t="shared" si="303"/>
        <v>0</v>
      </c>
      <c r="BKQ10">
        <f t="shared" si="303"/>
        <v>0</v>
      </c>
      <c r="BKR10">
        <f t="shared" si="303"/>
        <v>0</v>
      </c>
      <c r="BKS10">
        <f t="shared" si="303"/>
        <v>0</v>
      </c>
      <c r="BKT10">
        <f t="shared" si="303"/>
        <v>0</v>
      </c>
      <c r="BKU10">
        <f t="shared" si="303"/>
        <v>0</v>
      </c>
      <c r="BKV10">
        <f t="shared" si="303"/>
        <v>0</v>
      </c>
      <c r="BKW10">
        <f t="shared" si="303"/>
        <v>0</v>
      </c>
      <c r="BKX10">
        <f t="shared" si="303"/>
        <v>0</v>
      </c>
      <c r="BKY10">
        <f t="shared" si="303"/>
        <v>0</v>
      </c>
      <c r="BKZ10">
        <f t="shared" si="303"/>
        <v>0</v>
      </c>
      <c r="BLA10">
        <f t="shared" si="303"/>
        <v>0</v>
      </c>
      <c r="BLB10">
        <f t="shared" si="303"/>
        <v>0</v>
      </c>
      <c r="BLC10">
        <f t="shared" si="303"/>
        <v>0</v>
      </c>
      <c r="BLD10">
        <f t="shared" ref="BLD10:BNO10" si="304">HEX2DEC(BLD8)</f>
        <v>0</v>
      </c>
      <c r="BLE10">
        <f t="shared" si="304"/>
        <v>0</v>
      </c>
      <c r="BLF10">
        <f t="shared" si="304"/>
        <v>0</v>
      </c>
      <c r="BLG10">
        <f t="shared" si="304"/>
        <v>0</v>
      </c>
      <c r="BLH10">
        <f t="shared" si="304"/>
        <v>0</v>
      </c>
      <c r="BLI10">
        <f t="shared" si="304"/>
        <v>0</v>
      </c>
      <c r="BLJ10">
        <f t="shared" si="304"/>
        <v>0</v>
      </c>
      <c r="BLK10">
        <f t="shared" si="304"/>
        <v>0</v>
      </c>
      <c r="BLL10">
        <f t="shared" si="304"/>
        <v>0</v>
      </c>
      <c r="BLM10">
        <f t="shared" si="304"/>
        <v>0</v>
      </c>
      <c r="BLN10">
        <f t="shared" si="304"/>
        <v>0</v>
      </c>
      <c r="BLO10">
        <f t="shared" si="304"/>
        <v>0</v>
      </c>
      <c r="BLP10">
        <f t="shared" si="304"/>
        <v>0</v>
      </c>
      <c r="BLQ10">
        <f t="shared" si="304"/>
        <v>0</v>
      </c>
      <c r="BLR10">
        <f t="shared" si="304"/>
        <v>0</v>
      </c>
      <c r="BLS10">
        <f t="shared" si="304"/>
        <v>0</v>
      </c>
      <c r="BLT10">
        <f t="shared" si="304"/>
        <v>0</v>
      </c>
      <c r="BLU10">
        <f t="shared" si="304"/>
        <v>0</v>
      </c>
      <c r="BLV10">
        <f t="shared" si="304"/>
        <v>0</v>
      </c>
      <c r="BLW10">
        <f t="shared" si="304"/>
        <v>0</v>
      </c>
      <c r="BLX10">
        <f t="shared" si="304"/>
        <v>0</v>
      </c>
      <c r="BLY10">
        <f t="shared" si="304"/>
        <v>0</v>
      </c>
      <c r="BLZ10">
        <f t="shared" si="304"/>
        <v>0</v>
      </c>
      <c r="BMA10">
        <f t="shared" si="304"/>
        <v>0</v>
      </c>
      <c r="BMB10">
        <f t="shared" si="304"/>
        <v>0</v>
      </c>
      <c r="BMC10">
        <f t="shared" si="304"/>
        <v>0</v>
      </c>
      <c r="BMD10">
        <f t="shared" si="304"/>
        <v>0</v>
      </c>
      <c r="BME10">
        <f t="shared" si="304"/>
        <v>0</v>
      </c>
      <c r="BMF10">
        <f t="shared" si="304"/>
        <v>0</v>
      </c>
      <c r="BMG10">
        <f t="shared" si="304"/>
        <v>0</v>
      </c>
      <c r="BMH10">
        <f t="shared" si="304"/>
        <v>0</v>
      </c>
      <c r="BMI10">
        <f t="shared" si="304"/>
        <v>0</v>
      </c>
      <c r="BMJ10">
        <f t="shared" si="304"/>
        <v>0</v>
      </c>
      <c r="BMK10">
        <f t="shared" si="304"/>
        <v>0</v>
      </c>
      <c r="BML10">
        <f t="shared" si="304"/>
        <v>0</v>
      </c>
      <c r="BMM10">
        <f t="shared" si="304"/>
        <v>0</v>
      </c>
      <c r="BMN10">
        <f t="shared" si="304"/>
        <v>0</v>
      </c>
      <c r="BMO10">
        <f t="shared" si="304"/>
        <v>0</v>
      </c>
      <c r="BMP10">
        <f t="shared" si="304"/>
        <v>0</v>
      </c>
      <c r="BMQ10">
        <f t="shared" si="304"/>
        <v>0</v>
      </c>
      <c r="BMR10">
        <f t="shared" si="304"/>
        <v>0</v>
      </c>
      <c r="BMS10">
        <f t="shared" si="304"/>
        <v>0</v>
      </c>
      <c r="BMT10">
        <f t="shared" si="304"/>
        <v>0</v>
      </c>
      <c r="BMU10">
        <f t="shared" si="304"/>
        <v>0</v>
      </c>
      <c r="BMV10">
        <f t="shared" si="304"/>
        <v>0</v>
      </c>
      <c r="BMW10">
        <f t="shared" si="304"/>
        <v>0</v>
      </c>
      <c r="BMX10">
        <f t="shared" si="304"/>
        <v>0</v>
      </c>
      <c r="BMY10">
        <f t="shared" si="304"/>
        <v>0</v>
      </c>
      <c r="BMZ10">
        <f t="shared" si="304"/>
        <v>0</v>
      </c>
      <c r="BNA10">
        <f t="shared" si="304"/>
        <v>0</v>
      </c>
      <c r="BNB10">
        <f t="shared" si="304"/>
        <v>0</v>
      </c>
      <c r="BNC10">
        <f t="shared" si="304"/>
        <v>0</v>
      </c>
      <c r="BND10">
        <f t="shared" si="304"/>
        <v>0</v>
      </c>
      <c r="BNE10">
        <f t="shared" si="304"/>
        <v>0</v>
      </c>
      <c r="BNF10">
        <f t="shared" si="304"/>
        <v>0</v>
      </c>
      <c r="BNG10">
        <f t="shared" si="304"/>
        <v>0</v>
      </c>
      <c r="BNH10">
        <f t="shared" si="304"/>
        <v>0</v>
      </c>
      <c r="BNI10">
        <f t="shared" si="304"/>
        <v>0</v>
      </c>
      <c r="BNJ10">
        <f t="shared" si="304"/>
        <v>0</v>
      </c>
      <c r="BNK10">
        <f t="shared" si="304"/>
        <v>0</v>
      </c>
      <c r="BNL10">
        <f t="shared" si="304"/>
        <v>0</v>
      </c>
      <c r="BNM10">
        <f t="shared" si="304"/>
        <v>0</v>
      </c>
      <c r="BNN10">
        <f t="shared" si="304"/>
        <v>0</v>
      </c>
      <c r="BNO10">
        <f t="shared" si="304"/>
        <v>0</v>
      </c>
      <c r="BNP10">
        <f t="shared" ref="BNP10:BQA10" si="305">HEX2DEC(BNP8)</f>
        <v>0</v>
      </c>
      <c r="BNQ10">
        <f t="shared" si="305"/>
        <v>0</v>
      </c>
      <c r="BNR10">
        <f t="shared" si="305"/>
        <v>0</v>
      </c>
      <c r="BNS10">
        <f t="shared" si="305"/>
        <v>0</v>
      </c>
      <c r="BNT10">
        <f t="shared" si="305"/>
        <v>0</v>
      </c>
      <c r="BNU10">
        <f t="shared" si="305"/>
        <v>0</v>
      </c>
      <c r="BNV10">
        <f t="shared" si="305"/>
        <v>0</v>
      </c>
      <c r="BNW10">
        <f t="shared" si="305"/>
        <v>0</v>
      </c>
      <c r="BNX10">
        <f t="shared" si="305"/>
        <v>0</v>
      </c>
      <c r="BNY10">
        <f t="shared" si="305"/>
        <v>0</v>
      </c>
      <c r="BNZ10">
        <f t="shared" si="305"/>
        <v>0</v>
      </c>
      <c r="BOA10">
        <f t="shared" si="305"/>
        <v>0</v>
      </c>
      <c r="BOB10">
        <f t="shared" si="305"/>
        <v>0</v>
      </c>
      <c r="BOC10">
        <f t="shared" si="305"/>
        <v>0</v>
      </c>
      <c r="BOD10">
        <f t="shared" si="305"/>
        <v>0</v>
      </c>
      <c r="BOE10">
        <f t="shared" si="305"/>
        <v>0</v>
      </c>
      <c r="BOF10">
        <f t="shared" si="305"/>
        <v>0</v>
      </c>
      <c r="BOG10">
        <f t="shared" si="305"/>
        <v>0</v>
      </c>
      <c r="BOH10">
        <f t="shared" si="305"/>
        <v>0</v>
      </c>
      <c r="BOI10">
        <f t="shared" si="305"/>
        <v>0</v>
      </c>
      <c r="BOJ10">
        <f t="shared" si="305"/>
        <v>0</v>
      </c>
      <c r="BOK10">
        <f t="shared" si="305"/>
        <v>0</v>
      </c>
      <c r="BOL10">
        <f t="shared" si="305"/>
        <v>0</v>
      </c>
      <c r="BOM10">
        <f t="shared" si="305"/>
        <v>0</v>
      </c>
      <c r="BON10">
        <f t="shared" si="305"/>
        <v>0</v>
      </c>
      <c r="BOO10">
        <f t="shared" si="305"/>
        <v>0</v>
      </c>
      <c r="BOP10">
        <f t="shared" si="305"/>
        <v>0</v>
      </c>
      <c r="BOQ10">
        <f t="shared" si="305"/>
        <v>0</v>
      </c>
      <c r="BOR10">
        <f t="shared" si="305"/>
        <v>0</v>
      </c>
      <c r="BOS10">
        <f t="shared" si="305"/>
        <v>0</v>
      </c>
      <c r="BOT10">
        <f t="shared" si="305"/>
        <v>0</v>
      </c>
      <c r="BOU10">
        <f t="shared" si="305"/>
        <v>0</v>
      </c>
      <c r="BOV10">
        <f t="shared" si="305"/>
        <v>0</v>
      </c>
      <c r="BOW10">
        <f t="shared" si="305"/>
        <v>0</v>
      </c>
      <c r="BOX10">
        <f t="shared" si="305"/>
        <v>0</v>
      </c>
      <c r="BOY10">
        <f t="shared" si="305"/>
        <v>0</v>
      </c>
      <c r="BOZ10">
        <f t="shared" si="305"/>
        <v>0</v>
      </c>
      <c r="BPA10">
        <f t="shared" si="305"/>
        <v>0</v>
      </c>
      <c r="BPB10">
        <f t="shared" si="305"/>
        <v>0</v>
      </c>
      <c r="BPC10">
        <f t="shared" si="305"/>
        <v>0</v>
      </c>
      <c r="BPD10">
        <f t="shared" si="305"/>
        <v>0</v>
      </c>
      <c r="BPE10">
        <f t="shared" si="305"/>
        <v>0</v>
      </c>
      <c r="BPF10">
        <f t="shared" si="305"/>
        <v>0</v>
      </c>
      <c r="BPG10">
        <f t="shared" si="305"/>
        <v>0</v>
      </c>
      <c r="BPH10">
        <f t="shared" si="305"/>
        <v>0</v>
      </c>
      <c r="BPI10">
        <f t="shared" si="305"/>
        <v>0</v>
      </c>
      <c r="BPJ10">
        <f t="shared" si="305"/>
        <v>0</v>
      </c>
      <c r="BPK10">
        <f t="shared" si="305"/>
        <v>0</v>
      </c>
      <c r="BPL10">
        <f t="shared" si="305"/>
        <v>0</v>
      </c>
      <c r="BPM10">
        <f t="shared" si="305"/>
        <v>0</v>
      </c>
      <c r="BPN10">
        <f t="shared" si="305"/>
        <v>0</v>
      </c>
      <c r="BPO10">
        <f t="shared" si="305"/>
        <v>0</v>
      </c>
      <c r="BPP10">
        <f t="shared" si="305"/>
        <v>0</v>
      </c>
      <c r="BPQ10">
        <f t="shared" si="305"/>
        <v>0</v>
      </c>
      <c r="BPR10">
        <f t="shared" si="305"/>
        <v>0</v>
      </c>
      <c r="BPS10">
        <f t="shared" si="305"/>
        <v>0</v>
      </c>
      <c r="BPT10">
        <f t="shared" si="305"/>
        <v>0</v>
      </c>
      <c r="BPU10">
        <f t="shared" si="305"/>
        <v>0</v>
      </c>
      <c r="BPV10">
        <f t="shared" si="305"/>
        <v>0</v>
      </c>
      <c r="BPW10">
        <f t="shared" si="305"/>
        <v>0</v>
      </c>
      <c r="BPX10">
        <f t="shared" si="305"/>
        <v>0</v>
      </c>
      <c r="BPY10">
        <f t="shared" si="305"/>
        <v>0</v>
      </c>
      <c r="BPZ10">
        <f t="shared" si="305"/>
        <v>0</v>
      </c>
      <c r="BQA10">
        <f t="shared" si="305"/>
        <v>0</v>
      </c>
      <c r="BQB10">
        <f t="shared" ref="BQB10:BSM10" si="306">HEX2DEC(BQB8)</f>
        <v>0</v>
      </c>
      <c r="BQC10">
        <f t="shared" si="306"/>
        <v>0</v>
      </c>
      <c r="BQD10">
        <f t="shared" si="306"/>
        <v>0</v>
      </c>
      <c r="BQE10">
        <f t="shared" si="306"/>
        <v>0</v>
      </c>
      <c r="BQF10">
        <f t="shared" si="306"/>
        <v>0</v>
      </c>
      <c r="BQG10">
        <f t="shared" si="306"/>
        <v>0</v>
      </c>
      <c r="BQH10">
        <f t="shared" si="306"/>
        <v>0</v>
      </c>
      <c r="BQI10">
        <f t="shared" si="306"/>
        <v>0</v>
      </c>
      <c r="BQJ10">
        <f t="shared" si="306"/>
        <v>0</v>
      </c>
      <c r="BQK10">
        <f t="shared" si="306"/>
        <v>0</v>
      </c>
      <c r="BQL10">
        <f t="shared" si="306"/>
        <v>0</v>
      </c>
      <c r="BQM10">
        <f t="shared" si="306"/>
        <v>0</v>
      </c>
      <c r="BQN10">
        <f t="shared" si="306"/>
        <v>0</v>
      </c>
      <c r="BQO10">
        <f t="shared" si="306"/>
        <v>0</v>
      </c>
      <c r="BQP10">
        <f t="shared" si="306"/>
        <v>0</v>
      </c>
      <c r="BQQ10">
        <f t="shared" si="306"/>
        <v>0</v>
      </c>
      <c r="BQR10">
        <f t="shared" si="306"/>
        <v>0</v>
      </c>
      <c r="BQS10">
        <f t="shared" si="306"/>
        <v>0</v>
      </c>
      <c r="BQT10">
        <f t="shared" si="306"/>
        <v>0</v>
      </c>
      <c r="BQU10">
        <f t="shared" si="306"/>
        <v>0</v>
      </c>
      <c r="BQV10">
        <f t="shared" si="306"/>
        <v>0</v>
      </c>
      <c r="BQW10">
        <f t="shared" si="306"/>
        <v>0</v>
      </c>
      <c r="BQX10">
        <f t="shared" si="306"/>
        <v>0</v>
      </c>
      <c r="BQY10">
        <f t="shared" si="306"/>
        <v>0</v>
      </c>
      <c r="BQZ10">
        <f t="shared" si="306"/>
        <v>0</v>
      </c>
      <c r="BRA10">
        <f t="shared" si="306"/>
        <v>0</v>
      </c>
      <c r="BRB10">
        <f t="shared" si="306"/>
        <v>0</v>
      </c>
      <c r="BRC10">
        <f t="shared" si="306"/>
        <v>0</v>
      </c>
      <c r="BRD10">
        <f t="shared" si="306"/>
        <v>0</v>
      </c>
      <c r="BRE10">
        <f t="shared" si="306"/>
        <v>0</v>
      </c>
      <c r="BRF10">
        <f t="shared" si="306"/>
        <v>0</v>
      </c>
      <c r="BRG10">
        <f t="shared" si="306"/>
        <v>0</v>
      </c>
      <c r="BRH10">
        <f t="shared" si="306"/>
        <v>0</v>
      </c>
      <c r="BRI10">
        <f t="shared" si="306"/>
        <v>0</v>
      </c>
      <c r="BRJ10">
        <f t="shared" si="306"/>
        <v>0</v>
      </c>
      <c r="BRK10">
        <f t="shared" si="306"/>
        <v>0</v>
      </c>
      <c r="BRL10">
        <f t="shared" si="306"/>
        <v>0</v>
      </c>
      <c r="BRM10">
        <f t="shared" si="306"/>
        <v>0</v>
      </c>
      <c r="BRN10">
        <f t="shared" si="306"/>
        <v>0</v>
      </c>
      <c r="BRO10">
        <f t="shared" si="306"/>
        <v>0</v>
      </c>
      <c r="BRP10">
        <f t="shared" si="306"/>
        <v>0</v>
      </c>
      <c r="BRQ10">
        <f t="shared" si="306"/>
        <v>0</v>
      </c>
      <c r="BRR10">
        <f t="shared" si="306"/>
        <v>0</v>
      </c>
      <c r="BRS10">
        <f t="shared" si="306"/>
        <v>0</v>
      </c>
      <c r="BRT10">
        <f t="shared" si="306"/>
        <v>0</v>
      </c>
      <c r="BRU10">
        <f t="shared" si="306"/>
        <v>0</v>
      </c>
      <c r="BRV10">
        <f t="shared" si="306"/>
        <v>0</v>
      </c>
      <c r="BRW10">
        <f t="shared" si="306"/>
        <v>0</v>
      </c>
      <c r="BRX10">
        <f t="shared" si="306"/>
        <v>0</v>
      </c>
      <c r="BRY10">
        <f t="shared" si="306"/>
        <v>0</v>
      </c>
      <c r="BRZ10">
        <f t="shared" si="306"/>
        <v>0</v>
      </c>
      <c r="BSA10">
        <f t="shared" si="306"/>
        <v>0</v>
      </c>
      <c r="BSB10">
        <f t="shared" si="306"/>
        <v>0</v>
      </c>
      <c r="BSC10">
        <f t="shared" si="306"/>
        <v>0</v>
      </c>
      <c r="BSD10">
        <f t="shared" si="306"/>
        <v>0</v>
      </c>
      <c r="BSE10">
        <f t="shared" si="306"/>
        <v>0</v>
      </c>
      <c r="BSF10">
        <f t="shared" si="306"/>
        <v>0</v>
      </c>
      <c r="BSG10">
        <f t="shared" si="306"/>
        <v>0</v>
      </c>
      <c r="BSH10">
        <f t="shared" si="306"/>
        <v>0</v>
      </c>
      <c r="BSI10">
        <f t="shared" si="306"/>
        <v>0</v>
      </c>
      <c r="BSJ10">
        <f t="shared" si="306"/>
        <v>0</v>
      </c>
      <c r="BSK10">
        <f t="shared" si="306"/>
        <v>0</v>
      </c>
      <c r="BSL10">
        <f t="shared" si="306"/>
        <v>0</v>
      </c>
      <c r="BSM10">
        <f t="shared" si="306"/>
        <v>0</v>
      </c>
      <c r="BSN10">
        <f t="shared" ref="BSN10:BUY10" si="307">HEX2DEC(BSN8)</f>
        <v>0</v>
      </c>
      <c r="BSO10">
        <f t="shared" si="307"/>
        <v>0</v>
      </c>
      <c r="BSP10">
        <f t="shared" si="307"/>
        <v>0</v>
      </c>
      <c r="BSQ10">
        <f t="shared" si="307"/>
        <v>0</v>
      </c>
      <c r="BSR10">
        <f t="shared" si="307"/>
        <v>0</v>
      </c>
      <c r="BSS10">
        <f t="shared" si="307"/>
        <v>0</v>
      </c>
      <c r="BST10">
        <f t="shared" si="307"/>
        <v>0</v>
      </c>
      <c r="BSU10">
        <f t="shared" si="307"/>
        <v>0</v>
      </c>
      <c r="BSV10">
        <f t="shared" si="307"/>
        <v>0</v>
      </c>
      <c r="BSW10">
        <f t="shared" si="307"/>
        <v>0</v>
      </c>
      <c r="BSX10">
        <f t="shared" si="307"/>
        <v>0</v>
      </c>
      <c r="BSY10">
        <f t="shared" si="307"/>
        <v>0</v>
      </c>
      <c r="BSZ10">
        <f t="shared" si="307"/>
        <v>0</v>
      </c>
      <c r="BTA10">
        <f t="shared" si="307"/>
        <v>0</v>
      </c>
      <c r="BTB10">
        <f t="shared" si="307"/>
        <v>0</v>
      </c>
      <c r="BTC10">
        <f t="shared" si="307"/>
        <v>0</v>
      </c>
      <c r="BTD10">
        <f t="shared" si="307"/>
        <v>0</v>
      </c>
      <c r="BTE10">
        <f t="shared" si="307"/>
        <v>0</v>
      </c>
      <c r="BTF10">
        <f t="shared" si="307"/>
        <v>0</v>
      </c>
      <c r="BTG10">
        <f t="shared" si="307"/>
        <v>0</v>
      </c>
      <c r="BTH10">
        <f t="shared" si="307"/>
        <v>0</v>
      </c>
      <c r="BTI10">
        <f t="shared" si="307"/>
        <v>0</v>
      </c>
      <c r="BTJ10">
        <f t="shared" si="307"/>
        <v>0</v>
      </c>
      <c r="BTK10">
        <f t="shared" si="307"/>
        <v>0</v>
      </c>
      <c r="BTL10">
        <f t="shared" si="307"/>
        <v>0</v>
      </c>
      <c r="BTM10">
        <f t="shared" si="307"/>
        <v>0</v>
      </c>
      <c r="BTN10">
        <f t="shared" si="307"/>
        <v>0</v>
      </c>
      <c r="BTO10">
        <f t="shared" si="307"/>
        <v>0</v>
      </c>
      <c r="BTP10">
        <f t="shared" si="307"/>
        <v>0</v>
      </c>
      <c r="BTQ10">
        <f t="shared" si="307"/>
        <v>0</v>
      </c>
      <c r="BTR10">
        <f t="shared" si="307"/>
        <v>0</v>
      </c>
      <c r="BTS10">
        <f t="shared" si="307"/>
        <v>0</v>
      </c>
      <c r="BTT10">
        <f t="shared" si="307"/>
        <v>0</v>
      </c>
      <c r="BTU10">
        <f t="shared" si="307"/>
        <v>0</v>
      </c>
      <c r="BTV10">
        <f t="shared" si="307"/>
        <v>0</v>
      </c>
      <c r="BTW10">
        <f t="shared" si="307"/>
        <v>0</v>
      </c>
      <c r="BTX10">
        <f t="shared" si="307"/>
        <v>0</v>
      </c>
      <c r="BTY10">
        <f t="shared" si="307"/>
        <v>0</v>
      </c>
      <c r="BTZ10">
        <f t="shared" si="307"/>
        <v>0</v>
      </c>
      <c r="BUA10">
        <f t="shared" si="307"/>
        <v>0</v>
      </c>
      <c r="BUB10">
        <f t="shared" si="307"/>
        <v>0</v>
      </c>
      <c r="BUC10">
        <f t="shared" si="307"/>
        <v>0</v>
      </c>
      <c r="BUD10">
        <f t="shared" si="307"/>
        <v>0</v>
      </c>
      <c r="BUE10">
        <f t="shared" si="307"/>
        <v>0</v>
      </c>
      <c r="BUF10">
        <f t="shared" si="307"/>
        <v>0</v>
      </c>
      <c r="BUG10">
        <f t="shared" si="307"/>
        <v>0</v>
      </c>
      <c r="BUH10">
        <f t="shared" si="307"/>
        <v>0</v>
      </c>
      <c r="BUI10">
        <f t="shared" si="307"/>
        <v>0</v>
      </c>
      <c r="BUJ10">
        <f t="shared" si="307"/>
        <v>0</v>
      </c>
      <c r="BUK10">
        <f t="shared" si="307"/>
        <v>0</v>
      </c>
      <c r="BUL10">
        <f t="shared" si="307"/>
        <v>0</v>
      </c>
      <c r="BUM10">
        <f t="shared" si="307"/>
        <v>0</v>
      </c>
      <c r="BUN10">
        <f t="shared" si="307"/>
        <v>0</v>
      </c>
      <c r="BUO10">
        <f t="shared" si="307"/>
        <v>0</v>
      </c>
      <c r="BUP10">
        <f t="shared" si="307"/>
        <v>0</v>
      </c>
      <c r="BUQ10">
        <f t="shared" si="307"/>
        <v>0</v>
      </c>
      <c r="BUR10">
        <f t="shared" si="307"/>
        <v>0</v>
      </c>
      <c r="BUS10">
        <f t="shared" si="307"/>
        <v>0</v>
      </c>
      <c r="BUT10">
        <f t="shared" si="307"/>
        <v>0</v>
      </c>
      <c r="BUU10">
        <f t="shared" si="307"/>
        <v>0</v>
      </c>
      <c r="BUV10">
        <f t="shared" si="307"/>
        <v>0</v>
      </c>
      <c r="BUW10">
        <f t="shared" si="307"/>
        <v>0</v>
      </c>
      <c r="BUX10">
        <f t="shared" si="307"/>
        <v>0</v>
      </c>
      <c r="BUY10">
        <f t="shared" si="307"/>
        <v>0</v>
      </c>
      <c r="BUZ10">
        <f t="shared" ref="BUZ10:BXK10" si="308">HEX2DEC(BUZ8)</f>
        <v>0</v>
      </c>
      <c r="BVA10">
        <f t="shared" si="308"/>
        <v>0</v>
      </c>
      <c r="BVB10">
        <f t="shared" si="308"/>
        <v>0</v>
      </c>
      <c r="BVC10">
        <f t="shared" si="308"/>
        <v>0</v>
      </c>
      <c r="BVD10">
        <f t="shared" si="308"/>
        <v>0</v>
      </c>
      <c r="BVE10">
        <f t="shared" si="308"/>
        <v>0</v>
      </c>
      <c r="BVF10">
        <f t="shared" si="308"/>
        <v>0</v>
      </c>
      <c r="BVG10">
        <f t="shared" si="308"/>
        <v>0</v>
      </c>
      <c r="BVH10">
        <f t="shared" si="308"/>
        <v>0</v>
      </c>
      <c r="BVI10">
        <f t="shared" si="308"/>
        <v>0</v>
      </c>
      <c r="BVJ10">
        <f t="shared" si="308"/>
        <v>0</v>
      </c>
      <c r="BVK10">
        <f t="shared" si="308"/>
        <v>0</v>
      </c>
      <c r="BVL10">
        <f t="shared" si="308"/>
        <v>0</v>
      </c>
      <c r="BVM10">
        <f t="shared" si="308"/>
        <v>0</v>
      </c>
      <c r="BVN10">
        <f t="shared" si="308"/>
        <v>0</v>
      </c>
      <c r="BVO10">
        <f t="shared" si="308"/>
        <v>0</v>
      </c>
      <c r="BVP10">
        <f t="shared" si="308"/>
        <v>0</v>
      </c>
      <c r="BVQ10">
        <f t="shared" si="308"/>
        <v>0</v>
      </c>
      <c r="BVR10">
        <f t="shared" si="308"/>
        <v>0</v>
      </c>
      <c r="BVS10">
        <f t="shared" si="308"/>
        <v>0</v>
      </c>
      <c r="BVT10">
        <f t="shared" si="308"/>
        <v>0</v>
      </c>
      <c r="BVU10">
        <f t="shared" si="308"/>
        <v>0</v>
      </c>
      <c r="BVV10">
        <f t="shared" si="308"/>
        <v>0</v>
      </c>
      <c r="BVW10">
        <f t="shared" si="308"/>
        <v>0</v>
      </c>
      <c r="BVX10">
        <f t="shared" si="308"/>
        <v>0</v>
      </c>
      <c r="BVY10">
        <f t="shared" si="308"/>
        <v>0</v>
      </c>
      <c r="BVZ10">
        <f t="shared" si="308"/>
        <v>0</v>
      </c>
      <c r="BWA10">
        <f t="shared" si="308"/>
        <v>0</v>
      </c>
      <c r="BWB10">
        <f t="shared" si="308"/>
        <v>0</v>
      </c>
      <c r="BWC10">
        <f t="shared" si="308"/>
        <v>0</v>
      </c>
      <c r="BWD10">
        <f t="shared" si="308"/>
        <v>0</v>
      </c>
      <c r="BWE10">
        <f t="shared" si="308"/>
        <v>0</v>
      </c>
      <c r="BWF10">
        <f t="shared" si="308"/>
        <v>0</v>
      </c>
      <c r="BWG10">
        <f t="shared" si="308"/>
        <v>0</v>
      </c>
      <c r="BWH10">
        <f t="shared" si="308"/>
        <v>0</v>
      </c>
      <c r="BWI10">
        <f t="shared" si="308"/>
        <v>0</v>
      </c>
      <c r="BWJ10">
        <f t="shared" si="308"/>
        <v>0</v>
      </c>
      <c r="BWK10">
        <f t="shared" si="308"/>
        <v>0</v>
      </c>
      <c r="BWL10">
        <f t="shared" si="308"/>
        <v>0</v>
      </c>
      <c r="BWM10">
        <f t="shared" si="308"/>
        <v>0</v>
      </c>
      <c r="BWN10">
        <f t="shared" si="308"/>
        <v>0</v>
      </c>
      <c r="BWO10">
        <f t="shared" si="308"/>
        <v>0</v>
      </c>
      <c r="BWP10">
        <f t="shared" si="308"/>
        <v>0</v>
      </c>
      <c r="BWQ10">
        <f t="shared" si="308"/>
        <v>0</v>
      </c>
      <c r="BWR10">
        <f t="shared" si="308"/>
        <v>0</v>
      </c>
      <c r="BWS10">
        <f t="shared" si="308"/>
        <v>0</v>
      </c>
      <c r="BWT10">
        <f t="shared" si="308"/>
        <v>0</v>
      </c>
      <c r="BWU10">
        <f t="shared" si="308"/>
        <v>0</v>
      </c>
      <c r="BWV10">
        <f t="shared" si="308"/>
        <v>0</v>
      </c>
      <c r="BWW10">
        <f t="shared" si="308"/>
        <v>0</v>
      </c>
      <c r="BWX10">
        <f t="shared" si="308"/>
        <v>0</v>
      </c>
      <c r="BWY10">
        <f t="shared" si="308"/>
        <v>0</v>
      </c>
      <c r="BWZ10">
        <f t="shared" si="308"/>
        <v>0</v>
      </c>
      <c r="BXA10">
        <f t="shared" si="308"/>
        <v>0</v>
      </c>
      <c r="BXB10">
        <f t="shared" si="308"/>
        <v>0</v>
      </c>
      <c r="BXC10">
        <f t="shared" si="308"/>
        <v>0</v>
      </c>
      <c r="BXD10">
        <f t="shared" si="308"/>
        <v>0</v>
      </c>
      <c r="BXE10">
        <f t="shared" si="308"/>
        <v>0</v>
      </c>
      <c r="BXF10">
        <f t="shared" si="308"/>
        <v>0</v>
      </c>
      <c r="BXG10">
        <f t="shared" si="308"/>
        <v>0</v>
      </c>
      <c r="BXH10">
        <f t="shared" si="308"/>
        <v>0</v>
      </c>
      <c r="BXI10">
        <f t="shared" si="308"/>
        <v>0</v>
      </c>
      <c r="BXJ10">
        <f t="shared" si="308"/>
        <v>0</v>
      </c>
      <c r="BXK10">
        <f t="shared" si="308"/>
        <v>0</v>
      </c>
      <c r="BXL10">
        <f t="shared" ref="BXL10:BZW10" si="309">HEX2DEC(BXL8)</f>
        <v>0</v>
      </c>
      <c r="BXM10">
        <f t="shared" si="309"/>
        <v>0</v>
      </c>
      <c r="BXN10">
        <f t="shared" si="309"/>
        <v>0</v>
      </c>
      <c r="BXO10">
        <f t="shared" si="309"/>
        <v>0</v>
      </c>
      <c r="BXP10">
        <f t="shared" si="309"/>
        <v>0</v>
      </c>
      <c r="BXQ10">
        <f t="shared" si="309"/>
        <v>0</v>
      </c>
      <c r="BXR10">
        <f t="shared" si="309"/>
        <v>0</v>
      </c>
      <c r="BXS10">
        <f t="shared" si="309"/>
        <v>0</v>
      </c>
      <c r="BXT10">
        <f t="shared" si="309"/>
        <v>0</v>
      </c>
      <c r="BXU10">
        <f t="shared" si="309"/>
        <v>0</v>
      </c>
      <c r="BXV10">
        <f t="shared" si="309"/>
        <v>0</v>
      </c>
      <c r="BXW10">
        <f t="shared" si="309"/>
        <v>0</v>
      </c>
      <c r="BXX10">
        <f t="shared" si="309"/>
        <v>0</v>
      </c>
      <c r="BXY10">
        <f t="shared" si="309"/>
        <v>0</v>
      </c>
      <c r="BXZ10">
        <f t="shared" si="309"/>
        <v>0</v>
      </c>
      <c r="BYA10">
        <f t="shared" si="309"/>
        <v>0</v>
      </c>
      <c r="BYB10">
        <f t="shared" si="309"/>
        <v>0</v>
      </c>
      <c r="BYC10">
        <f t="shared" si="309"/>
        <v>0</v>
      </c>
      <c r="BYD10">
        <f t="shared" si="309"/>
        <v>0</v>
      </c>
      <c r="BYE10">
        <f t="shared" si="309"/>
        <v>0</v>
      </c>
      <c r="BYF10">
        <f t="shared" si="309"/>
        <v>0</v>
      </c>
      <c r="BYG10">
        <f t="shared" si="309"/>
        <v>0</v>
      </c>
      <c r="BYH10">
        <f t="shared" si="309"/>
        <v>0</v>
      </c>
      <c r="BYI10">
        <f t="shared" si="309"/>
        <v>0</v>
      </c>
      <c r="BYJ10">
        <f t="shared" si="309"/>
        <v>0</v>
      </c>
      <c r="BYK10">
        <f t="shared" si="309"/>
        <v>0</v>
      </c>
      <c r="BYL10">
        <f t="shared" si="309"/>
        <v>0</v>
      </c>
      <c r="BYM10">
        <f t="shared" si="309"/>
        <v>0</v>
      </c>
      <c r="BYN10">
        <f t="shared" si="309"/>
        <v>0</v>
      </c>
      <c r="BYO10">
        <f t="shared" si="309"/>
        <v>0</v>
      </c>
      <c r="BYP10">
        <f t="shared" si="309"/>
        <v>0</v>
      </c>
      <c r="BYQ10">
        <f t="shared" si="309"/>
        <v>0</v>
      </c>
      <c r="BYR10">
        <f t="shared" si="309"/>
        <v>0</v>
      </c>
      <c r="BYS10">
        <f t="shared" si="309"/>
        <v>0</v>
      </c>
      <c r="BYT10">
        <f t="shared" si="309"/>
        <v>0</v>
      </c>
      <c r="BYU10">
        <f t="shared" si="309"/>
        <v>0</v>
      </c>
      <c r="BYV10">
        <f t="shared" si="309"/>
        <v>0</v>
      </c>
      <c r="BYW10">
        <f t="shared" si="309"/>
        <v>0</v>
      </c>
      <c r="BYX10">
        <f t="shared" si="309"/>
        <v>0</v>
      </c>
      <c r="BYY10">
        <f t="shared" si="309"/>
        <v>0</v>
      </c>
      <c r="BYZ10">
        <f t="shared" si="309"/>
        <v>0</v>
      </c>
      <c r="BZA10">
        <f t="shared" si="309"/>
        <v>0</v>
      </c>
      <c r="BZB10">
        <f t="shared" si="309"/>
        <v>0</v>
      </c>
      <c r="BZC10">
        <f t="shared" si="309"/>
        <v>0</v>
      </c>
      <c r="BZD10">
        <f t="shared" si="309"/>
        <v>0</v>
      </c>
      <c r="BZE10">
        <f t="shared" si="309"/>
        <v>0</v>
      </c>
      <c r="BZF10">
        <f t="shared" si="309"/>
        <v>0</v>
      </c>
      <c r="BZG10">
        <f t="shared" si="309"/>
        <v>0</v>
      </c>
      <c r="BZH10">
        <f t="shared" si="309"/>
        <v>0</v>
      </c>
      <c r="BZI10">
        <f t="shared" si="309"/>
        <v>0</v>
      </c>
      <c r="BZJ10">
        <f t="shared" si="309"/>
        <v>0</v>
      </c>
      <c r="BZK10">
        <f t="shared" si="309"/>
        <v>0</v>
      </c>
      <c r="BZL10">
        <f t="shared" si="309"/>
        <v>0</v>
      </c>
      <c r="BZM10">
        <f t="shared" si="309"/>
        <v>0</v>
      </c>
      <c r="BZN10">
        <f t="shared" si="309"/>
        <v>0</v>
      </c>
      <c r="BZO10">
        <f t="shared" si="309"/>
        <v>0</v>
      </c>
      <c r="BZP10">
        <f t="shared" si="309"/>
        <v>0</v>
      </c>
      <c r="BZQ10">
        <f t="shared" si="309"/>
        <v>0</v>
      </c>
      <c r="BZR10">
        <f t="shared" si="309"/>
        <v>0</v>
      </c>
      <c r="BZS10">
        <f t="shared" si="309"/>
        <v>0</v>
      </c>
      <c r="BZT10">
        <f t="shared" si="309"/>
        <v>0</v>
      </c>
      <c r="BZU10">
        <f t="shared" si="309"/>
        <v>0</v>
      </c>
      <c r="BZV10">
        <f t="shared" si="309"/>
        <v>0</v>
      </c>
      <c r="BZW10">
        <f t="shared" si="309"/>
        <v>0</v>
      </c>
      <c r="BZX10">
        <f t="shared" ref="BZX10:CCI10" si="310">HEX2DEC(BZX8)</f>
        <v>0</v>
      </c>
      <c r="BZY10">
        <f t="shared" si="310"/>
        <v>0</v>
      </c>
      <c r="BZZ10">
        <f t="shared" si="310"/>
        <v>0</v>
      </c>
      <c r="CAA10">
        <f t="shared" si="310"/>
        <v>0</v>
      </c>
      <c r="CAB10">
        <f t="shared" si="310"/>
        <v>0</v>
      </c>
      <c r="CAC10">
        <f t="shared" si="310"/>
        <v>0</v>
      </c>
      <c r="CAD10">
        <f t="shared" si="310"/>
        <v>0</v>
      </c>
      <c r="CAE10">
        <f t="shared" si="310"/>
        <v>0</v>
      </c>
      <c r="CAF10">
        <f t="shared" si="310"/>
        <v>0</v>
      </c>
      <c r="CAG10">
        <f t="shared" si="310"/>
        <v>0</v>
      </c>
      <c r="CAH10">
        <f t="shared" si="310"/>
        <v>0</v>
      </c>
      <c r="CAI10">
        <f t="shared" si="310"/>
        <v>0</v>
      </c>
      <c r="CAJ10">
        <f t="shared" si="310"/>
        <v>0</v>
      </c>
      <c r="CAK10">
        <f t="shared" si="310"/>
        <v>0</v>
      </c>
      <c r="CAL10">
        <f t="shared" si="310"/>
        <v>0</v>
      </c>
      <c r="CAM10">
        <f t="shared" si="310"/>
        <v>0</v>
      </c>
      <c r="CAN10">
        <f t="shared" si="310"/>
        <v>0</v>
      </c>
      <c r="CAO10">
        <f t="shared" si="310"/>
        <v>0</v>
      </c>
      <c r="CAP10">
        <f t="shared" si="310"/>
        <v>0</v>
      </c>
      <c r="CAQ10">
        <f t="shared" si="310"/>
        <v>0</v>
      </c>
      <c r="CAR10">
        <f t="shared" si="310"/>
        <v>0</v>
      </c>
      <c r="CAS10">
        <f t="shared" si="310"/>
        <v>0</v>
      </c>
      <c r="CAT10">
        <f t="shared" si="310"/>
        <v>0</v>
      </c>
      <c r="CAU10">
        <f t="shared" si="310"/>
        <v>0</v>
      </c>
      <c r="CAV10">
        <f t="shared" si="310"/>
        <v>0</v>
      </c>
      <c r="CAW10">
        <f t="shared" si="310"/>
        <v>0</v>
      </c>
      <c r="CAX10">
        <f t="shared" si="310"/>
        <v>0</v>
      </c>
      <c r="CAY10">
        <f t="shared" si="310"/>
        <v>0</v>
      </c>
      <c r="CAZ10">
        <f t="shared" si="310"/>
        <v>0</v>
      </c>
      <c r="CBA10">
        <f t="shared" si="310"/>
        <v>0</v>
      </c>
      <c r="CBB10">
        <f t="shared" si="310"/>
        <v>0</v>
      </c>
      <c r="CBC10">
        <f t="shared" si="310"/>
        <v>0</v>
      </c>
      <c r="CBD10">
        <f t="shared" si="310"/>
        <v>0</v>
      </c>
      <c r="CBE10">
        <f t="shared" si="310"/>
        <v>0</v>
      </c>
      <c r="CBF10">
        <f t="shared" si="310"/>
        <v>0</v>
      </c>
      <c r="CBG10">
        <f t="shared" si="310"/>
        <v>0</v>
      </c>
      <c r="CBH10">
        <f t="shared" si="310"/>
        <v>0</v>
      </c>
      <c r="CBI10">
        <f t="shared" si="310"/>
        <v>0</v>
      </c>
      <c r="CBJ10">
        <f t="shared" si="310"/>
        <v>0</v>
      </c>
      <c r="CBK10">
        <f t="shared" si="310"/>
        <v>0</v>
      </c>
      <c r="CBL10">
        <f t="shared" si="310"/>
        <v>0</v>
      </c>
      <c r="CBM10">
        <f t="shared" si="310"/>
        <v>0</v>
      </c>
      <c r="CBN10">
        <f t="shared" si="310"/>
        <v>0</v>
      </c>
      <c r="CBO10">
        <f t="shared" si="310"/>
        <v>0</v>
      </c>
      <c r="CBP10">
        <f t="shared" si="310"/>
        <v>0</v>
      </c>
      <c r="CBQ10">
        <f t="shared" si="310"/>
        <v>0</v>
      </c>
      <c r="CBR10">
        <f t="shared" si="310"/>
        <v>0</v>
      </c>
      <c r="CBS10">
        <f t="shared" si="310"/>
        <v>0</v>
      </c>
      <c r="CBT10">
        <f t="shared" si="310"/>
        <v>0</v>
      </c>
      <c r="CBU10">
        <f t="shared" si="310"/>
        <v>0</v>
      </c>
      <c r="CBV10">
        <f t="shared" si="310"/>
        <v>0</v>
      </c>
      <c r="CBW10">
        <f t="shared" si="310"/>
        <v>0</v>
      </c>
      <c r="CBX10">
        <f t="shared" si="310"/>
        <v>0</v>
      </c>
      <c r="CBY10">
        <f t="shared" si="310"/>
        <v>0</v>
      </c>
      <c r="CBZ10">
        <f t="shared" si="310"/>
        <v>0</v>
      </c>
      <c r="CCA10">
        <f t="shared" si="310"/>
        <v>0</v>
      </c>
      <c r="CCB10">
        <f t="shared" si="310"/>
        <v>0</v>
      </c>
      <c r="CCC10">
        <f t="shared" si="310"/>
        <v>0</v>
      </c>
      <c r="CCD10">
        <f t="shared" si="310"/>
        <v>0</v>
      </c>
      <c r="CCE10">
        <f t="shared" si="310"/>
        <v>0</v>
      </c>
      <c r="CCF10">
        <f t="shared" si="310"/>
        <v>0</v>
      </c>
      <c r="CCG10">
        <f t="shared" si="310"/>
        <v>0</v>
      </c>
      <c r="CCH10">
        <f t="shared" si="310"/>
        <v>0</v>
      </c>
      <c r="CCI10">
        <f t="shared" si="310"/>
        <v>0</v>
      </c>
      <c r="CCJ10">
        <f t="shared" ref="CCJ10:CEU10" si="311">HEX2DEC(CCJ8)</f>
        <v>0</v>
      </c>
      <c r="CCK10">
        <f t="shared" si="311"/>
        <v>0</v>
      </c>
      <c r="CCL10">
        <f t="shared" si="311"/>
        <v>0</v>
      </c>
      <c r="CCM10">
        <f t="shared" si="311"/>
        <v>0</v>
      </c>
      <c r="CCN10">
        <f t="shared" si="311"/>
        <v>0</v>
      </c>
      <c r="CCO10">
        <f t="shared" si="311"/>
        <v>0</v>
      </c>
      <c r="CCP10">
        <f t="shared" si="311"/>
        <v>0</v>
      </c>
      <c r="CCQ10">
        <f t="shared" si="311"/>
        <v>0</v>
      </c>
      <c r="CCR10">
        <f t="shared" si="311"/>
        <v>0</v>
      </c>
      <c r="CCS10">
        <f t="shared" si="311"/>
        <v>0</v>
      </c>
      <c r="CCT10">
        <f t="shared" si="311"/>
        <v>0</v>
      </c>
      <c r="CCU10">
        <f t="shared" si="311"/>
        <v>0</v>
      </c>
      <c r="CCV10">
        <f t="shared" si="311"/>
        <v>0</v>
      </c>
      <c r="CCW10">
        <f t="shared" si="311"/>
        <v>0</v>
      </c>
      <c r="CCX10">
        <f t="shared" si="311"/>
        <v>0</v>
      </c>
      <c r="CCY10">
        <f t="shared" si="311"/>
        <v>0</v>
      </c>
      <c r="CCZ10">
        <f t="shared" si="311"/>
        <v>0</v>
      </c>
      <c r="CDA10">
        <f t="shared" si="311"/>
        <v>0</v>
      </c>
      <c r="CDB10">
        <f t="shared" si="311"/>
        <v>0</v>
      </c>
      <c r="CDC10">
        <f t="shared" si="311"/>
        <v>0</v>
      </c>
      <c r="CDD10">
        <f t="shared" si="311"/>
        <v>0</v>
      </c>
      <c r="CDE10">
        <f t="shared" si="311"/>
        <v>0</v>
      </c>
      <c r="CDF10">
        <f t="shared" si="311"/>
        <v>0</v>
      </c>
      <c r="CDG10">
        <f t="shared" si="311"/>
        <v>0</v>
      </c>
      <c r="CDH10">
        <f t="shared" si="311"/>
        <v>0</v>
      </c>
      <c r="CDI10">
        <f t="shared" si="311"/>
        <v>0</v>
      </c>
      <c r="CDJ10">
        <f t="shared" si="311"/>
        <v>0</v>
      </c>
      <c r="CDK10">
        <f t="shared" si="311"/>
        <v>0</v>
      </c>
      <c r="CDL10">
        <f t="shared" si="311"/>
        <v>0</v>
      </c>
      <c r="CDM10">
        <f t="shared" si="311"/>
        <v>0</v>
      </c>
      <c r="CDN10">
        <f t="shared" si="311"/>
        <v>0</v>
      </c>
      <c r="CDO10">
        <f t="shared" si="311"/>
        <v>0</v>
      </c>
      <c r="CDP10">
        <f t="shared" si="311"/>
        <v>0</v>
      </c>
      <c r="CDQ10">
        <f t="shared" si="311"/>
        <v>0</v>
      </c>
      <c r="CDR10">
        <f t="shared" si="311"/>
        <v>0</v>
      </c>
      <c r="CDS10">
        <f t="shared" si="311"/>
        <v>0</v>
      </c>
      <c r="CDT10">
        <f t="shared" si="311"/>
        <v>0</v>
      </c>
      <c r="CDU10">
        <f t="shared" si="311"/>
        <v>0</v>
      </c>
      <c r="CDV10">
        <f t="shared" si="311"/>
        <v>0</v>
      </c>
      <c r="CDW10">
        <f t="shared" si="311"/>
        <v>0</v>
      </c>
      <c r="CDX10">
        <f t="shared" si="311"/>
        <v>0</v>
      </c>
      <c r="CDY10">
        <f t="shared" si="311"/>
        <v>0</v>
      </c>
      <c r="CDZ10">
        <f t="shared" si="311"/>
        <v>0</v>
      </c>
      <c r="CEA10">
        <f t="shared" si="311"/>
        <v>0</v>
      </c>
      <c r="CEB10">
        <f t="shared" si="311"/>
        <v>0</v>
      </c>
      <c r="CEC10">
        <f t="shared" si="311"/>
        <v>0</v>
      </c>
      <c r="CED10">
        <f t="shared" si="311"/>
        <v>0</v>
      </c>
      <c r="CEE10">
        <f t="shared" si="311"/>
        <v>0</v>
      </c>
      <c r="CEF10">
        <f t="shared" si="311"/>
        <v>0</v>
      </c>
      <c r="CEG10">
        <f t="shared" si="311"/>
        <v>0</v>
      </c>
      <c r="CEH10">
        <f t="shared" si="311"/>
        <v>0</v>
      </c>
      <c r="CEI10">
        <f t="shared" si="311"/>
        <v>0</v>
      </c>
      <c r="CEJ10">
        <f t="shared" si="311"/>
        <v>0</v>
      </c>
      <c r="CEK10">
        <f t="shared" si="311"/>
        <v>0</v>
      </c>
      <c r="CEL10">
        <f t="shared" si="311"/>
        <v>0</v>
      </c>
      <c r="CEM10">
        <f t="shared" si="311"/>
        <v>0</v>
      </c>
      <c r="CEN10">
        <f t="shared" si="311"/>
        <v>0</v>
      </c>
      <c r="CEO10">
        <f t="shared" si="311"/>
        <v>0</v>
      </c>
      <c r="CEP10">
        <f t="shared" si="311"/>
        <v>0</v>
      </c>
      <c r="CEQ10">
        <f t="shared" si="311"/>
        <v>0</v>
      </c>
      <c r="CER10">
        <f t="shared" si="311"/>
        <v>0</v>
      </c>
      <c r="CES10">
        <f t="shared" si="311"/>
        <v>0</v>
      </c>
      <c r="CET10">
        <f t="shared" si="311"/>
        <v>0</v>
      </c>
      <c r="CEU10">
        <f t="shared" si="311"/>
        <v>0</v>
      </c>
      <c r="CEV10">
        <f t="shared" ref="CEV10:CHG10" si="312">HEX2DEC(CEV8)</f>
        <v>0</v>
      </c>
      <c r="CEW10">
        <f t="shared" si="312"/>
        <v>0</v>
      </c>
      <c r="CEX10">
        <f t="shared" si="312"/>
        <v>0</v>
      </c>
      <c r="CEY10">
        <f t="shared" si="312"/>
        <v>0</v>
      </c>
      <c r="CEZ10">
        <f t="shared" si="312"/>
        <v>0</v>
      </c>
      <c r="CFA10">
        <f t="shared" si="312"/>
        <v>0</v>
      </c>
      <c r="CFB10">
        <f t="shared" si="312"/>
        <v>0</v>
      </c>
      <c r="CFC10">
        <f t="shared" si="312"/>
        <v>0</v>
      </c>
      <c r="CFD10">
        <f t="shared" si="312"/>
        <v>0</v>
      </c>
      <c r="CFE10">
        <f t="shared" si="312"/>
        <v>0</v>
      </c>
      <c r="CFF10">
        <f t="shared" si="312"/>
        <v>0</v>
      </c>
      <c r="CFG10">
        <f t="shared" si="312"/>
        <v>0</v>
      </c>
      <c r="CFH10">
        <f t="shared" si="312"/>
        <v>0</v>
      </c>
      <c r="CFI10">
        <f t="shared" si="312"/>
        <v>0</v>
      </c>
      <c r="CFJ10">
        <f t="shared" si="312"/>
        <v>0</v>
      </c>
      <c r="CFK10">
        <f t="shared" si="312"/>
        <v>0</v>
      </c>
      <c r="CFL10">
        <f t="shared" si="312"/>
        <v>0</v>
      </c>
      <c r="CFM10">
        <f t="shared" si="312"/>
        <v>0</v>
      </c>
      <c r="CFN10">
        <f t="shared" si="312"/>
        <v>0</v>
      </c>
      <c r="CFO10">
        <f t="shared" si="312"/>
        <v>0</v>
      </c>
      <c r="CFP10">
        <f t="shared" si="312"/>
        <v>0</v>
      </c>
      <c r="CFQ10">
        <f t="shared" si="312"/>
        <v>0</v>
      </c>
      <c r="CFR10">
        <f t="shared" si="312"/>
        <v>0</v>
      </c>
      <c r="CFS10">
        <f t="shared" si="312"/>
        <v>0</v>
      </c>
      <c r="CFT10">
        <f t="shared" si="312"/>
        <v>0</v>
      </c>
      <c r="CFU10">
        <f t="shared" si="312"/>
        <v>0</v>
      </c>
      <c r="CFV10">
        <f t="shared" si="312"/>
        <v>0</v>
      </c>
      <c r="CFW10">
        <f t="shared" si="312"/>
        <v>0</v>
      </c>
      <c r="CFX10">
        <f t="shared" si="312"/>
        <v>0</v>
      </c>
      <c r="CFY10">
        <f t="shared" si="312"/>
        <v>0</v>
      </c>
      <c r="CFZ10">
        <f t="shared" si="312"/>
        <v>0</v>
      </c>
      <c r="CGA10">
        <f t="shared" si="312"/>
        <v>0</v>
      </c>
      <c r="CGB10">
        <f t="shared" si="312"/>
        <v>0</v>
      </c>
      <c r="CGC10">
        <f t="shared" si="312"/>
        <v>0</v>
      </c>
      <c r="CGD10">
        <f t="shared" si="312"/>
        <v>0</v>
      </c>
      <c r="CGE10">
        <f t="shared" si="312"/>
        <v>0</v>
      </c>
      <c r="CGF10">
        <f t="shared" si="312"/>
        <v>0</v>
      </c>
      <c r="CGG10">
        <f t="shared" si="312"/>
        <v>0</v>
      </c>
      <c r="CGH10">
        <f t="shared" si="312"/>
        <v>0</v>
      </c>
      <c r="CGI10">
        <f t="shared" si="312"/>
        <v>0</v>
      </c>
      <c r="CGJ10">
        <f t="shared" si="312"/>
        <v>0</v>
      </c>
      <c r="CGK10">
        <f t="shared" si="312"/>
        <v>0</v>
      </c>
      <c r="CGL10">
        <f t="shared" si="312"/>
        <v>0</v>
      </c>
      <c r="CGM10">
        <f t="shared" si="312"/>
        <v>0</v>
      </c>
      <c r="CGN10">
        <f t="shared" si="312"/>
        <v>0</v>
      </c>
      <c r="CGO10">
        <f t="shared" si="312"/>
        <v>0</v>
      </c>
      <c r="CGP10">
        <f t="shared" si="312"/>
        <v>0</v>
      </c>
      <c r="CGQ10">
        <f t="shared" si="312"/>
        <v>0</v>
      </c>
      <c r="CGR10">
        <f t="shared" si="312"/>
        <v>0</v>
      </c>
      <c r="CGS10">
        <f t="shared" si="312"/>
        <v>0</v>
      </c>
      <c r="CGT10">
        <f t="shared" si="312"/>
        <v>0</v>
      </c>
      <c r="CGU10">
        <f t="shared" si="312"/>
        <v>0</v>
      </c>
      <c r="CGV10">
        <f t="shared" si="312"/>
        <v>0</v>
      </c>
      <c r="CGW10">
        <f t="shared" si="312"/>
        <v>0</v>
      </c>
      <c r="CGX10">
        <f t="shared" si="312"/>
        <v>0</v>
      </c>
      <c r="CGY10">
        <f t="shared" si="312"/>
        <v>0</v>
      </c>
      <c r="CGZ10">
        <f t="shared" si="312"/>
        <v>0</v>
      </c>
      <c r="CHA10">
        <f t="shared" si="312"/>
        <v>0</v>
      </c>
      <c r="CHB10">
        <f t="shared" si="312"/>
        <v>0</v>
      </c>
      <c r="CHC10">
        <f t="shared" si="312"/>
        <v>0</v>
      </c>
      <c r="CHD10">
        <f t="shared" si="312"/>
        <v>0</v>
      </c>
      <c r="CHE10">
        <f t="shared" si="312"/>
        <v>0</v>
      </c>
      <c r="CHF10">
        <f t="shared" si="312"/>
        <v>0</v>
      </c>
      <c r="CHG10">
        <f t="shared" si="312"/>
        <v>0</v>
      </c>
      <c r="CHH10">
        <f t="shared" ref="CHH10:CJS10" si="313">HEX2DEC(CHH8)</f>
        <v>0</v>
      </c>
      <c r="CHI10">
        <f t="shared" si="313"/>
        <v>0</v>
      </c>
      <c r="CHJ10">
        <f t="shared" si="313"/>
        <v>0</v>
      </c>
      <c r="CHK10">
        <f t="shared" si="313"/>
        <v>0</v>
      </c>
      <c r="CHL10">
        <f t="shared" si="313"/>
        <v>0</v>
      </c>
      <c r="CHM10">
        <f t="shared" si="313"/>
        <v>0</v>
      </c>
      <c r="CHN10">
        <f t="shared" si="313"/>
        <v>0</v>
      </c>
      <c r="CHO10">
        <f t="shared" si="313"/>
        <v>0</v>
      </c>
      <c r="CHP10">
        <f t="shared" si="313"/>
        <v>0</v>
      </c>
      <c r="CHQ10">
        <f t="shared" si="313"/>
        <v>0</v>
      </c>
      <c r="CHR10">
        <f t="shared" si="313"/>
        <v>0</v>
      </c>
      <c r="CHS10">
        <f t="shared" si="313"/>
        <v>0</v>
      </c>
      <c r="CHT10">
        <f t="shared" si="313"/>
        <v>0</v>
      </c>
      <c r="CHU10">
        <f t="shared" si="313"/>
        <v>0</v>
      </c>
      <c r="CHV10">
        <f t="shared" si="313"/>
        <v>0</v>
      </c>
      <c r="CHW10">
        <f t="shared" si="313"/>
        <v>0</v>
      </c>
      <c r="CHX10">
        <f t="shared" si="313"/>
        <v>0</v>
      </c>
      <c r="CHY10">
        <f t="shared" si="313"/>
        <v>0</v>
      </c>
      <c r="CHZ10">
        <f t="shared" si="313"/>
        <v>0</v>
      </c>
      <c r="CIA10">
        <f t="shared" si="313"/>
        <v>0</v>
      </c>
      <c r="CIB10">
        <f t="shared" si="313"/>
        <v>0</v>
      </c>
      <c r="CIC10">
        <f t="shared" si="313"/>
        <v>0</v>
      </c>
      <c r="CID10">
        <f t="shared" si="313"/>
        <v>0</v>
      </c>
      <c r="CIE10">
        <f t="shared" si="313"/>
        <v>0</v>
      </c>
      <c r="CIF10">
        <f t="shared" si="313"/>
        <v>0</v>
      </c>
      <c r="CIG10">
        <f t="shared" si="313"/>
        <v>0</v>
      </c>
      <c r="CIH10">
        <f t="shared" si="313"/>
        <v>0</v>
      </c>
      <c r="CII10">
        <f t="shared" si="313"/>
        <v>0</v>
      </c>
      <c r="CIJ10">
        <f t="shared" si="313"/>
        <v>0</v>
      </c>
      <c r="CIK10">
        <f t="shared" si="313"/>
        <v>0</v>
      </c>
      <c r="CIL10">
        <f t="shared" si="313"/>
        <v>0</v>
      </c>
      <c r="CIM10">
        <f t="shared" si="313"/>
        <v>0</v>
      </c>
      <c r="CIN10">
        <f t="shared" si="313"/>
        <v>0</v>
      </c>
      <c r="CIO10">
        <f t="shared" si="313"/>
        <v>0</v>
      </c>
      <c r="CIP10">
        <f t="shared" si="313"/>
        <v>0</v>
      </c>
      <c r="CIQ10">
        <f t="shared" si="313"/>
        <v>0</v>
      </c>
      <c r="CIR10">
        <f t="shared" si="313"/>
        <v>0</v>
      </c>
      <c r="CIS10">
        <f t="shared" si="313"/>
        <v>0</v>
      </c>
      <c r="CIT10">
        <f t="shared" si="313"/>
        <v>0</v>
      </c>
      <c r="CIU10">
        <f t="shared" si="313"/>
        <v>0</v>
      </c>
      <c r="CIV10">
        <f t="shared" si="313"/>
        <v>0</v>
      </c>
      <c r="CIW10">
        <f t="shared" si="313"/>
        <v>0</v>
      </c>
      <c r="CIX10">
        <f t="shared" si="313"/>
        <v>0</v>
      </c>
      <c r="CIY10">
        <f t="shared" si="313"/>
        <v>0</v>
      </c>
      <c r="CIZ10">
        <f t="shared" si="313"/>
        <v>0</v>
      </c>
      <c r="CJA10">
        <f t="shared" si="313"/>
        <v>0</v>
      </c>
      <c r="CJB10">
        <f t="shared" si="313"/>
        <v>0</v>
      </c>
      <c r="CJC10">
        <f t="shared" si="313"/>
        <v>0</v>
      </c>
      <c r="CJD10">
        <f t="shared" si="313"/>
        <v>0</v>
      </c>
      <c r="CJE10">
        <f t="shared" si="313"/>
        <v>0</v>
      </c>
      <c r="CJF10">
        <f t="shared" si="313"/>
        <v>0</v>
      </c>
      <c r="CJG10">
        <f t="shared" si="313"/>
        <v>0</v>
      </c>
      <c r="CJH10">
        <f t="shared" si="313"/>
        <v>0</v>
      </c>
      <c r="CJI10">
        <f t="shared" si="313"/>
        <v>0</v>
      </c>
      <c r="CJJ10">
        <f t="shared" si="313"/>
        <v>0</v>
      </c>
      <c r="CJK10">
        <f t="shared" si="313"/>
        <v>0</v>
      </c>
      <c r="CJL10">
        <f t="shared" si="313"/>
        <v>0</v>
      </c>
      <c r="CJM10">
        <f t="shared" si="313"/>
        <v>0</v>
      </c>
      <c r="CJN10">
        <f t="shared" si="313"/>
        <v>0</v>
      </c>
      <c r="CJO10">
        <f t="shared" si="313"/>
        <v>0</v>
      </c>
      <c r="CJP10">
        <f t="shared" si="313"/>
        <v>0</v>
      </c>
      <c r="CJQ10">
        <f t="shared" si="313"/>
        <v>0</v>
      </c>
      <c r="CJR10">
        <f t="shared" si="313"/>
        <v>0</v>
      </c>
      <c r="CJS10">
        <f t="shared" si="313"/>
        <v>0</v>
      </c>
      <c r="CJT10">
        <f t="shared" ref="CJT10:CME10" si="314">HEX2DEC(CJT8)</f>
        <v>0</v>
      </c>
      <c r="CJU10">
        <f t="shared" si="314"/>
        <v>0</v>
      </c>
      <c r="CJV10">
        <f t="shared" si="314"/>
        <v>0</v>
      </c>
      <c r="CJW10">
        <f t="shared" si="314"/>
        <v>0</v>
      </c>
      <c r="CJX10">
        <f t="shared" si="314"/>
        <v>0</v>
      </c>
      <c r="CJY10">
        <f t="shared" si="314"/>
        <v>0</v>
      </c>
      <c r="CJZ10">
        <f t="shared" si="314"/>
        <v>0</v>
      </c>
      <c r="CKA10">
        <f t="shared" si="314"/>
        <v>0</v>
      </c>
      <c r="CKB10">
        <f t="shared" si="314"/>
        <v>0</v>
      </c>
      <c r="CKC10">
        <f t="shared" si="314"/>
        <v>0</v>
      </c>
      <c r="CKD10">
        <f t="shared" si="314"/>
        <v>0</v>
      </c>
      <c r="CKE10">
        <f t="shared" si="314"/>
        <v>0</v>
      </c>
      <c r="CKF10">
        <f t="shared" si="314"/>
        <v>0</v>
      </c>
      <c r="CKG10">
        <f t="shared" si="314"/>
        <v>0</v>
      </c>
      <c r="CKH10">
        <f t="shared" si="314"/>
        <v>0</v>
      </c>
      <c r="CKI10">
        <f t="shared" si="314"/>
        <v>0</v>
      </c>
      <c r="CKJ10">
        <f t="shared" si="314"/>
        <v>0</v>
      </c>
      <c r="CKK10">
        <f t="shared" si="314"/>
        <v>0</v>
      </c>
      <c r="CKL10">
        <f t="shared" si="314"/>
        <v>0</v>
      </c>
      <c r="CKM10">
        <f t="shared" si="314"/>
        <v>0</v>
      </c>
      <c r="CKN10">
        <f t="shared" si="314"/>
        <v>0</v>
      </c>
      <c r="CKO10">
        <f t="shared" si="314"/>
        <v>0</v>
      </c>
      <c r="CKP10">
        <f t="shared" si="314"/>
        <v>0</v>
      </c>
      <c r="CKQ10">
        <f t="shared" si="314"/>
        <v>0</v>
      </c>
      <c r="CKR10">
        <f t="shared" si="314"/>
        <v>0</v>
      </c>
      <c r="CKS10">
        <f t="shared" si="314"/>
        <v>0</v>
      </c>
      <c r="CKT10">
        <f t="shared" si="314"/>
        <v>0</v>
      </c>
      <c r="CKU10">
        <f t="shared" si="314"/>
        <v>0</v>
      </c>
      <c r="CKV10">
        <f t="shared" si="314"/>
        <v>0</v>
      </c>
      <c r="CKW10">
        <f t="shared" si="314"/>
        <v>0</v>
      </c>
      <c r="CKX10">
        <f t="shared" si="314"/>
        <v>0</v>
      </c>
      <c r="CKY10">
        <f t="shared" si="314"/>
        <v>0</v>
      </c>
      <c r="CKZ10">
        <f t="shared" si="314"/>
        <v>0</v>
      </c>
      <c r="CLA10">
        <f t="shared" si="314"/>
        <v>0</v>
      </c>
      <c r="CLB10">
        <f t="shared" si="314"/>
        <v>0</v>
      </c>
      <c r="CLC10">
        <f t="shared" si="314"/>
        <v>0</v>
      </c>
      <c r="CLD10">
        <f t="shared" si="314"/>
        <v>0</v>
      </c>
      <c r="CLE10">
        <f t="shared" si="314"/>
        <v>0</v>
      </c>
      <c r="CLF10">
        <f t="shared" si="314"/>
        <v>0</v>
      </c>
      <c r="CLG10">
        <f t="shared" si="314"/>
        <v>0</v>
      </c>
      <c r="CLH10">
        <f t="shared" si="314"/>
        <v>0</v>
      </c>
      <c r="CLI10">
        <f t="shared" si="314"/>
        <v>0</v>
      </c>
      <c r="CLJ10">
        <f t="shared" si="314"/>
        <v>0</v>
      </c>
      <c r="CLK10">
        <f t="shared" si="314"/>
        <v>0</v>
      </c>
      <c r="CLL10">
        <f t="shared" si="314"/>
        <v>0</v>
      </c>
      <c r="CLM10">
        <f t="shared" si="314"/>
        <v>0</v>
      </c>
      <c r="CLN10">
        <f t="shared" si="314"/>
        <v>0</v>
      </c>
      <c r="CLO10">
        <f t="shared" si="314"/>
        <v>0</v>
      </c>
      <c r="CLP10">
        <f t="shared" si="314"/>
        <v>0</v>
      </c>
      <c r="CLQ10">
        <f t="shared" si="314"/>
        <v>0</v>
      </c>
      <c r="CLR10">
        <f t="shared" si="314"/>
        <v>0</v>
      </c>
      <c r="CLS10">
        <f t="shared" si="314"/>
        <v>0</v>
      </c>
      <c r="CLT10">
        <f t="shared" si="314"/>
        <v>0</v>
      </c>
      <c r="CLU10">
        <f t="shared" si="314"/>
        <v>0</v>
      </c>
      <c r="CLV10">
        <f t="shared" si="314"/>
        <v>0</v>
      </c>
      <c r="CLW10">
        <f t="shared" si="314"/>
        <v>0</v>
      </c>
      <c r="CLX10">
        <f t="shared" si="314"/>
        <v>0</v>
      </c>
      <c r="CLY10">
        <f t="shared" si="314"/>
        <v>0</v>
      </c>
      <c r="CLZ10">
        <f t="shared" si="314"/>
        <v>0</v>
      </c>
      <c r="CMA10">
        <f t="shared" si="314"/>
        <v>0</v>
      </c>
      <c r="CMB10">
        <f t="shared" si="314"/>
        <v>0</v>
      </c>
      <c r="CMC10">
        <f t="shared" si="314"/>
        <v>0</v>
      </c>
      <c r="CMD10">
        <f t="shared" si="314"/>
        <v>0</v>
      </c>
      <c r="CME10">
        <f t="shared" si="314"/>
        <v>0</v>
      </c>
      <c r="CMF10">
        <f t="shared" ref="CMF10:COQ10" si="315">HEX2DEC(CMF8)</f>
        <v>0</v>
      </c>
      <c r="CMG10">
        <f t="shared" si="315"/>
        <v>0</v>
      </c>
      <c r="CMH10">
        <f t="shared" si="315"/>
        <v>0</v>
      </c>
      <c r="CMI10">
        <f t="shared" si="315"/>
        <v>0</v>
      </c>
      <c r="CMJ10">
        <f t="shared" si="315"/>
        <v>0</v>
      </c>
      <c r="CMK10">
        <f t="shared" si="315"/>
        <v>0</v>
      </c>
      <c r="CML10">
        <f t="shared" si="315"/>
        <v>0</v>
      </c>
      <c r="CMM10">
        <f t="shared" si="315"/>
        <v>0</v>
      </c>
      <c r="CMN10">
        <f t="shared" si="315"/>
        <v>0</v>
      </c>
      <c r="CMO10">
        <f t="shared" si="315"/>
        <v>0</v>
      </c>
      <c r="CMP10">
        <f t="shared" si="315"/>
        <v>0</v>
      </c>
      <c r="CMQ10">
        <f t="shared" si="315"/>
        <v>0</v>
      </c>
      <c r="CMR10">
        <f t="shared" si="315"/>
        <v>0</v>
      </c>
      <c r="CMS10">
        <f t="shared" si="315"/>
        <v>0</v>
      </c>
      <c r="CMT10">
        <f t="shared" si="315"/>
        <v>0</v>
      </c>
      <c r="CMU10">
        <f t="shared" si="315"/>
        <v>0</v>
      </c>
      <c r="CMV10">
        <f t="shared" si="315"/>
        <v>0</v>
      </c>
      <c r="CMW10">
        <f t="shared" si="315"/>
        <v>0</v>
      </c>
      <c r="CMX10">
        <f t="shared" si="315"/>
        <v>0</v>
      </c>
      <c r="CMY10">
        <f t="shared" si="315"/>
        <v>0</v>
      </c>
      <c r="CMZ10">
        <f t="shared" si="315"/>
        <v>0</v>
      </c>
      <c r="CNA10">
        <f t="shared" si="315"/>
        <v>0</v>
      </c>
      <c r="CNB10">
        <f t="shared" si="315"/>
        <v>0</v>
      </c>
      <c r="CNC10">
        <f t="shared" si="315"/>
        <v>0</v>
      </c>
      <c r="CND10">
        <f t="shared" si="315"/>
        <v>0</v>
      </c>
      <c r="CNE10">
        <f t="shared" si="315"/>
        <v>0</v>
      </c>
      <c r="CNF10">
        <f t="shared" si="315"/>
        <v>0</v>
      </c>
      <c r="CNG10">
        <f t="shared" si="315"/>
        <v>0</v>
      </c>
      <c r="CNH10">
        <f t="shared" si="315"/>
        <v>0</v>
      </c>
      <c r="CNI10">
        <f t="shared" si="315"/>
        <v>0</v>
      </c>
      <c r="CNJ10">
        <f t="shared" si="315"/>
        <v>0</v>
      </c>
      <c r="CNK10">
        <f t="shared" si="315"/>
        <v>0</v>
      </c>
      <c r="CNL10">
        <f t="shared" si="315"/>
        <v>0</v>
      </c>
      <c r="CNM10">
        <f t="shared" si="315"/>
        <v>0</v>
      </c>
      <c r="CNN10">
        <f t="shared" si="315"/>
        <v>0</v>
      </c>
      <c r="CNO10">
        <f t="shared" si="315"/>
        <v>0</v>
      </c>
      <c r="CNP10">
        <f t="shared" si="315"/>
        <v>0</v>
      </c>
      <c r="CNQ10">
        <f t="shared" si="315"/>
        <v>0</v>
      </c>
      <c r="CNR10">
        <f t="shared" si="315"/>
        <v>0</v>
      </c>
      <c r="CNS10">
        <f t="shared" si="315"/>
        <v>0</v>
      </c>
      <c r="CNT10">
        <f t="shared" si="315"/>
        <v>0</v>
      </c>
      <c r="CNU10">
        <f t="shared" si="315"/>
        <v>0</v>
      </c>
      <c r="CNV10">
        <f t="shared" si="315"/>
        <v>0</v>
      </c>
      <c r="CNW10">
        <f t="shared" si="315"/>
        <v>0</v>
      </c>
      <c r="CNX10">
        <f t="shared" si="315"/>
        <v>0</v>
      </c>
      <c r="CNY10">
        <f t="shared" si="315"/>
        <v>0</v>
      </c>
      <c r="CNZ10">
        <f t="shared" si="315"/>
        <v>0</v>
      </c>
      <c r="COA10">
        <f t="shared" si="315"/>
        <v>0</v>
      </c>
      <c r="COB10">
        <f t="shared" si="315"/>
        <v>0</v>
      </c>
      <c r="COC10">
        <f t="shared" si="315"/>
        <v>0</v>
      </c>
      <c r="COD10">
        <f t="shared" si="315"/>
        <v>0</v>
      </c>
      <c r="COE10">
        <f t="shared" si="315"/>
        <v>0</v>
      </c>
      <c r="COF10">
        <f t="shared" si="315"/>
        <v>0</v>
      </c>
      <c r="COG10">
        <f t="shared" si="315"/>
        <v>0</v>
      </c>
      <c r="COH10">
        <f t="shared" si="315"/>
        <v>0</v>
      </c>
      <c r="COI10">
        <f t="shared" si="315"/>
        <v>0</v>
      </c>
      <c r="COJ10">
        <f t="shared" si="315"/>
        <v>0</v>
      </c>
      <c r="COK10">
        <f t="shared" si="315"/>
        <v>0</v>
      </c>
      <c r="COL10">
        <f t="shared" si="315"/>
        <v>0</v>
      </c>
      <c r="COM10">
        <f t="shared" si="315"/>
        <v>0</v>
      </c>
      <c r="CON10">
        <f t="shared" si="315"/>
        <v>0</v>
      </c>
      <c r="COO10">
        <f t="shared" si="315"/>
        <v>0</v>
      </c>
      <c r="COP10">
        <f t="shared" si="315"/>
        <v>0</v>
      </c>
      <c r="COQ10">
        <f t="shared" si="315"/>
        <v>0</v>
      </c>
      <c r="COR10">
        <f t="shared" ref="COR10:CRC10" si="316">HEX2DEC(COR8)</f>
        <v>0</v>
      </c>
      <c r="COS10">
        <f t="shared" si="316"/>
        <v>0</v>
      </c>
      <c r="COT10">
        <f t="shared" si="316"/>
        <v>0</v>
      </c>
      <c r="COU10">
        <f t="shared" si="316"/>
        <v>0</v>
      </c>
      <c r="COV10">
        <f t="shared" si="316"/>
        <v>0</v>
      </c>
      <c r="COW10">
        <f t="shared" si="316"/>
        <v>0</v>
      </c>
      <c r="COX10">
        <f t="shared" si="316"/>
        <v>0</v>
      </c>
      <c r="COY10">
        <f t="shared" si="316"/>
        <v>0</v>
      </c>
      <c r="COZ10">
        <f t="shared" si="316"/>
        <v>0</v>
      </c>
      <c r="CPA10">
        <f t="shared" si="316"/>
        <v>0</v>
      </c>
      <c r="CPB10">
        <f t="shared" si="316"/>
        <v>0</v>
      </c>
      <c r="CPC10">
        <f t="shared" si="316"/>
        <v>0</v>
      </c>
      <c r="CPD10">
        <f t="shared" si="316"/>
        <v>0</v>
      </c>
      <c r="CPE10">
        <f t="shared" si="316"/>
        <v>0</v>
      </c>
      <c r="CPF10">
        <f t="shared" si="316"/>
        <v>0</v>
      </c>
      <c r="CPG10">
        <f t="shared" si="316"/>
        <v>0</v>
      </c>
      <c r="CPH10">
        <f t="shared" si="316"/>
        <v>0</v>
      </c>
      <c r="CPI10">
        <f t="shared" si="316"/>
        <v>0</v>
      </c>
      <c r="CPJ10">
        <f t="shared" si="316"/>
        <v>0</v>
      </c>
      <c r="CPK10">
        <f t="shared" si="316"/>
        <v>0</v>
      </c>
      <c r="CPL10">
        <f t="shared" si="316"/>
        <v>0</v>
      </c>
      <c r="CPM10">
        <f t="shared" si="316"/>
        <v>0</v>
      </c>
      <c r="CPN10">
        <f t="shared" si="316"/>
        <v>0</v>
      </c>
      <c r="CPO10">
        <f t="shared" si="316"/>
        <v>0</v>
      </c>
      <c r="CPP10">
        <f t="shared" si="316"/>
        <v>0</v>
      </c>
      <c r="CPQ10">
        <f t="shared" si="316"/>
        <v>0</v>
      </c>
      <c r="CPR10">
        <f t="shared" si="316"/>
        <v>0</v>
      </c>
      <c r="CPS10">
        <f t="shared" si="316"/>
        <v>0</v>
      </c>
      <c r="CPT10">
        <f t="shared" si="316"/>
        <v>0</v>
      </c>
      <c r="CPU10">
        <f t="shared" si="316"/>
        <v>0</v>
      </c>
      <c r="CPV10">
        <f t="shared" si="316"/>
        <v>0</v>
      </c>
      <c r="CPW10">
        <f t="shared" si="316"/>
        <v>0</v>
      </c>
      <c r="CPX10">
        <f t="shared" si="316"/>
        <v>0</v>
      </c>
      <c r="CPY10">
        <f t="shared" si="316"/>
        <v>0</v>
      </c>
      <c r="CPZ10">
        <f t="shared" si="316"/>
        <v>0</v>
      </c>
      <c r="CQA10">
        <f t="shared" si="316"/>
        <v>0</v>
      </c>
      <c r="CQB10">
        <f t="shared" si="316"/>
        <v>0</v>
      </c>
      <c r="CQC10">
        <f t="shared" si="316"/>
        <v>0</v>
      </c>
      <c r="CQD10">
        <f t="shared" si="316"/>
        <v>0</v>
      </c>
      <c r="CQE10">
        <f t="shared" si="316"/>
        <v>0</v>
      </c>
      <c r="CQF10">
        <f t="shared" si="316"/>
        <v>0</v>
      </c>
      <c r="CQG10">
        <f t="shared" si="316"/>
        <v>0</v>
      </c>
      <c r="CQH10">
        <f t="shared" si="316"/>
        <v>0</v>
      </c>
      <c r="CQI10">
        <f t="shared" si="316"/>
        <v>0</v>
      </c>
      <c r="CQJ10">
        <f t="shared" si="316"/>
        <v>0</v>
      </c>
      <c r="CQK10">
        <f t="shared" si="316"/>
        <v>0</v>
      </c>
      <c r="CQL10">
        <f t="shared" si="316"/>
        <v>0</v>
      </c>
      <c r="CQM10">
        <f t="shared" si="316"/>
        <v>0</v>
      </c>
      <c r="CQN10">
        <f t="shared" si="316"/>
        <v>0</v>
      </c>
      <c r="CQO10">
        <f t="shared" si="316"/>
        <v>0</v>
      </c>
      <c r="CQP10">
        <f t="shared" si="316"/>
        <v>0</v>
      </c>
      <c r="CQQ10">
        <f t="shared" si="316"/>
        <v>0</v>
      </c>
      <c r="CQR10">
        <f t="shared" si="316"/>
        <v>0</v>
      </c>
      <c r="CQS10">
        <f t="shared" si="316"/>
        <v>0</v>
      </c>
      <c r="CQT10">
        <f t="shared" si="316"/>
        <v>0</v>
      </c>
      <c r="CQU10">
        <f t="shared" si="316"/>
        <v>0</v>
      </c>
      <c r="CQV10">
        <f t="shared" si="316"/>
        <v>0</v>
      </c>
      <c r="CQW10">
        <f t="shared" si="316"/>
        <v>0</v>
      </c>
      <c r="CQX10">
        <f t="shared" si="316"/>
        <v>0</v>
      </c>
      <c r="CQY10">
        <f t="shared" si="316"/>
        <v>0</v>
      </c>
      <c r="CQZ10">
        <f t="shared" si="316"/>
        <v>0</v>
      </c>
      <c r="CRA10">
        <f t="shared" si="316"/>
        <v>0</v>
      </c>
      <c r="CRB10">
        <f t="shared" si="316"/>
        <v>0</v>
      </c>
      <c r="CRC10">
        <f t="shared" si="316"/>
        <v>0</v>
      </c>
      <c r="CRD10">
        <f t="shared" ref="CRD10:CTO10" si="317">HEX2DEC(CRD8)</f>
        <v>0</v>
      </c>
      <c r="CRE10">
        <f t="shared" si="317"/>
        <v>0</v>
      </c>
      <c r="CRF10">
        <f t="shared" si="317"/>
        <v>0</v>
      </c>
      <c r="CRG10">
        <f t="shared" si="317"/>
        <v>0</v>
      </c>
      <c r="CRH10">
        <f t="shared" si="317"/>
        <v>0</v>
      </c>
      <c r="CRI10">
        <f t="shared" si="317"/>
        <v>0</v>
      </c>
      <c r="CRJ10">
        <f t="shared" si="317"/>
        <v>0</v>
      </c>
      <c r="CRK10">
        <f t="shared" si="317"/>
        <v>0</v>
      </c>
      <c r="CRL10">
        <f t="shared" si="317"/>
        <v>0</v>
      </c>
      <c r="CRM10">
        <f t="shared" si="317"/>
        <v>0</v>
      </c>
      <c r="CRN10">
        <f t="shared" si="317"/>
        <v>0</v>
      </c>
      <c r="CRO10">
        <f t="shared" si="317"/>
        <v>0</v>
      </c>
      <c r="CRP10">
        <f t="shared" si="317"/>
        <v>0</v>
      </c>
      <c r="CRQ10">
        <f t="shared" si="317"/>
        <v>0</v>
      </c>
      <c r="CRR10">
        <f t="shared" si="317"/>
        <v>0</v>
      </c>
      <c r="CRS10">
        <f t="shared" si="317"/>
        <v>0</v>
      </c>
      <c r="CRT10">
        <f t="shared" si="317"/>
        <v>0</v>
      </c>
      <c r="CRU10">
        <f t="shared" si="317"/>
        <v>0</v>
      </c>
      <c r="CRV10">
        <f t="shared" si="317"/>
        <v>0</v>
      </c>
      <c r="CRW10">
        <f t="shared" si="317"/>
        <v>0</v>
      </c>
      <c r="CRX10">
        <f t="shared" si="317"/>
        <v>0</v>
      </c>
      <c r="CRY10">
        <f t="shared" si="317"/>
        <v>0</v>
      </c>
      <c r="CRZ10">
        <f t="shared" si="317"/>
        <v>0</v>
      </c>
      <c r="CSA10">
        <f t="shared" si="317"/>
        <v>0</v>
      </c>
      <c r="CSB10">
        <f t="shared" si="317"/>
        <v>0</v>
      </c>
      <c r="CSC10">
        <f t="shared" si="317"/>
        <v>0</v>
      </c>
      <c r="CSD10">
        <f t="shared" si="317"/>
        <v>0</v>
      </c>
      <c r="CSE10">
        <f t="shared" si="317"/>
        <v>0</v>
      </c>
      <c r="CSF10">
        <f t="shared" si="317"/>
        <v>0</v>
      </c>
      <c r="CSG10">
        <f t="shared" si="317"/>
        <v>0</v>
      </c>
      <c r="CSH10">
        <f t="shared" si="317"/>
        <v>0</v>
      </c>
      <c r="CSI10">
        <f t="shared" si="317"/>
        <v>0</v>
      </c>
      <c r="CSJ10">
        <f t="shared" si="317"/>
        <v>0</v>
      </c>
      <c r="CSK10">
        <f t="shared" si="317"/>
        <v>0</v>
      </c>
      <c r="CSL10">
        <f t="shared" si="317"/>
        <v>0</v>
      </c>
      <c r="CSM10">
        <f t="shared" si="317"/>
        <v>0</v>
      </c>
      <c r="CSN10">
        <f t="shared" si="317"/>
        <v>0</v>
      </c>
      <c r="CSO10">
        <f t="shared" si="317"/>
        <v>0</v>
      </c>
      <c r="CSP10">
        <f t="shared" si="317"/>
        <v>0</v>
      </c>
      <c r="CSQ10">
        <f t="shared" si="317"/>
        <v>0</v>
      </c>
      <c r="CSR10">
        <f t="shared" si="317"/>
        <v>0</v>
      </c>
      <c r="CSS10">
        <f t="shared" si="317"/>
        <v>0</v>
      </c>
      <c r="CST10">
        <f t="shared" si="317"/>
        <v>0</v>
      </c>
      <c r="CSU10">
        <f t="shared" si="317"/>
        <v>0</v>
      </c>
      <c r="CSV10">
        <f t="shared" si="317"/>
        <v>0</v>
      </c>
      <c r="CSW10">
        <f t="shared" si="317"/>
        <v>0</v>
      </c>
      <c r="CSX10">
        <f t="shared" si="317"/>
        <v>0</v>
      </c>
      <c r="CSY10">
        <f t="shared" si="317"/>
        <v>0</v>
      </c>
      <c r="CSZ10">
        <f t="shared" si="317"/>
        <v>0</v>
      </c>
      <c r="CTA10">
        <f t="shared" si="317"/>
        <v>0</v>
      </c>
      <c r="CTB10">
        <f t="shared" si="317"/>
        <v>0</v>
      </c>
      <c r="CTC10">
        <f t="shared" si="317"/>
        <v>0</v>
      </c>
      <c r="CTD10">
        <f t="shared" si="317"/>
        <v>0</v>
      </c>
      <c r="CTE10">
        <f t="shared" si="317"/>
        <v>0</v>
      </c>
      <c r="CTF10">
        <f t="shared" si="317"/>
        <v>0</v>
      </c>
      <c r="CTG10">
        <f t="shared" si="317"/>
        <v>0</v>
      </c>
      <c r="CTH10">
        <f t="shared" si="317"/>
        <v>0</v>
      </c>
      <c r="CTI10">
        <f t="shared" si="317"/>
        <v>0</v>
      </c>
      <c r="CTJ10">
        <f t="shared" si="317"/>
        <v>0</v>
      </c>
      <c r="CTK10">
        <f t="shared" si="317"/>
        <v>0</v>
      </c>
      <c r="CTL10">
        <f t="shared" si="317"/>
        <v>0</v>
      </c>
      <c r="CTM10">
        <f t="shared" si="317"/>
        <v>0</v>
      </c>
      <c r="CTN10">
        <f t="shared" si="317"/>
        <v>0</v>
      </c>
      <c r="CTO10">
        <f t="shared" si="317"/>
        <v>0</v>
      </c>
      <c r="CTP10">
        <f t="shared" ref="CTP10:CWA10" si="318">HEX2DEC(CTP8)</f>
        <v>0</v>
      </c>
      <c r="CTQ10">
        <f t="shared" si="318"/>
        <v>0</v>
      </c>
      <c r="CTR10">
        <f t="shared" si="318"/>
        <v>0</v>
      </c>
      <c r="CTS10">
        <f t="shared" si="318"/>
        <v>0</v>
      </c>
      <c r="CTT10">
        <f t="shared" si="318"/>
        <v>0</v>
      </c>
      <c r="CTU10">
        <f t="shared" si="318"/>
        <v>0</v>
      </c>
      <c r="CTV10">
        <f t="shared" si="318"/>
        <v>0</v>
      </c>
      <c r="CTW10">
        <f t="shared" si="318"/>
        <v>0</v>
      </c>
      <c r="CTX10">
        <f t="shared" si="318"/>
        <v>0</v>
      </c>
      <c r="CTY10">
        <f t="shared" si="318"/>
        <v>0</v>
      </c>
      <c r="CTZ10">
        <f t="shared" si="318"/>
        <v>0</v>
      </c>
      <c r="CUA10">
        <f t="shared" si="318"/>
        <v>0</v>
      </c>
      <c r="CUB10">
        <f t="shared" si="318"/>
        <v>0</v>
      </c>
      <c r="CUC10">
        <f t="shared" si="318"/>
        <v>0</v>
      </c>
      <c r="CUD10">
        <f t="shared" si="318"/>
        <v>0</v>
      </c>
      <c r="CUE10">
        <f t="shared" si="318"/>
        <v>0</v>
      </c>
      <c r="CUF10">
        <f t="shared" si="318"/>
        <v>0</v>
      </c>
      <c r="CUG10">
        <f t="shared" si="318"/>
        <v>0</v>
      </c>
      <c r="CUH10">
        <f t="shared" si="318"/>
        <v>0</v>
      </c>
      <c r="CUI10">
        <f t="shared" si="318"/>
        <v>0</v>
      </c>
      <c r="CUJ10">
        <f t="shared" si="318"/>
        <v>0</v>
      </c>
      <c r="CUK10">
        <f t="shared" si="318"/>
        <v>0</v>
      </c>
      <c r="CUL10">
        <f t="shared" si="318"/>
        <v>0</v>
      </c>
      <c r="CUM10">
        <f t="shared" si="318"/>
        <v>0</v>
      </c>
      <c r="CUN10">
        <f t="shared" si="318"/>
        <v>0</v>
      </c>
      <c r="CUO10">
        <f t="shared" si="318"/>
        <v>0</v>
      </c>
      <c r="CUP10">
        <f t="shared" si="318"/>
        <v>0</v>
      </c>
      <c r="CUQ10">
        <f t="shared" si="318"/>
        <v>0</v>
      </c>
      <c r="CUR10">
        <f t="shared" si="318"/>
        <v>0</v>
      </c>
      <c r="CUS10">
        <f t="shared" si="318"/>
        <v>0</v>
      </c>
      <c r="CUT10">
        <f t="shared" si="318"/>
        <v>0</v>
      </c>
      <c r="CUU10">
        <f t="shared" si="318"/>
        <v>0</v>
      </c>
      <c r="CUV10">
        <f t="shared" si="318"/>
        <v>0</v>
      </c>
      <c r="CUW10">
        <f t="shared" si="318"/>
        <v>0</v>
      </c>
      <c r="CUX10">
        <f t="shared" si="318"/>
        <v>0</v>
      </c>
      <c r="CUY10">
        <f t="shared" si="318"/>
        <v>0</v>
      </c>
      <c r="CUZ10">
        <f t="shared" si="318"/>
        <v>0</v>
      </c>
      <c r="CVA10">
        <f t="shared" si="318"/>
        <v>0</v>
      </c>
      <c r="CVB10">
        <f t="shared" si="318"/>
        <v>0</v>
      </c>
      <c r="CVC10">
        <f t="shared" si="318"/>
        <v>0</v>
      </c>
      <c r="CVD10">
        <f t="shared" si="318"/>
        <v>0</v>
      </c>
      <c r="CVE10">
        <f t="shared" si="318"/>
        <v>0</v>
      </c>
      <c r="CVF10">
        <f t="shared" si="318"/>
        <v>0</v>
      </c>
      <c r="CVG10">
        <f t="shared" si="318"/>
        <v>0</v>
      </c>
      <c r="CVH10">
        <f t="shared" si="318"/>
        <v>0</v>
      </c>
      <c r="CVI10">
        <f t="shared" si="318"/>
        <v>0</v>
      </c>
      <c r="CVJ10">
        <f t="shared" si="318"/>
        <v>0</v>
      </c>
      <c r="CVK10">
        <f t="shared" si="318"/>
        <v>0</v>
      </c>
      <c r="CVL10">
        <f t="shared" si="318"/>
        <v>0</v>
      </c>
      <c r="CVM10">
        <f t="shared" si="318"/>
        <v>0</v>
      </c>
      <c r="CVN10">
        <f t="shared" si="318"/>
        <v>0</v>
      </c>
      <c r="CVO10">
        <f t="shared" si="318"/>
        <v>0</v>
      </c>
      <c r="CVP10">
        <f t="shared" si="318"/>
        <v>0</v>
      </c>
      <c r="CVQ10">
        <f t="shared" si="318"/>
        <v>0</v>
      </c>
      <c r="CVR10">
        <f t="shared" si="318"/>
        <v>0</v>
      </c>
      <c r="CVS10">
        <f t="shared" si="318"/>
        <v>0</v>
      </c>
      <c r="CVT10">
        <f t="shared" si="318"/>
        <v>0</v>
      </c>
      <c r="CVU10">
        <f t="shared" si="318"/>
        <v>0</v>
      </c>
      <c r="CVV10">
        <f t="shared" si="318"/>
        <v>0</v>
      </c>
      <c r="CVW10">
        <f t="shared" si="318"/>
        <v>0</v>
      </c>
      <c r="CVX10">
        <f t="shared" si="318"/>
        <v>0</v>
      </c>
      <c r="CVY10">
        <f t="shared" si="318"/>
        <v>0</v>
      </c>
      <c r="CVZ10">
        <f t="shared" si="318"/>
        <v>0</v>
      </c>
      <c r="CWA10">
        <f t="shared" si="318"/>
        <v>0</v>
      </c>
      <c r="CWB10">
        <f t="shared" ref="CWB10:CYM10" si="319">HEX2DEC(CWB8)</f>
        <v>0</v>
      </c>
      <c r="CWC10">
        <f t="shared" si="319"/>
        <v>0</v>
      </c>
      <c r="CWD10">
        <f t="shared" si="319"/>
        <v>0</v>
      </c>
      <c r="CWE10">
        <f t="shared" si="319"/>
        <v>0</v>
      </c>
      <c r="CWF10">
        <f t="shared" si="319"/>
        <v>0</v>
      </c>
      <c r="CWG10">
        <f t="shared" si="319"/>
        <v>0</v>
      </c>
      <c r="CWH10">
        <f t="shared" si="319"/>
        <v>0</v>
      </c>
      <c r="CWI10">
        <f t="shared" si="319"/>
        <v>0</v>
      </c>
      <c r="CWJ10">
        <f t="shared" si="319"/>
        <v>0</v>
      </c>
      <c r="CWK10">
        <f t="shared" si="319"/>
        <v>0</v>
      </c>
      <c r="CWL10">
        <f t="shared" si="319"/>
        <v>0</v>
      </c>
      <c r="CWM10">
        <f t="shared" si="319"/>
        <v>0</v>
      </c>
      <c r="CWN10">
        <f t="shared" si="319"/>
        <v>0</v>
      </c>
      <c r="CWO10">
        <f t="shared" si="319"/>
        <v>0</v>
      </c>
      <c r="CWP10">
        <f t="shared" si="319"/>
        <v>0</v>
      </c>
      <c r="CWQ10">
        <f t="shared" si="319"/>
        <v>0</v>
      </c>
      <c r="CWR10">
        <f t="shared" si="319"/>
        <v>0</v>
      </c>
      <c r="CWS10">
        <f t="shared" si="319"/>
        <v>0</v>
      </c>
      <c r="CWT10">
        <f t="shared" si="319"/>
        <v>0</v>
      </c>
      <c r="CWU10">
        <f t="shared" si="319"/>
        <v>0</v>
      </c>
      <c r="CWV10">
        <f t="shared" si="319"/>
        <v>0</v>
      </c>
      <c r="CWW10">
        <f t="shared" si="319"/>
        <v>0</v>
      </c>
      <c r="CWX10">
        <f t="shared" si="319"/>
        <v>0</v>
      </c>
      <c r="CWY10">
        <f t="shared" si="319"/>
        <v>0</v>
      </c>
      <c r="CWZ10">
        <f t="shared" si="319"/>
        <v>0</v>
      </c>
      <c r="CXA10">
        <f t="shared" si="319"/>
        <v>0</v>
      </c>
      <c r="CXB10">
        <f t="shared" si="319"/>
        <v>0</v>
      </c>
      <c r="CXC10">
        <f t="shared" si="319"/>
        <v>0</v>
      </c>
      <c r="CXD10">
        <f t="shared" si="319"/>
        <v>0</v>
      </c>
      <c r="CXE10">
        <f t="shared" si="319"/>
        <v>0</v>
      </c>
      <c r="CXF10">
        <f t="shared" si="319"/>
        <v>0</v>
      </c>
      <c r="CXG10">
        <f t="shared" si="319"/>
        <v>0</v>
      </c>
      <c r="CXH10">
        <f t="shared" si="319"/>
        <v>0</v>
      </c>
      <c r="CXI10">
        <f t="shared" si="319"/>
        <v>0</v>
      </c>
      <c r="CXJ10">
        <f t="shared" si="319"/>
        <v>0</v>
      </c>
      <c r="CXK10">
        <f t="shared" si="319"/>
        <v>0</v>
      </c>
      <c r="CXL10">
        <f t="shared" si="319"/>
        <v>0</v>
      </c>
      <c r="CXM10">
        <f t="shared" si="319"/>
        <v>0</v>
      </c>
      <c r="CXN10">
        <f t="shared" si="319"/>
        <v>0</v>
      </c>
      <c r="CXO10">
        <f t="shared" si="319"/>
        <v>0</v>
      </c>
      <c r="CXP10">
        <f t="shared" si="319"/>
        <v>0</v>
      </c>
      <c r="CXQ10">
        <f t="shared" si="319"/>
        <v>0</v>
      </c>
      <c r="CXR10">
        <f t="shared" si="319"/>
        <v>0</v>
      </c>
      <c r="CXS10">
        <f t="shared" si="319"/>
        <v>0</v>
      </c>
      <c r="CXT10">
        <f t="shared" si="319"/>
        <v>0</v>
      </c>
      <c r="CXU10">
        <f t="shared" si="319"/>
        <v>0</v>
      </c>
      <c r="CXV10">
        <f t="shared" si="319"/>
        <v>0</v>
      </c>
      <c r="CXW10">
        <f t="shared" si="319"/>
        <v>0</v>
      </c>
      <c r="CXX10">
        <f t="shared" si="319"/>
        <v>0</v>
      </c>
      <c r="CXY10">
        <f t="shared" si="319"/>
        <v>0</v>
      </c>
      <c r="CXZ10">
        <f t="shared" si="319"/>
        <v>0</v>
      </c>
      <c r="CYA10">
        <f t="shared" si="319"/>
        <v>0</v>
      </c>
      <c r="CYB10">
        <f t="shared" si="319"/>
        <v>0</v>
      </c>
      <c r="CYC10">
        <f t="shared" si="319"/>
        <v>0</v>
      </c>
      <c r="CYD10">
        <f t="shared" si="319"/>
        <v>0</v>
      </c>
      <c r="CYE10">
        <f t="shared" si="319"/>
        <v>0</v>
      </c>
      <c r="CYF10">
        <f t="shared" si="319"/>
        <v>0</v>
      </c>
      <c r="CYG10">
        <f t="shared" si="319"/>
        <v>0</v>
      </c>
      <c r="CYH10">
        <f t="shared" si="319"/>
        <v>0</v>
      </c>
      <c r="CYI10">
        <f t="shared" si="319"/>
        <v>0</v>
      </c>
      <c r="CYJ10">
        <f t="shared" si="319"/>
        <v>0</v>
      </c>
      <c r="CYK10">
        <f t="shared" si="319"/>
        <v>0</v>
      </c>
      <c r="CYL10">
        <f t="shared" si="319"/>
        <v>0</v>
      </c>
      <c r="CYM10">
        <f t="shared" si="319"/>
        <v>0</v>
      </c>
      <c r="CYN10">
        <f t="shared" ref="CYN10:DAY10" si="320">HEX2DEC(CYN8)</f>
        <v>0</v>
      </c>
      <c r="CYO10">
        <f t="shared" si="320"/>
        <v>0</v>
      </c>
      <c r="CYP10">
        <f t="shared" si="320"/>
        <v>0</v>
      </c>
      <c r="CYQ10">
        <f t="shared" si="320"/>
        <v>0</v>
      </c>
      <c r="CYR10">
        <f t="shared" si="320"/>
        <v>0</v>
      </c>
      <c r="CYS10">
        <f t="shared" si="320"/>
        <v>0</v>
      </c>
      <c r="CYT10">
        <f t="shared" si="320"/>
        <v>0</v>
      </c>
      <c r="CYU10">
        <f t="shared" si="320"/>
        <v>0</v>
      </c>
      <c r="CYV10">
        <f t="shared" si="320"/>
        <v>0</v>
      </c>
      <c r="CYW10">
        <f t="shared" si="320"/>
        <v>0</v>
      </c>
      <c r="CYX10">
        <f t="shared" si="320"/>
        <v>0</v>
      </c>
      <c r="CYY10">
        <f t="shared" si="320"/>
        <v>0</v>
      </c>
      <c r="CYZ10">
        <f t="shared" si="320"/>
        <v>0</v>
      </c>
      <c r="CZA10">
        <f t="shared" si="320"/>
        <v>0</v>
      </c>
      <c r="CZB10">
        <f t="shared" si="320"/>
        <v>0</v>
      </c>
      <c r="CZC10">
        <f t="shared" si="320"/>
        <v>0</v>
      </c>
      <c r="CZD10">
        <f t="shared" si="320"/>
        <v>0</v>
      </c>
      <c r="CZE10">
        <f t="shared" si="320"/>
        <v>0</v>
      </c>
      <c r="CZF10">
        <f t="shared" si="320"/>
        <v>0</v>
      </c>
      <c r="CZG10">
        <f t="shared" si="320"/>
        <v>0</v>
      </c>
      <c r="CZH10">
        <f t="shared" si="320"/>
        <v>0</v>
      </c>
      <c r="CZI10">
        <f t="shared" si="320"/>
        <v>0</v>
      </c>
      <c r="CZJ10">
        <f t="shared" si="320"/>
        <v>0</v>
      </c>
      <c r="CZK10">
        <f t="shared" si="320"/>
        <v>0</v>
      </c>
      <c r="CZL10">
        <f t="shared" si="320"/>
        <v>0</v>
      </c>
      <c r="CZM10">
        <f t="shared" si="320"/>
        <v>0</v>
      </c>
      <c r="CZN10">
        <f t="shared" si="320"/>
        <v>0</v>
      </c>
      <c r="CZO10">
        <f t="shared" si="320"/>
        <v>0</v>
      </c>
      <c r="CZP10">
        <f t="shared" si="320"/>
        <v>0</v>
      </c>
      <c r="CZQ10">
        <f t="shared" si="320"/>
        <v>0</v>
      </c>
      <c r="CZR10">
        <f t="shared" si="320"/>
        <v>0</v>
      </c>
      <c r="CZS10">
        <f t="shared" si="320"/>
        <v>0</v>
      </c>
      <c r="CZT10">
        <f t="shared" si="320"/>
        <v>0</v>
      </c>
      <c r="CZU10">
        <f t="shared" si="320"/>
        <v>0</v>
      </c>
      <c r="CZV10">
        <f t="shared" si="320"/>
        <v>0</v>
      </c>
      <c r="CZW10">
        <f t="shared" si="320"/>
        <v>0</v>
      </c>
      <c r="CZX10">
        <f t="shared" si="320"/>
        <v>0</v>
      </c>
      <c r="CZY10">
        <f t="shared" si="320"/>
        <v>0</v>
      </c>
      <c r="CZZ10">
        <f t="shared" si="320"/>
        <v>0</v>
      </c>
      <c r="DAA10">
        <f t="shared" si="320"/>
        <v>0</v>
      </c>
      <c r="DAB10">
        <f t="shared" si="320"/>
        <v>0</v>
      </c>
      <c r="DAC10">
        <f t="shared" si="320"/>
        <v>0</v>
      </c>
      <c r="DAD10">
        <f t="shared" si="320"/>
        <v>0</v>
      </c>
      <c r="DAE10">
        <f t="shared" si="320"/>
        <v>0</v>
      </c>
      <c r="DAF10">
        <f t="shared" si="320"/>
        <v>0</v>
      </c>
      <c r="DAG10">
        <f t="shared" si="320"/>
        <v>0</v>
      </c>
      <c r="DAH10">
        <f t="shared" si="320"/>
        <v>0</v>
      </c>
      <c r="DAI10">
        <f t="shared" si="320"/>
        <v>0</v>
      </c>
      <c r="DAJ10">
        <f t="shared" si="320"/>
        <v>0</v>
      </c>
      <c r="DAK10">
        <f t="shared" si="320"/>
        <v>0</v>
      </c>
      <c r="DAL10">
        <f t="shared" si="320"/>
        <v>0</v>
      </c>
      <c r="DAM10">
        <f t="shared" si="320"/>
        <v>0</v>
      </c>
      <c r="DAN10">
        <f t="shared" si="320"/>
        <v>0</v>
      </c>
      <c r="DAO10">
        <f t="shared" si="320"/>
        <v>0</v>
      </c>
      <c r="DAP10">
        <f t="shared" si="320"/>
        <v>0</v>
      </c>
      <c r="DAQ10">
        <f t="shared" si="320"/>
        <v>0</v>
      </c>
      <c r="DAR10">
        <f t="shared" si="320"/>
        <v>0</v>
      </c>
      <c r="DAS10">
        <f t="shared" si="320"/>
        <v>0</v>
      </c>
      <c r="DAT10">
        <f t="shared" si="320"/>
        <v>0</v>
      </c>
      <c r="DAU10">
        <f t="shared" si="320"/>
        <v>0</v>
      </c>
      <c r="DAV10">
        <f t="shared" si="320"/>
        <v>0</v>
      </c>
      <c r="DAW10">
        <f t="shared" si="320"/>
        <v>0</v>
      </c>
      <c r="DAX10">
        <f t="shared" si="320"/>
        <v>0</v>
      </c>
      <c r="DAY10">
        <f t="shared" si="320"/>
        <v>0</v>
      </c>
      <c r="DAZ10">
        <f t="shared" ref="DAZ10:DDK10" si="321">HEX2DEC(DAZ8)</f>
        <v>0</v>
      </c>
      <c r="DBA10">
        <f t="shared" si="321"/>
        <v>0</v>
      </c>
      <c r="DBB10">
        <f t="shared" si="321"/>
        <v>0</v>
      </c>
      <c r="DBC10">
        <f t="shared" si="321"/>
        <v>0</v>
      </c>
      <c r="DBD10">
        <f t="shared" si="321"/>
        <v>0</v>
      </c>
      <c r="DBE10">
        <f t="shared" si="321"/>
        <v>0</v>
      </c>
      <c r="DBF10">
        <f t="shared" si="321"/>
        <v>0</v>
      </c>
      <c r="DBG10">
        <f t="shared" si="321"/>
        <v>0</v>
      </c>
      <c r="DBH10">
        <f t="shared" si="321"/>
        <v>0</v>
      </c>
      <c r="DBI10">
        <f t="shared" si="321"/>
        <v>0</v>
      </c>
      <c r="DBJ10">
        <f t="shared" si="321"/>
        <v>0</v>
      </c>
      <c r="DBK10">
        <f t="shared" si="321"/>
        <v>0</v>
      </c>
      <c r="DBL10">
        <f t="shared" si="321"/>
        <v>0</v>
      </c>
      <c r="DBM10">
        <f t="shared" si="321"/>
        <v>0</v>
      </c>
      <c r="DBN10">
        <f t="shared" si="321"/>
        <v>0</v>
      </c>
      <c r="DBO10">
        <f t="shared" si="321"/>
        <v>0</v>
      </c>
      <c r="DBP10">
        <f t="shared" si="321"/>
        <v>0</v>
      </c>
      <c r="DBQ10">
        <f t="shared" si="321"/>
        <v>0</v>
      </c>
      <c r="DBR10">
        <f t="shared" si="321"/>
        <v>0</v>
      </c>
      <c r="DBS10">
        <f t="shared" si="321"/>
        <v>0</v>
      </c>
      <c r="DBT10">
        <f t="shared" si="321"/>
        <v>0</v>
      </c>
      <c r="DBU10">
        <f t="shared" si="321"/>
        <v>0</v>
      </c>
      <c r="DBV10">
        <f t="shared" si="321"/>
        <v>0</v>
      </c>
      <c r="DBW10">
        <f t="shared" si="321"/>
        <v>0</v>
      </c>
      <c r="DBX10">
        <f t="shared" si="321"/>
        <v>0</v>
      </c>
      <c r="DBY10">
        <f t="shared" si="321"/>
        <v>0</v>
      </c>
      <c r="DBZ10">
        <f t="shared" si="321"/>
        <v>0</v>
      </c>
      <c r="DCA10">
        <f t="shared" si="321"/>
        <v>0</v>
      </c>
      <c r="DCB10">
        <f t="shared" si="321"/>
        <v>0</v>
      </c>
      <c r="DCC10">
        <f t="shared" si="321"/>
        <v>0</v>
      </c>
      <c r="DCD10">
        <f t="shared" si="321"/>
        <v>0</v>
      </c>
      <c r="DCE10">
        <f t="shared" si="321"/>
        <v>0</v>
      </c>
      <c r="DCF10">
        <f t="shared" si="321"/>
        <v>0</v>
      </c>
      <c r="DCG10">
        <f t="shared" si="321"/>
        <v>0</v>
      </c>
      <c r="DCH10">
        <f t="shared" si="321"/>
        <v>0</v>
      </c>
      <c r="DCI10">
        <f t="shared" si="321"/>
        <v>0</v>
      </c>
      <c r="DCJ10">
        <f t="shared" si="321"/>
        <v>0</v>
      </c>
      <c r="DCK10">
        <f t="shared" si="321"/>
        <v>0</v>
      </c>
      <c r="DCL10">
        <f t="shared" si="321"/>
        <v>0</v>
      </c>
      <c r="DCM10">
        <f t="shared" si="321"/>
        <v>0</v>
      </c>
      <c r="DCN10">
        <f t="shared" si="321"/>
        <v>0</v>
      </c>
      <c r="DCO10">
        <f t="shared" si="321"/>
        <v>0</v>
      </c>
      <c r="DCP10">
        <f t="shared" si="321"/>
        <v>0</v>
      </c>
      <c r="DCQ10">
        <f t="shared" si="321"/>
        <v>0</v>
      </c>
      <c r="DCR10">
        <f t="shared" si="321"/>
        <v>0</v>
      </c>
      <c r="DCS10">
        <f t="shared" si="321"/>
        <v>0</v>
      </c>
      <c r="DCT10">
        <f t="shared" si="321"/>
        <v>0</v>
      </c>
      <c r="DCU10">
        <f t="shared" si="321"/>
        <v>0</v>
      </c>
      <c r="DCV10">
        <f t="shared" si="321"/>
        <v>0</v>
      </c>
      <c r="DCW10">
        <f t="shared" si="321"/>
        <v>0</v>
      </c>
      <c r="DCX10">
        <f t="shared" si="321"/>
        <v>0</v>
      </c>
      <c r="DCY10">
        <f t="shared" si="321"/>
        <v>0</v>
      </c>
      <c r="DCZ10">
        <f t="shared" si="321"/>
        <v>0</v>
      </c>
      <c r="DDA10">
        <f t="shared" si="321"/>
        <v>0</v>
      </c>
      <c r="DDB10">
        <f t="shared" si="321"/>
        <v>0</v>
      </c>
      <c r="DDC10">
        <f t="shared" si="321"/>
        <v>0</v>
      </c>
      <c r="DDD10">
        <f t="shared" si="321"/>
        <v>0</v>
      </c>
      <c r="DDE10">
        <f t="shared" si="321"/>
        <v>0</v>
      </c>
      <c r="DDF10">
        <f t="shared" si="321"/>
        <v>0</v>
      </c>
      <c r="DDG10">
        <f t="shared" si="321"/>
        <v>0</v>
      </c>
      <c r="DDH10">
        <f t="shared" si="321"/>
        <v>0</v>
      </c>
      <c r="DDI10">
        <f t="shared" si="321"/>
        <v>0</v>
      </c>
      <c r="DDJ10">
        <f t="shared" si="321"/>
        <v>0</v>
      </c>
      <c r="DDK10">
        <f t="shared" si="321"/>
        <v>0</v>
      </c>
      <c r="DDL10">
        <f t="shared" ref="DDL10:DFW10" si="322">HEX2DEC(DDL8)</f>
        <v>0</v>
      </c>
      <c r="DDM10">
        <f t="shared" si="322"/>
        <v>0</v>
      </c>
      <c r="DDN10">
        <f t="shared" si="322"/>
        <v>0</v>
      </c>
      <c r="DDO10">
        <f t="shared" si="322"/>
        <v>0</v>
      </c>
      <c r="DDP10">
        <f t="shared" si="322"/>
        <v>0</v>
      </c>
      <c r="DDQ10">
        <f t="shared" si="322"/>
        <v>0</v>
      </c>
      <c r="DDR10">
        <f t="shared" si="322"/>
        <v>0</v>
      </c>
      <c r="DDS10">
        <f t="shared" si="322"/>
        <v>0</v>
      </c>
      <c r="DDT10">
        <f t="shared" si="322"/>
        <v>0</v>
      </c>
      <c r="DDU10">
        <f t="shared" si="322"/>
        <v>0</v>
      </c>
      <c r="DDV10">
        <f t="shared" si="322"/>
        <v>0</v>
      </c>
      <c r="DDW10">
        <f t="shared" si="322"/>
        <v>0</v>
      </c>
      <c r="DDX10">
        <f t="shared" si="322"/>
        <v>0</v>
      </c>
      <c r="DDY10">
        <f t="shared" si="322"/>
        <v>0</v>
      </c>
      <c r="DDZ10">
        <f t="shared" si="322"/>
        <v>0</v>
      </c>
      <c r="DEA10">
        <f t="shared" si="322"/>
        <v>0</v>
      </c>
      <c r="DEB10">
        <f t="shared" si="322"/>
        <v>0</v>
      </c>
      <c r="DEC10">
        <f t="shared" si="322"/>
        <v>0</v>
      </c>
      <c r="DED10">
        <f t="shared" si="322"/>
        <v>0</v>
      </c>
      <c r="DEE10">
        <f t="shared" si="322"/>
        <v>0</v>
      </c>
      <c r="DEF10">
        <f t="shared" si="322"/>
        <v>0</v>
      </c>
      <c r="DEG10">
        <f t="shared" si="322"/>
        <v>0</v>
      </c>
      <c r="DEH10">
        <f t="shared" si="322"/>
        <v>0</v>
      </c>
      <c r="DEI10">
        <f t="shared" si="322"/>
        <v>0</v>
      </c>
      <c r="DEJ10">
        <f t="shared" si="322"/>
        <v>0</v>
      </c>
      <c r="DEK10">
        <f t="shared" si="322"/>
        <v>0</v>
      </c>
      <c r="DEL10">
        <f t="shared" si="322"/>
        <v>0</v>
      </c>
      <c r="DEM10">
        <f t="shared" si="322"/>
        <v>0</v>
      </c>
      <c r="DEN10">
        <f t="shared" si="322"/>
        <v>0</v>
      </c>
      <c r="DEO10">
        <f t="shared" si="322"/>
        <v>0</v>
      </c>
      <c r="DEP10">
        <f t="shared" si="322"/>
        <v>0</v>
      </c>
      <c r="DEQ10">
        <f t="shared" si="322"/>
        <v>0</v>
      </c>
      <c r="DER10">
        <f t="shared" si="322"/>
        <v>0</v>
      </c>
      <c r="DES10">
        <f t="shared" si="322"/>
        <v>0</v>
      </c>
      <c r="DET10">
        <f t="shared" si="322"/>
        <v>0</v>
      </c>
      <c r="DEU10">
        <f t="shared" si="322"/>
        <v>0</v>
      </c>
      <c r="DEV10">
        <f t="shared" si="322"/>
        <v>0</v>
      </c>
      <c r="DEW10">
        <f t="shared" si="322"/>
        <v>0</v>
      </c>
      <c r="DEX10">
        <f t="shared" si="322"/>
        <v>0</v>
      </c>
      <c r="DEY10">
        <f t="shared" si="322"/>
        <v>0</v>
      </c>
      <c r="DEZ10">
        <f t="shared" si="322"/>
        <v>0</v>
      </c>
      <c r="DFA10">
        <f t="shared" si="322"/>
        <v>0</v>
      </c>
      <c r="DFB10">
        <f t="shared" si="322"/>
        <v>0</v>
      </c>
      <c r="DFC10">
        <f t="shared" si="322"/>
        <v>0</v>
      </c>
      <c r="DFD10">
        <f t="shared" si="322"/>
        <v>0</v>
      </c>
      <c r="DFE10">
        <f t="shared" si="322"/>
        <v>0</v>
      </c>
      <c r="DFF10">
        <f t="shared" si="322"/>
        <v>0</v>
      </c>
      <c r="DFG10">
        <f t="shared" si="322"/>
        <v>0</v>
      </c>
      <c r="DFH10">
        <f t="shared" si="322"/>
        <v>0</v>
      </c>
      <c r="DFI10">
        <f t="shared" si="322"/>
        <v>0</v>
      </c>
      <c r="DFJ10">
        <f t="shared" si="322"/>
        <v>0</v>
      </c>
      <c r="DFK10">
        <f t="shared" si="322"/>
        <v>0</v>
      </c>
      <c r="DFL10">
        <f t="shared" si="322"/>
        <v>0</v>
      </c>
      <c r="DFM10">
        <f t="shared" si="322"/>
        <v>0</v>
      </c>
      <c r="DFN10">
        <f t="shared" si="322"/>
        <v>0</v>
      </c>
      <c r="DFO10">
        <f t="shared" si="322"/>
        <v>0</v>
      </c>
      <c r="DFP10">
        <f t="shared" si="322"/>
        <v>0</v>
      </c>
      <c r="DFQ10">
        <f t="shared" si="322"/>
        <v>0</v>
      </c>
      <c r="DFR10">
        <f t="shared" si="322"/>
        <v>0</v>
      </c>
      <c r="DFS10">
        <f t="shared" si="322"/>
        <v>0</v>
      </c>
      <c r="DFT10">
        <f t="shared" si="322"/>
        <v>0</v>
      </c>
      <c r="DFU10">
        <f t="shared" si="322"/>
        <v>0</v>
      </c>
      <c r="DFV10">
        <f t="shared" si="322"/>
        <v>0</v>
      </c>
      <c r="DFW10">
        <f t="shared" si="322"/>
        <v>0</v>
      </c>
      <c r="DFX10">
        <f t="shared" ref="DFX10:DII10" si="323">HEX2DEC(DFX8)</f>
        <v>0</v>
      </c>
      <c r="DFY10">
        <f t="shared" si="323"/>
        <v>0</v>
      </c>
      <c r="DFZ10">
        <f t="shared" si="323"/>
        <v>0</v>
      </c>
      <c r="DGA10">
        <f t="shared" si="323"/>
        <v>0</v>
      </c>
      <c r="DGB10">
        <f t="shared" si="323"/>
        <v>0</v>
      </c>
      <c r="DGC10">
        <f t="shared" si="323"/>
        <v>0</v>
      </c>
      <c r="DGD10">
        <f t="shared" si="323"/>
        <v>0</v>
      </c>
      <c r="DGE10">
        <f t="shared" si="323"/>
        <v>0</v>
      </c>
      <c r="DGF10">
        <f t="shared" si="323"/>
        <v>0</v>
      </c>
      <c r="DGG10">
        <f t="shared" si="323"/>
        <v>0</v>
      </c>
      <c r="DGH10">
        <f t="shared" si="323"/>
        <v>0</v>
      </c>
      <c r="DGI10">
        <f t="shared" si="323"/>
        <v>0</v>
      </c>
      <c r="DGJ10">
        <f t="shared" si="323"/>
        <v>0</v>
      </c>
      <c r="DGK10">
        <f t="shared" si="323"/>
        <v>0</v>
      </c>
      <c r="DGL10">
        <f t="shared" si="323"/>
        <v>0</v>
      </c>
      <c r="DGM10">
        <f t="shared" si="323"/>
        <v>0</v>
      </c>
      <c r="DGN10">
        <f t="shared" si="323"/>
        <v>0</v>
      </c>
      <c r="DGO10">
        <f t="shared" si="323"/>
        <v>0</v>
      </c>
      <c r="DGP10">
        <f t="shared" si="323"/>
        <v>0</v>
      </c>
      <c r="DGQ10">
        <f t="shared" si="323"/>
        <v>0</v>
      </c>
      <c r="DGR10">
        <f t="shared" si="323"/>
        <v>0</v>
      </c>
      <c r="DGS10">
        <f t="shared" si="323"/>
        <v>0</v>
      </c>
      <c r="DGT10">
        <f t="shared" si="323"/>
        <v>0</v>
      </c>
      <c r="DGU10">
        <f t="shared" si="323"/>
        <v>0</v>
      </c>
      <c r="DGV10">
        <f t="shared" si="323"/>
        <v>0</v>
      </c>
      <c r="DGW10">
        <f t="shared" si="323"/>
        <v>0</v>
      </c>
      <c r="DGX10">
        <f t="shared" si="323"/>
        <v>0</v>
      </c>
      <c r="DGY10">
        <f t="shared" si="323"/>
        <v>0</v>
      </c>
      <c r="DGZ10">
        <f t="shared" si="323"/>
        <v>0</v>
      </c>
      <c r="DHA10">
        <f t="shared" si="323"/>
        <v>0</v>
      </c>
      <c r="DHB10">
        <f t="shared" si="323"/>
        <v>0</v>
      </c>
      <c r="DHC10">
        <f t="shared" si="323"/>
        <v>0</v>
      </c>
      <c r="DHD10">
        <f t="shared" si="323"/>
        <v>0</v>
      </c>
      <c r="DHE10">
        <f t="shared" si="323"/>
        <v>0</v>
      </c>
      <c r="DHF10">
        <f t="shared" si="323"/>
        <v>0</v>
      </c>
      <c r="DHG10">
        <f t="shared" si="323"/>
        <v>0</v>
      </c>
      <c r="DHH10">
        <f t="shared" si="323"/>
        <v>0</v>
      </c>
      <c r="DHI10">
        <f t="shared" si="323"/>
        <v>0</v>
      </c>
      <c r="DHJ10">
        <f t="shared" si="323"/>
        <v>0</v>
      </c>
      <c r="DHK10">
        <f t="shared" si="323"/>
        <v>0</v>
      </c>
      <c r="DHL10">
        <f t="shared" si="323"/>
        <v>0</v>
      </c>
      <c r="DHM10">
        <f t="shared" si="323"/>
        <v>0</v>
      </c>
      <c r="DHN10">
        <f t="shared" si="323"/>
        <v>0</v>
      </c>
      <c r="DHO10">
        <f t="shared" si="323"/>
        <v>0</v>
      </c>
      <c r="DHP10">
        <f t="shared" si="323"/>
        <v>0</v>
      </c>
      <c r="DHQ10">
        <f t="shared" si="323"/>
        <v>0</v>
      </c>
      <c r="DHR10">
        <f t="shared" si="323"/>
        <v>0</v>
      </c>
      <c r="DHS10">
        <f t="shared" si="323"/>
        <v>0</v>
      </c>
      <c r="DHT10">
        <f t="shared" si="323"/>
        <v>0</v>
      </c>
      <c r="DHU10">
        <f t="shared" si="323"/>
        <v>0</v>
      </c>
      <c r="DHV10">
        <f t="shared" si="323"/>
        <v>0</v>
      </c>
      <c r="DHW10">
        <f t="shared" si="323"/>
        <v>0</v>
      </c>
      <c r="DHX10">
        <f t="shared" si="323"/>
        <v>0</v>
      </c>
      <c r="DHY10">
        <f t="shared" si="323"/>
        <v>0</v>
      </c>
      <c r="DHZ10">
        <f t="shared" si="323"/>
        <v>0</v>
      </c>
      <c r="DIA10">
        <f t="shared" si="323"/>
        <v>0</v>
      </c>
      <c r="DIB10">
        <f t="shared" si="323"/>
        <v>0</v>
      </c>
      <c r="DIC10">
        <f t="shared" si="323"/>
        <v>0</v>
      </c>
      <c r="DID10">
        <f t="shared" si="323"/>
        <v>0</v>
      </c>
      <c r="DIE10">
        <f t="shared" si="323"/>
        <v>0</v>
      </c>
      <c r="DIF10">
        <f t="shared" si="323"/>
        <v>0</v>
      </c>
      <c r="DIG10">
        <f t="shared" si="323"/>
        <v>0</v>
      </c>
      <c r="DIH10">
        <f t="shared" si="323"/>
        <v>0</v>
      </c>
      <c r="DII10">
        <f t="shared" si="323"/>
        <v>0</v>
      </c>
      <c r="DIJ10">
        <f t="shared" ref="DIJ10:DKU10" si="324">HEX2DEC(DIJ8)</f>
        <v>0</v>
      </c>
      <c r="DIK10">
        <f t="shared" si="324"/>
        <v>0</v>
      </c>
      <c r="DIL10">
        <f t="shared" si="324"/>
        <v>0</v>
      </c>
      <c r="DIM10">
        <f t="shared" si="324"/>
        <v>0</v>
      </c>
      <c r="DIN10">
        <f t="shared" si="324"/>
        <v>0</v>
      </c>
      <c r="DIO10">
        <f t="shared" si="324"/>
        <v>0</v>
      </c>
      <c r="DIP10">
        <f t="shared" si="324"/>
        <v>0</v>
      </c>
      <c r="DIQ10">
        <f t="shared" si="324"/>
        <v>0</v>
      </c>
      <c r="DIR10">
        <f t="shared" si="324"/>
        <v>0</v>
      </c>
      <c r="DIS10">
        <f t="shared" si="324"/>
        <v>0</v>
      </c>
      <c r="DIT10">
        <f t="shared" si="324"/>
        <v>0</v>
      </c>
      <c r="DIU10">
        <f t="shared" si="324"/>
        <v>0</v>
      </c>
      <c r="DIV10">
        <f t="shared" si="324"/>
        <v>0</v>
      </c>
      <c r="DIW10">
        <f t="shared" si="324"/>
        <v>0</v>
      </c>
      <c r="DIX10">
        <f t="shared" si="324"/>
        <v>0</v>
      </c>
      <c r="DIY10">
        <f t="shared" si="324"/>
        <v>0</v>
      </c>
      <c r="DIZ10">
        <f t="shared" si="324"/>
        <v>0</v>
      </c>
      <c r="DJA10">
        <f t="shared" si="324"/>
        <v>0</v>
      </c>
      <c r="DJB10">
        <f t="shared" si="324"/>
        <v>0</v>
      </c>
      <c r="DJC10">
        <f t="shared" si="324"/>
        <v>0</v>
      </c>
      <c r="DJD10">
        <f t="shared" si="324"/>
        <v>0</v>
      </c>
      <c r="DJE10">
        <f t="shared" si="324"/>
        <v>0</v>
      </c>
      <c r="DJF10">
        <f t="shared" si="324"/>
        <v>0</v>
      </c>
      <c r="DJG10">
        <f t="shared" si="324"/>
        <v>0</v>
      </c>
      <c r="DJH10">
        <f t="shared" si="324"/>
        <v>0</v>
      </c>
      <c r="DJI10">
        <f t="shared" si="324"/>
        <v>0</v>
      </c>
      <c r="DJJ10">
        <f t="shared" si="324"/>
        <v>0</v>
      </c>
      <c r="DJK10">
        <f t="shared" si="324"/>
        <v>0</v>
      </c>
      <c r="DJL10">
        <f t="shared" si="324"/>
        <v>0</v>
      </c>
      <c r="DJM10">
        <f t="shared" si="324"/>
        <v>0</v>
      </c>
      <c r="DJN10">
        <f t="shared" si="324"/>
        <v>0</v>
      </c>
      <c r="DJO10">
        <f t="shared" si="324"/>
        <v>0</v>
      </c>
      <c r="DJP10">
        <f t="shared" si="324"/>
        <v>0</v>
      </c>
      <c r="DJQ10">
        <f t="shared" si="324"/>
        <v>0</v>
      </c>
      <c r="DJR10">
        <f t="shared" si="324"/>
        <v>0</v>
      </c>
      <c r="DJS10">
        <f t="shared" si="324"/>
        <v>0</v>
      </c>
      <c r="DJT10">
        <f t="shared" si="324"/>
        <v>0</v>
      </c>
      <c r="DJU10">
        <f t="shared" si="324"/>
        <v>0</v>
      </c>
      <c r="DJV10">
        <f t="shared" si="324"/>
        <v>0</v>
      </c>
      <c r="DJW10">
        <f t="shared" si="324"/>
        <v>0</v>
      </c>
      <c r="DJX10">
        <f t="shared" si="324"/>
        <v>0</v>
      </c>
      <c r="DJY10">
        <f t="shared" si="324"/>
        <v>0</v>
      </c>
      <c r="DJZ10">
        <f t="shared" si="324"/>
        <v>0</v>
      </c>
      <c r="DKA10">
        <f t="shared" si="324"/>
        <v>0</v>
      </c>
      <c r="DKB10">
        <f t="shared" si="324"/>
        <v>0</v>
      </c>
      <c r="DKC10">
        <f t="shared" si="324"/>
        <v>0</v>
      </c>
      <c r="DKD10">
        <f t="shared" si="324"/>
        <v>0</v>
      </c>
      <c r="DKE10">
        <f t="shared" si="324"/>
        <v>0</v>
      </c>
      <c r="DKF10">
        <f t="shared" si="324"/>
        <v>0</v>
      </c>
      <c r="DKG10">
        <f t="shared" si="324"/>
        <v>0</v>
      </c>
      <c r="DKH10">
        <f t="shared" si="324"/>
        <v>0</v>
      </c>
      <c r="DKI10">
        <f t="shared" si="324"/>
        <v>0</v>
      </c>
      <c r="DKJ10">
        <f t="shared" si="324"/>
        <v>0</v>
      </c>
      <c r="DKK10">
        <f t="shared" si="324"/>
        <v>0</v>
      </c>
      <c r="DKL10">
        <f t="shared" si="324"/>
        <v>0</v>
      </c>
      <c r="DKM10">
        <f t="shared" si="324"/>
        <v>0</v>
      </c>
      <c r="DKN10">
        <f t="shared" si="324"/>
        <v>0</v>
      </c>
      <c r="DKO10">
        <f t="shared" si="324"/>
        <v>0</v>
      </c>
      <c r="DKP10">
        <f t="shared" si="324"/>
        <v>0</v>
      </c>
      <c r="DKQ10">
        <f t="shared" si="324"/>
        <v>0</v>
      </c>
      <c r="DKR10">
        <f t="shared" si="324"/>
        <v>0</v>
      </c>
      <c r="DKS10">
        <f t="shared" si="324"/>
        <v>0</v>
      </c>
      <c r="DKT10">
        <f t="shared" si="324"/>
        <v>0</v>
      </c>
      <c r="DKU10">
        <f t="shared" si="324"/>
        <v>0</v>
      </c>
      <c r="DKV10">
        <f t="shared" ref="DKV10:DNG10" si="325">HEX2DEC(DKV8)</f>
        <v>0</v>
      </c>
      <c r="DKW10">
        <f t="shared" si="325"/>
        <v>0</v>
      </c>
      <c r="DKX10">
        <f t="shared" si="325"/>
        <v>0</v>
      </c>
      <c r="DKY10">
        <f t="shared" si="325"/>
        <v>0</v>
      </c>
      <c r="DKZ10">
        <f t="shared" si="325"/>
        <v>0</v>
      </c>
      <c r="DLA10">
        <f t="shared" si="325"/>
        <v>0</v>
      </c>
      <c r="DLB10">
        <f t="shared" si="325"/>
        <v>0</v>
      </c>
      <c r="DLC10">
        <f t="shared" si="325"/>
        <v>0</v>
      </c>
      <c r="DLD10">
        <f t="shared" si="325"/>
        <v>0</v>
      </c>
      <c r="DLE10">
        <f t="shared" si="325"/>
        <v>0</v>
      </c>
      <c r="DLF10">
        <f t="shared" si="325"/>
        <v>0</v>
      </c>
      <c r="DLG10">
        <f t="shared" si="325"/>
        <v>0</v>
      </c>
      <c r="DLH10">
        <f t="shared" si="325"/>
        <v>0</v>
      </c>
      <c r="DLI10">
        <f t="shared" si="325"/>
        <v>0</v>
      </c>
      <c r="DLJ10">
        <f t="shared" si="325"/>
        <v>0</v>
      </c>
      <c r="DLK10">
        <f t="shared" si="325"/>
        <v>0</v>
      </c>
      <c r="DLL10">
        <f t="shared" si="325"/>
        <v>0</v>
      </c>
      <c r="DLM10">
        <f t="shared" si="325"/>
        <v>0</v>
      </c>
      <c r="DLN10">
        <f t="shared" si="325"/>
        <v>0</v>
      </c>
      <c r="DLO10">
        <f t="shared" si="325"/>
        <v>0</v>
      </c>
      <c r="DLP10">
        <f t="shared" si="325"/>
        <v>0</v>
      </c>
      <c r="DLQ10">
        <f t="shared" si="325"/>
        <v>0</v>
      </c>
      <c r="DLR10">
        <f t="shared" si="325"/>
        <v>0</v>
      </c>
      <c r="DLS10">
        <f t="shared" si="325"/>
        <v>0</v>
      </c>
      <c r="DLT10">
        <f t="shared" si="325"/>
        <v>0</v>
      </c>
      <c r="DLU10">
        <f t="shared" si="325"/>
        <v>0</v>
      </c>
      <c r="DLV10">
        <f t="shared" si="325"/>
        <v>0</v>
      </c>
      <c r="DLW10">
        <f t="shared" si="325"/>
        <v>0</v>
      </c>
      <c r="DLX10">
        <f t="shared" si="325"/>
        <v>0</v>
      </c>
      <c r="DLY10">
        <f t="shared" si="325"/>
        <v>0</v>
      </c>
      <c r="DLZ10">
        <f t="shared" si="325"/>
        <v>0</v>
      </c>
      <c r="DMA10">
        <f t="shared" si="325"/>
        <v>0</v>
      </c>
      <c r="DMB10">
        <f t="shared" si="325"/>
        <v>0</v>
      </c>
      <c r="DMC10">
        <f t="shared" si="325"/>
        <v>0</v>
      </c>
      <c r="DMD10">
        <f t="shared" si="325"/>
        <v>0</v>
      </c>
      <c r="DME10">
        <f t="shared" si="325"/>
        <v>0</v>
      </c>
      <c r="DMF10">
        <f t="shared" si="325"/>
        <v>0</v>
      </c>
      <c r="DMG10">
        <f t="shared" si="325"/>
        <v>0</v>
      </c>
      <c r="DMH10">
        <f t="shared" si="325"/>
        <v>0</v>
      </c>
      <c r="DMI10">
        <f t="shared" si="325"/>
        <v>0</v>
      </c>
      <c r="DMJ10">
        <f t="shared" si="325"/>
        <v>0</v>
      </c>
      <c r="DMK10">
        <f t="shared" si="325"/>
        <v>0</v>
      </c>
      <c r="DML10">
        <f t="shared" si="325"/>
        <v>0</v>
      </c>
      <c r="DMM10">
        <f t="shared" si="325"/>
        <v>0</v>
      </c>
      <c r="DMN10">
        <f t="shared" si="325"/>
        <v>0</v>
      </c>
      <c r="DMO10">
        <f t="shared" si="325"/>
        <v>0</v>
      </c>
      <c r="DMP10">
        <f t="shared" si="325"/>
        <v>0</v>
      </c>
      <c r="DMQ10">
        <f t="shared" si="325"/>
        <v>0</v>
      </c>
      <c r="DMR10">
        <f t="shared" si="325"/>
        <v>0</v>
      </c>
      <c r="DMS10">
        <f t="shared" si="325"/>
        <v>0</v>
      </c>
      <c r="DMT10">
        <f t="shared" si="325"/>
        <v>0</v>
      </c>
      <c r="DMU10">
        <f t="shared" si="325"/>
        <v>0</v>
      </c>
      <c r="DMV10">
        <f t="shared" si="325"/>
        <v>0</v>
      </c>
      <c r="DMW10">
        <f t="shared" si="325"/>
        <v>0</v>
      </c>
      <c r="DMX10">
        <f t="shared" si="325"/>
        <v>0</v>
      </c>
      <c r="DMY10">
        <f t="shared" si="325"/>
        <v>0</v>
      </c>
      <c r="DMZ10">
        <f t="shared" si="325"/>
        <v>0</v>
      </c>
      <c r="DNA10">
        <f t="shared" si="325"/>
        <v>0</v>
      </c>
      <c r="DNB10">
        <f t="shared" si="325"/>
        <v>0</v>
      </c>
      <c r="DNC10">
        <f t="shared" si="325"/>
        <v>0</v>
      </c>
      <c r="DND10">
        <f t="shared" si="325"/>
        <v>0</v>
      </c>
      <c r="DNE10">
        <f t="shared" si="325"/>
        <v>0</v>
      </c>
      <c r="DNF10">
        <f t="shared" si="325"/>
        <v>0</v>
      </c>
      <c r="DNG10">
        <f t="shared" si="325"/>
        <v>0</v>
      </c>
      <c r="DNH10">
        <f t="shared" ref="DNH10:DPS10" si="326">HEX2DEC(DNH8)</f>
        <v>0</v>
      </c>
      <c r="DNI10">
        <f t="shared" si="326"/>
        <v>0</v>
      </c>
      <c r="DNJ10">
        <f t="shared" si="326"/>
        <v>0</v>
      </c>
      <c r="DNK10">
        <f t="shared" si="326"/>
        <v>0</v>
      </c>
      <c r="DNL10">
        <f t="shared" si="326"/>
        <v>0</v>
      </c>
      <c r="DNM10">
        <f t="shared" si="326"/>
        <v>0</v>
      </c>
      <c r="DNN10">
        <f t="shared" si="326"/>
        <v>0</v>
      </c>
      <c r="DNO10">
        <f t="shared" si="326"/>
        <v>0</v>
      </c>
      <c r="DNP10">
        <f t="shared" si="326"/>
        <v>0</v>
      </c>
      <c r="DNQ10">
        <f t="shared" si="326"/>
        <v>0</v>
      </c>
      <c r="DNR10">
        <f t="shared" si="326"/>
        <v>0</v>
      </c>
      <c r="DNS10">
        <f t="shared" si="326"/>
        <v>0</v>
      </c>
      <c r="DNT10">
        <f t="shared" si="326"/>
        <v>0</v>
      </c>
      <c r="DNU10">
        <f t="shared" si="326"/>
        <v>0</v>
      </c>
      <c r="DNV10">
        <f t="shared" si="326"/>
        <v>0</v>
      </c>
      <c r="DNW10">
        <f t="shared" si="326"/>
        <v>0</v>
      </c>
      <c r="DNX10">
        <f t="shared" si="326"/>
        <v>0</v>
      </c>
      <c r="DNY10">
        <f t="shared" si="326"/>
        <v>0</v>
      </c>
      <c r="DNZ10">
        <f t="shared" si="326"/>
        <v>0</v>
      </c>
      <c r="DOA10">
        <f t="shared" si="326"/>
        <v>0</v>
      </c>
      <c r="DOB10">
        <f t="shared" si="326"/>
        <v>0</v>
      </c>
      <c r="DOC10">
        <f t="shared" si="326"/>
        <v>0</v>
      </c>
      <c r="DOD10">
        <f t="shared" si="326"/>
        <v>0</v>
      </c>
      <c r="DOE10">
        <f t="shared" si="326"/>
        <v>0</v>
      </c>
      <c r="DOF10">
        <f t="shared" si="326"/>
        <v>0</v>
      </c>
      <c r="DOG10">
        <f t="shared" si="326"/>
        <v>0</v>
      </c>
      <c r="DOH10">
        <f t="shared" si="326"/>
        <v>0</v>
      </c>
      <c r="DOI10">
        <f t="shared" si="326"/>
        <v>0</v>
      </c>
      <c r="DOJ10">
        <f t="shared" si="326"/>
        <v>0</v>
      </c>
      <c r="DOK10">
        <f t="shared" si="326"/>
        <v>0</v>
      </c>
      <c r="DOL10">
        <f t="shared" si="326"/>
        <v>0</v>
      </c>
      <c r="DOM10">
        <f t="shared" si="326"/>
        <v>0</v>
      </c>
      <c r="DON10">
        <f t="shared" si="326"/>
        <v>0</v>
      </c>
      <c r="DOO10">
        <f t="shared" si="326"/>
        <v>0</v>
      </c>
      <c r="DOP10">
        <f t="shared" si="326"/>
        <v>0</v>
      </c>
      <c r="DOQ10">
        <f t="shared" si="326"/>
        <v>0</v>
      </c>
      <c r="DOR10">
        <f t="shared" si="326"/>
        <v>0</v>
      </c>
      <c r="DOS10">
        <f t="shared" si="326"/>
        <v>0</v>
      </c>
      <c r="DOT10">
        <f t="shared" si="326"/>
        <v>0</v>
      </c>
      <c r="DOU10">
        <f t="shared" si="326"/>
        <v>0</v>
      </c>
      <c r="DOV10">
        <f t="shared" si="326"/>
        <v>0</v>
      </c>
      <c r="DOW10">
        <f t="shared" si="326"/>
        <v>0</v>
      </c>
      <c r="DOX10">
        <f t="shared" si="326"/>
        <v>0</v>
      </c>
      <c r="DOY10">
        <f t="shared" si="326"/>
        <v>0</v>
      </c>
      <c r="DOZ10">
        <f t="shared" si="326"/>
        <v>0</v>
      </c>
      <c r="DPA10">
        <f t="shared" si="326"/>
        <v>0</v>
      </c>
      <c r="DPB10">
        <f t="shared" si="326"/>
        <v>0</v>
      </c>
      <c r="DPC10">
        <f t="shared" si="326"/>
        <v>0</v>
      </c>
      <c r="DPD10">
        <f t="shared" si="326"/>
        <v>0</v>
      </c>
      <c r="DPE10">
        <f t="shared" si="326"/>
        <v>0</v>
      </c>
      <c r="DPF10">
        <f t="shared" si="326"/>
        <v>0</v>
      </c>
      <c r="DPG10">
        <f t="shared" si="326"/>
        <v>0</v>
      </c>
      <c r="DPH10">
        <f t="shared" si="326"/>
        <v>0</v>
      </c>
      <c r="DPI10">
        <f t="shared" si="326"/>
        <v>0</v>
      </c>
      <c r="DPJ10">
        <f t="shared" si="326"/>
        <v>0</v>
      </c>
      <c r="DPK10">
        <f t="shared" si="326"/>
        <v>0</v>
      </c>
      <c r="DPL10">
        <f t="shared" si="326"/>
        <v>0</v>
      </c>
      <c r="DPM10">
        <f t="shared" si="326"/>
        <v>0</v>
      </c>
      <c r="DPN10">
        <f t="shared" si="326"/>
        <v>0</v>
      </c>
      <c r="DPO10">
        <f t="shared" si="326"/>
        <v>0</v>
      </c>
      <c r="DPP10">
        <f t="shared" si="326"/>
        <v>0</v>
      </c>
      <c r="DPQ10">
        <f t="shared" si="326"/>
        <v>0</v>
      </c>
      <c r="DPR10">
        <f t="shared" si="326"/>
        <v>0</v>
      </c>
      <c r="DPS10">
        <f t="shared" si="326"/>
        <v>0</v>
      </c>
      <c r="DPT10">
        <f t="shared" ref="DPT10:DSE10" si="327">HEX2DEC(DPT8)</f>
        <v>0</v>
      </c>
      <c r="DPU10">
        <f t="shared" si="327"/>
        <v>0</v>
      </c>
      <c r="DPV10">
        <f t="shared" si="327"/>
        <v>0</v>
      </c>
      <c r="DPW10">
        <f t="shared" si="327"/>
        <v>0</v>
      </c>
      <c r="DPX10">
        <f t="shared" si="327"/>
        <v>0</v>
      </c>
      <c r="DPY10">
        <f t="shared" si="327"/>
        <v>0</v>
      </c>
      <c r="DPZ10">
        <f t="shared" si="327"/>
        <v>0</v>
      </c>
      <c r="DQA10">
        <f t="shared" si="327"/>
        <v>0</v>
      </c>
      <c r="DQB10">
        <f t="shared" si="327"/>
        <v>0</v>
      </c>
      <c r="DQC10">
        <f t="shared" si="327"/>
        <v>0</v>
      </c>
      <c r="DQD10">
        <f t="shared" si="327"/>
        <v>0</v>
      </c>
      <c r="DQE10">
        <f t="shared" si="327"/>
        <v>0</v>
      </c>
      <c r="DQF10">
        <f t="shared" si="327"/>
        <v>0</v>
      </c>
      <c r="DQG10">
        <f t="shared" si="327"/>
        <v>0</v>
      </c>
      <c r="DQH10">
        <f t="shared" si="327"/>
        <v>0</v>
      </c>
      <c r="DQI10">
        <f t="shared" si="327"/>
        <v>0</v>
      </c>
      <c r="DQJ10">
        <f t="shared" si="327"/>
        <v>0</v>
      </c>
      <c r="DQK10">
        <f t="shared" si="327"/>
        <v>0</v>
      </c>
      <c r="DQL10">
        <f t="shared" si="327"/>
        <v>0</v>
      </c>
      <c r="DQM10">
        <f t="shared" si="327"/>
        <v>0</v>
      </c>
      <c r="DQN10">
        <f t="shared" si="327"/>
        <v>0</v>
      </c>
      <c r="DQO10">
        <f t="shared" si="327"/>
        <v>0</v>
      </c>
      <c r="DQP10">
        <f t="shared" si="327"/>
        <v>0</v>
      </c>
      <c r="DQQ10">
        <f t="shared" si="327"/>
        <v>0</v>
      </c>
      <c r="DQR10">
        <f t="shared" si="327"/>
        <v>0</v>
      </c>
      <c r="DQS10">
        <f t="shared" si="327"/>
        <v>0</v>
      </c>
      <c r="DQT10">
        <f t="shared" si="327"/>
        <v>0</v>
      </c>
      <c r="DQU10">
        <f t="shared" si="327"/>
        <v>0</v>
      </c>
      <c r="DQV10">
        <f t="shared" si="327"/>
        <v>0</v>
      </c>
      <c r="DQW10">
        <f t="shared" si="327"/>
        <v>0</v>
      </c>
      <c r="DQX10">
        <f t="shared" si="327"/>
        <v>0</v>
      </c>
      <c r="DQY10">
        <f t="shared" si="327"/>
        <v>0</v>
      </c>
      <c r="DQZ10">
        <f t="shared" si="327"/>
        <v>0</v>
      </c>
      <c r="DRA10">
        <f t="shared" si="327"/>
        <v>0</v>
      </c>
      <c r="DRB10">
        <f t="shared" si="327"/>
        <v>0</v>
      </c>
      <c r="DRC10">
        <f t="shared" si="327"/>
        <v>0</v>
      </c>
      <c r="DRD10">
        <f t="shared" si="327"/>
        <v>0</v>
      </c>
      <c r="DRE10">
        <f t="shared" si="327"/>
        <v>0</v>
      </c>
      <c r="DRF10">
        <f t="shared" si="327"/>
        <v>0</v>
      </c>
      <c r="DRG10">
        <f t="shared" si="327"/>
        <v>0</v>
      </c>
      <c r="DRH10">
        <f t="shared" si="327"/>
        <v>0</v>
      </c>
      <c r="DRI10">
        <f t="shared" si="327"/>
        <v>0</v>
      </c>
      <c r="DRJ10">
        <f t="shared" si="327"/>
        <v>0</v>
      </c>
      <c r="DRK10">
        <f t="shared" si="327"/>
        <v>0</v>
      </c>
      <c r="DRL10">
        <f t="shared" si="327"/>
        <v>0</v>
      </c>
      <c r="DRM10">
        <f t="shared" si="327"/>
        <v>0</v>
      </c>
      <c r="DRN10">
        <f t="shared" si="327"/>
        <v>0</v>
      </c>
      <c r="DRO10">
        <f t="shared" si="327"/>
        <v>0</v>
      </c>
      <c r="DRP10">
        <f t="shared" si="327"/>
        <v>0</v>
      </c>
      <c r="DRQ10">
        <f t="shared" si="327"/>
        <v>0</v>
      </c>
      <c r="DRR10">
        <f t="shared" si="327"/>
        <v>0</v>
      </c>
      <c r="DRS10">
        <f t="shared" si="327"/>
        <v>0</v>
      </c>
      <c r="DRT10">
        <f t="shared" si="327"/>
        <v>0</v>
      </c>
      <c r="DRU10">
        <f t="shared" si="327"/>
        <v>0</v>
      </c>
      <c r="DRV10">
        <f t="shared" si="327"/>
        <v>0</v>
      </c>
      <c r="DRW10">
        <f t="shared" si="327"/>
        <v>0</v>
      </c>
      <c r="DRX10">
        <f t="shared" si="327"/>
        <v>0</v>
      </c>
      <c r="DRY10">
        <f t="shared" si="327"/>
        <v>0</v>
      </c>
      <c r="DRZ10">
        <f t="shared" si="327"/>
        <v>0</v>
      </c>
      <c r="DSA10">
        <f t="shared" si="327"/>
        <v>0</v>
      </c>
      <c r="DSB10">
        <f t="shared" si="327"/>
        <v>0</v>
      </c>
      <c r="DSC10">
        <f t="shared" si="327"/>
        <v>0</v>
      </c>
      <c r="DSD10">
        <f t="shared" si="327"/>
        <v>0</v>
      </c>
      <c r="DSE10">
        <f t="shared" si="327"/>
        <v>0</v>
      </c>
      <c r="DSF10">
        <f t="shared" ref="DSF10:DUQ10" si="328">HEX2DEC(DSF8)</f>
        <v>0</v>
      </c>
      <c r="DSG10">
        <f t="shared" si="328"/>
        <v>0</v>
      </c>
      <c r="DSH10">
        <f t="shared" si="328"/>
        <v>0</v>
      </c>
      <c r="DSI10">
        <f t="shared" si="328"/>
        <v>0</v>
      </c>
      <c r="DSJ10">
        <f t="shared" si="328"/>
        <v>0</v>
      </c>
      <c r="DSK10">
        <f t="shared" si="328"/>
        <v>0</v>
      </c>
      <c r="DSL10">
        <f t="shared" si="328"/>
        <v>0</v>
      </c>
      <c r="DSM10">
        <f t="shared" si="328"/>
        <v>0</v>
      </c>
      <c r="DSN10">
        <f t="shared" si="328"/>
        <v>0</v>
      </c>
      <c r="DSO10">
        <f t="shared" si="328"/>
        <v>0</v>
      </c>
      <c r="DSP10">
        <f t="shared" si="328"/>
        <v>0</v>
      </c>
      <c r="DSQ10">
        <f t="shared" si="328"/>
        <v>0</v>
      </c>
      <c r="DSR10">
        <f t="shared" si="328"/>
        <v>0</v>
      </c>
      <c r="DSS10">
        <f t="shared" si="328"/>
        <v>0</v>
      </c>
      <c r="DST10">
        <f t="shared" si="328"/>
        <v>0</v>
      </c>
      <c r="DSU10">
        <f t="shared" si="328"/>
        <v>0</v>
      </c>
      <c r="DSV10">
        <f t="shared" si="328"/>
        <v>0</v>
      </c>
      <c r="DSW10">
        <f t="shared" si="328"/>
        <v>0</v>
      </c>
      <c r="DSX10">
        <f t="shared" si="328"/>
        <v>0</v>
      </c>
      <c r="DSY10">
        <f t="shared" si="328"/>
        <v>0</v>
      </c>
      <c r="DSZ10">
        <f t="shared" si="328"/>
        <v>0</v>
      </c>
      <c r="DTA10">
        <f t="shared" si="328"/>
        <v>0</v>
      </c>
      <c r="DTB10">
        <f t="shared" si="328"/>
        <v>0</v>
      </c>
      <c r="DTC10">
        <f t="shared" si="328"/>
        <v>0</v>
      </c>
      <c r="DTD10">
        <f t="shared" si="328"/>
        <v>0</v>
      </c>
      <c r="DTE10">
        <f t="shared" si="328"/>
        <v>0</v>
      </c>
      <c r="DTF10">
        <f t="shared" si="328"/>
        <v>0</v>
      </c>
      <c r="DTG10">
        <f t="shared" si="328"/>
        <v>0</v>
      </c>
      <c r="DTH10">
        <f t="shared" si="328"/>
        <v>0</v>
      </c>
      <c r="DTI10">
        <f t="shared" si="328"/>
        <v>0</v>
      </c>
      <c r="DTJ10">
        <f t="shared" si="328"/>
        <v>0</v>
      </c>
      <c r="DTK10">
        <f t="shared" si="328"/>
        <v>0</v>
      </c>
      <c r="DTL10">
        <f t="shared" si="328"/>
        <v>0</v>
      </c>
      <c r="DTM10">
        <f t="shared" si="328"/>
        <v>0</v>
      </c>
      <c r="DTN10">
        <f t="shared" si="328"/>
        <v>0</v>
      </c>
      <c r="DTO10">
        <f t="shared" si="328"/>
        <v>0</v>
      </c>
      <c r="DTP10">
        <f t="shared" si="328"/>
        <v>0</v>
      </c>
      <c r="DTQ10">
        <f t="shared" si="328"/>
        <v>0</v>
      </c>
      <c r="DTR10">
        <f t="shared" si="328"/>
        <v>0</v>
      </c>
      <c r="DTS10">
        <f t="shared" si="328"/>
        <v>0</v>
      </c>
      <c r="DTT10">
        <f t="shared" si="328"/>
        <v>0</v>
      </c>
      <c r="DTU10">
        <f t="shared" si="328"/>
        <v>0</v>
      </c>
      <c r="DTV10">
        <f t="shared" si="328"/>
        <v>0</v>
      </c>
      <c r="DTW10">
        <f t="shared" si="328"/>
        <v>0</v>
      </c>
      <c r="DTX10">
        <f t="shared" si="328"/>
        <v>0</v>
      </c>
      <c r="DTY10">
        <f t="shared" si="328"/>
        <v>0</v>
      </c>
      <c r="DTZ10">
        <f t="shared" si="328"/>
        <v>0</v>
      </c>
      <c r="DUA10">
        <f t="shared" si="328"/>
        <v>0</v>
      </c>
      <c r="DUB10">
        <f t="shared" si="328"/>
        <v>0</v>
      </c>
      <c r="DUC10">
        <f t="shared" si="328"/>
        <v>0</v>
      </c>
      <c r="DUD10">
        <f t="shared" si="328"/>
        <v>0</v>
      </c>
      <c r="DUE10">
        <f t="shared" si="328"/>
        <v>0</v>
      </c>
      <c r="DUF10">
        <f t="shared" si="328"/>
        <v>0</v>
      </c>
      <c r="DUG10">
        <f t="shared" si="328"/>
        <v>0</v>
      </c>
      <c r="DUH10">
        <f t="shared" si="328"/>
        <v>0</v>
      </c>
      <c r="DUI10">
        <f t="shared" si="328"/>
        <v>0</v>
      </c>
      <c r="DUJ10">
        <f t="shared" si="328"/>
        <v>0</v>
      </c>
      <c r="DUK10">
        <f t="shared" si="328"/>
        <v>0</v>
      </c>
      <c r="DUL10">
        <f t="shared" si="328"/>
        <v>0</v>
      </c>
      <c r="DUM10">
        <f t="shared" si="328"/>
        <v>0</v>
      </c>
      <c r="DUN10">
        <f t="shared" si="328"/>
        <v>0</v>
      </c>
      <c r="DUO10">
        <f t="shared" si="328"/>
        <v>0</v>
      </c>
      <c r="DUP10">
        <f t="shared" si="328"/>
        <v>0</v>
      </c>
      <c r="DUQ10">
        <f t="shared" si="328"/>
        <v>0</v>
      </c>
      <c r="DUR10">
        <f t="shared" ref="DUR10:DXC10" si="329">HEX2DEC(DUR8)</f>
        <v>0</v>
      </c>
      <c r="DUS10">
        <f t="shared" si="329"/>
        <v>0</v>
      </c>
      <c r="DUT10">
        <f t="shared" si="329"/>
        <v>0</v>
      </c>
      <c r="DUU10">
        <f t="shared" si="329"/>
        <v>0</v>
      </c>
      <c r="DUV10">
        <f t="shared" si="329"/>
        <v>0</v>
      </c>
      <c r="DUW10">
        <f t="shared" si="329"/>
        <v>0</v>
      </c>
      <c r="DUX10">
        <f t="shared" si="329"/>
        <v>0</v>
      </c>
      <c r="DUY10">
        <f t="shared" si="329"/>
        <v>0</v>
      </c>
      <c r="DUZ10">
        <f t="shared" si="329"/>
        <v>0</v>
      </c>
      <c r="DVA10">
        <f t="shared" si="329"/>
        <v>0</v>
      </c>
      <c r="DVB10">
        <f t="shared" si="329"/>
        <v>0</v>
      </c>
      <c r="DVC10">
        <f t="shared" si="329"/>
        <v>0</v>
      </c>
      <c r="DVD10">
        <f t="shared" si="329"/>
        <v>0</v>
      </c>
      <c r="DVE10">
        <f t="shared" si="329"/>
        <v>0</v>
      </c>
      <c r="DVF10">
        <f t="shared" si="329"/>
        <v>0</v>
      </c>
      <c r="DVG10">
        <f t="shared" si="329"/>
        <v>0</v>
      </c>
      <c r="DVH10">
        <f t="shared" si="329"/>
        <v>0</v>
      </c>
      <c r="DVI10">
        <f t="shared" si="329"/>
        <v>0</v>
      </c>
      <c r="DVJ10">
        <f t="shared" si="329"/>
        <v>0</v>
      </c>
      <c r="DVK10">
        <f t="shared" si="329"/>
        <v>0</v>
      </c>
      <c r="DVL10">
        <f t="shared" si="329"/>
        <v>0</v>
      </c>
      <c r="DVM10">
        <f t="shared" si="329"/>
        <v>0</v>
      </c>
      <c r="DVN10">
        <f t="shared" si="329"/>
        <v>0</v>
      </c>
      <c r="DVO10">
        <f t="shared" si="329"/>
        <v>0</v>
      </c>
      <c r="DVP10">
        <f t="shared" si="329"/>
        <v>0</v>
      </c>
      <c r="DVQ10">
        <f t="shared" si="329"/>
        <v>0</v>
      </c>
      <c r="DVR10">
        <f t="shared" si="329"/>
        <v>0</v>
      </c>
      <c r="DVS10">
        <f t="shared" si="329"/>
        <v>0</v>
      </c>
      <c r="DVT10">
        <f t="shared" si="329"/>
        <v>0</v>
      </c>
      <c r="DVU10">
        <f t="shared" si="329"/>
        <v>0</v>
      </c>
      <c r="DVV10">
        <f t="shared" si="329"/>
        <v>0</v>
      </c>
      <c r="DVW10">
        <f t="shared" si="329"/>
        <v>0</v>
      </c>
      <c r="DVX10">
        <f t="shared" si="329"/>
        <v>0</v>
      </c>
      <c r="DVY10">
        <f t="shared" si="329"/>
        <v>0</v>
      </c>
      <c r="DVZ10">
        <f t="shared" si="329"/>
        <v>0</v>
      </c>
      <c r="DWA10">
        <f t="shared" si="329"/>
        <v>0</v>
      </c>
      <c r="DWB10">
        <f t="shared" si="329"/>
        <v>0</v>
      </c>
      <c r="DWC10">
        <f t="shared" si="329"/>
        <v>0</v>
      </c>
      <c r="DWD10">
        <f t="shared" si="329"/>
        <v>0</v>
      </c>
      <c r="DWE10">
        <f t="shared" si="329"/>
        <v>0</v>
      </c>
      <c r="DWF10">
        <f t="shared" si="329"/>
        <v>0</v>
      </c>
      <c r="DWG10">
        <f t="shared" si="329"/>
        <v>0</v>
      </c>
      <c r="DWH10">
        <f t="shared" si="329"/>
        <v>0</v>
      </c>
      <c r="DWI10">
        <f t="shared" si="329"/>
        <v>0</v>
      </c>
      <c r="DWJ10">
        <f t="shared" si="329"/>
        <v>0</v>
      </c>
      <c r="DWK10">
        <f t="shared" si="329"/>
        <v>0</v>
      </c>
      <c r="DWL10">
        <f t="shared" si="329"/>
        <v>0</v>
      </c>
      <c r="DWM10">
        <f t="shared" si="329"/>
        <v>0</v>
      </c>
      <c r="DWN10">
        <f t="shared" si="329"/>
        <v>0</v>
      </c>
      <c r="DWO10">
        <f t="shared" si="329"/>
        <v>0</v>
      </c>
      <c r="DWP10">
        <f t="shared" si="329"/>
        <v>0</v>
      </c>
      <c r="DWQ10">
        <f t="shared" si="329"/>
        <v>0</v>
      </c>
      <c r="DWR10">
        <f t="shared" si="329"/>
        <v>0</v>
      </c>
      <c r="DWS10">
        <f t="shared" si="329"/>
        <v>0</v>
      </c>
      <c r="DWT10">
        <f t="shared" si="329"/>
        <v>0</v>
      </c>
      <c r="DWU10">
        <f t="shared" si="329"/>
        <v>0</v>
      </c>
      <c r="DWV10">
        <f t="shared" si="329"/>
        <v>0</v>
      </c>
      <c r="DWW10">
        <f t="shared" si="329"/>
        <v>0</v>
      </c>
      <c r="DWX10">
        <f t="shared" si="329"/>
        <v>0</v>
      </c>
      <c r="DWY10">
        <f t="shared" si="329"/>
        <v>0</v>
      </c>
      <c r="DWZ10">
        <f t="shared" si="329"/>
        <v>0</v>
      </c>
      <c r="DXA10">
        <f t="shared" si="329"/>
        <v>0</v>
      </c>
      <c r="DXB10">
        <f t="shared" si="329"/>
        <v>0</v>
      </c>
      <c r="DXC10">
        <f t="shared" si="329"/>
        <v>0</v>
      </c>
      <c r="DXD10">
        <f t="shared" ref="DXD10:DZO10" si="330">HEX2DEC(DXD8)</f>
        <v>0</v>
      </c>
      <c r="DXE10">
        <f t="shared" si="330"/>
        <v>0</v>
      </c>
      <c r="DXF10">
        <f t="shared" si="330"/>
        <v>0</v>
      </c>
      <c r="DXG10">
        <f t="shared" si="330"/>
        <v>0</v>
      </c>
      <c r="DXH10">
        <f t="shared" si="330"/>
        <v>0</v>
      </c>
      <c r="DXI10">
        <f t="shared" si="330"/>
        <v>0</v>
      </c>
      <c r="DXJ10">
        <f t="shared" si="330"/>
        <v>0</v>
      </c>
      <c r="DXK10">
        <f t="shared" si="330"/>
        <v>0</v>
      </c>
      <c r="DXL10">
        <f t="shared" si="330"/>
        <v>0</v>
      </c>
      <c r="DXM10">
        <f t="shared" si="330"/>
        <v>0</v>
      </c>
      <c r="DXN10">
        <f t="shared" si="330"/>
        <v>0</v>
      </c>
      <c r="DXO10">
        <f t="shared" si="330"/>
        <v>0</v>
      </c>
      <c r="DXP10">
        <f t="shared" si="330"/>
        <v>0</v>
      </c>
      <c r="DXQ10">
        <f t="shared" si="330"/>
        <v>0</v>
      </c>
      <c r="DXR10">
        <f t="shared" si="330"/>
        <v>0</v>
      </c>
      <c r="DXS10">
        <f t="shared" si="330"/>
        <v>0</v>
      </c>
      <c r="DXT10">
        <f t="shared" si="330"/>
        <v>0</v>
      </c>
      <c r="DXU10">
        <f t="shared" si="330"/>
        <v>0</v>
      </c>
      <c r="DXV10">
        <f t="shared" si="330"/>
        <v>0</v>
      </c>
      <c r="DXW10">
        <f t="shared" si="330"/>
        <v>0</v>
      </c>
      <c r="DXX10">
        <f t="shared" si="330"/>
        <v>0</v>
      </c>
      <c r="DXY10">
        <f t="shared" si="330"/>
        <v>0</v>
      </c>
      <c r="DXZ10">
        <f t="shared" si="330"/>
        <v>0</v>
      </c>
      <c r="DYA10">
        <f t="shared" si="330"/>
        <v>0</v>
      </c>
      <c r="DYB10">
        <f t="shared" si="330"/>
        <v>0</v>
      </c>
      <c r="DYC10">
        <f t="shared" si="330"/>
        <v>0</v>
      </c>
      <c r="DYD10">
        <f t="shared" si="330"/>
        <v>0</v>
      </c>
      <c r="DYE10">
        <f t="shared" si="330"/>
        <v>0</v>
      </c>
      <c r="DYF10">
        <f t="shared" si="330"/>
        <v>0</v>
      </c>
      <c r="DYG10">
        <f t="shared" si="330"/>
        <v>0</v>
      </c>
      <c r="DYH10">
        <f t="shared" si="330"/>
        <v>0</v>
      </c>
      <c r="DYI10">
        <f t="shared" si="330"/>
        <v>0</v>
      </c>
      <c r="DYJ10">
        <f t="shared" si="330"/>
        <v>0</v>
      </c>
      <c r="DYK10">
        <f t="shared" si="330"/>
        <v>0</v>
      </c>
      <c r="DYL10">
        <f t="shared" si="330"/>
        <v>0</v>
      </c>
      <c r="DYM10">
        <f t="shared" si="330"/>
        <v>0</v>
      </c>
      <c r="DYN10">
        <f t="shared" si="330"/>
        <v>0</v>
      </c>
      <c r="DYO10">
        <f t="shared" si="330"/>
        <v>0</v>
      </c>
      <c r="DYP10">
        <f t="shared" si="330"/>
        <v>0</v>
      </c>
      <c r="DYQ10">
        <f t="shared" si="330"/>
        <v>0</v>
      </c>
      <c r="DYR10">
        <f t="shared" si="330"/>
        <v>0</v>
      </c>
      <c r="DYS10">
        <f t="shared" si="330"/>
        <v>0</v>
      </c>
      <c r="DYT10">
        <f t="shared" si="330"/>
        <v>0</v>
      </c>
      <c r="DYU10">
        <f t="shared" si="330"/>
        <v>0</v>
      </c>
      <c r="DYV10">
        <f t="shared" si="330"/>
        <v>0</v>
      </c>
      <c r="DYW10">
        <f t="shared" si="330"/>
        <v>0</v>
      </c>
      <c r="DYX10">
        <f t="shared" si="330"/>
        <v>0</v>
      </c>
      <c r="DYY10">
        <f t="shared" si="330"/>
        <v>0</v>
      </c>
      <c r="DYZ10">
        <f t="shared" si="330"/>
        <v>0</v>
      </c>
      <c r="DZA10">
        <f t="shared" si="330"/>
        <v>0</v>
      </c>
      <c r="DZB10">
        <f t="shared" si="330"/>
        <v>0</v>
      </c>
      <c r="DZC10">
        <f t="shared" si="330"/>
        <v>0</v>
      </c>
      <c r="DZD10">
        <f t="shared" si="330"/>
        <v>0</v>
      </c>
      <c r="DZE10">
        <f t="shared" si="330"/>
        <v>0</v>
      </c>
      <c r="DZF10">
        <f t="shared" si="330"/>
        <v>0</v>
      </c>
      <c r="DZG10">
        <f t="shared" si="330"/>
        <v>0</v>
      </c>
      <c r="DZH10">
        <f t="shared" si="330"/>
        <v>0</v>
      </c>
      <c r="DZI10">
        <f t="shared" si="330"/>
        <v>0</v>
      </c>
      <c r="DZJ10">
        <f t="shared" si="330"/>
        <v>0</v>
      </c>
      <c r="DZK10">
        <f t="shared" si="330"/>
        <v>0</v>
      </c>
      <c r="DZL10">
        <f t="shared" si="330"/>
        <v>0</v>
      </c>
      <c r="DZM10">
        <f t="shared" si="330"/>
        <v>0</v>
      </c>
      <c r="DZN10">
        <f t="shared" si="330"/>
        <v>0</v>
      </c>
      <c r="DZO10">
        <f t="shared" si="330"/>
        <v>0</v>
      </c>
      <c r="DZP10">
        <f t="shared" ref="DZP10:ECA10" si="331">HEX2DEC(DZP8)</f>
        <v>0</v>
      </c>
      <c r="DZQ10">
        <f t="shared" si="331"/>
        <v>0</v>
      </c>
      <c r="DZR10">
        <f t="shared" si="331"/>
        <v>0</v>
      </c>
      <c r="DZS10">
        <f t="shared" si="331"/>
        <v>0</v>
      </c>
      <c r="DZT10">
        <f t="shared" si="331"/>
        <v>0</v>
      </c>
      <c r="DZU10">
        <f t="shared" si="331"/>
        <v>0</v>
      </c>
      <c r="DZV10">
        <f t="shared" si="331"/>
        <v>0</v>
      </c>
      <c r="DZW10">
        <f t="shared" si="331"/>
        <v>0</v>
      </c>
      <c r="DZX10">
        <f t="shared" si="331"/>
        <v>0</v>
      </c>
      <c r="DZY10">
        <f t="shared" si="331"/>
        <v>0</v>
      </c>
      <c r="DZZ10">
        <f t="shared" si="331"/>
        <v>0</v>
      </c>
      <c r="EAA10">
        <f t="shared" si="331"/>
        <v>0</v>
      </c>
      <c r="EAB10">
        <f t="shared" si="331"/>
        <v>0</v>
      </c>
      <c r="EAC10">
        <f t="shared" si="331"/>
        <v>0</v>
      </c>
      <c r="EAD10">
        <f t="shared" si="331"/>
        <v>0</v>
      </c>
      <c r="EAE10">
        <f t="shared" si="331"/>
        <v>0</v>
      </c>
      <c r="EAF10">
        <f t="shared" si="331"/>
        <v>0</v>
      </c>
      <c r="EAG10">
        <f t="shared" si="331"/>
        <v>0</v>
      </c>
      <c r="EAH10">
        <f t="shared" si="331"/>
        <v>0</v>
      </c>
      <c r="EAI10">
        <f t="shared" si="331"/>
        <v>0</v>
      </c>
      <c r="EAJ10">
        <f t="shared" si="331"/>
        <v>0</v>
      </c>
      <c r="EAK10">
        <f t="shared" si="331"/>
        <v>0</v>
      </c>
      <c r="EAL10">
        <f t="shared" si="331"/>
        <v>0</v>
      </c>
      <c r="EAM10">
        <f t="shared" si="331"/>
        <v>0</v>
      </c>
      <c r="EAN10">
        <f t="shared" si="331"/>
        <v>0</v>
      </c>
      <c r="EAO10">
        <f t="shared" si="331"/>
        <v>0</v>
      </c>
      <c r="EAP10">
        <f t="shared" si="331"/>
        <v>0</v>
      </c>
      <c r="EAQ10">
        <f t="shared" si="331"/>
        <v>0</v>
      </c>
      <c r="EAR10">
        <f t="shared" si="331"/>
        <v>0</v>
      </c>
      <c r="EAS10">
        <f t="shared" si="331"/>
        <v>0</v>
      </c>
      <c r="EAT10">
        <f t="shared" si="331"/>
        <v>0</v>
      </c>
      <c r="EAU10">
        <f t="shared" si="331"/>
        <v>0</v>
      </c>
      <c r="EAV10">
        <f t="shared" si="331"/>
        <v>0</v>
      </c>
      <c r="EAW10">
        <f t="shared" si="331"/>
        <v>0</v>
      </c>
      <c r="EAX10">
        <f t="shared" si="331"/>
        <v>0</v>
      </c>
      <c r="EAY10">
        <f t="shared" si="331"/>
        <v>0</v>
      </c>
      <c r="EAZ10">
        <f t="shared" si="331"/>
        <v>0</v>
      </c>
      <c r="EBA10">
        <f t="shared" si="331"/>
        <v>0</v>
      </c>
      <c r="EBB10">
        <f t="shared" si="331"/>
        <v>0</v>
      </c>
      <c r="EBC10">
        <f t="shared" si="331"/>
        <v>0</v>
      </c>
      <c r="EBD10">
        <f t="shared" si="331"/>
        <v>0</v>
      </c>
      <c r="EBE10">
        <f t="shared" si="331"/>
        <v>0</v>
      </c>
      <c r="EBF10">
        <f t="shared" si="331"/>
        <v>0</v>
      </c>
      <c r="EBG10">
        <f t="shared" si="331"/>
        <v>0</v>
      </c>
      <c r="EBH10">
        <f t="shared" si="331"/>
        <v>0</v>
      </c>
      <c r="EBI10">
        <f t="shared" si="331"/>
        <v>0</v>
      </c>
      <c r="EBJ10">
        <f t="shared" si="331"/>
        <v>0</v>
      </c>
      <c r="EBK10">
        <f t="shared" si="331"/>
        <v>0</v>
      </c>
      <c r="EBL10">
        <f t="shared" si="331"/>
        <v>0</v>
      </c>
      <c r="EBM10">
        <f t="shared" si="331"/>
        <v>0</v>
      </c>
      <c r="EBN10">
        <f t="shared" si="331"/>
        <v>0</v>
      </c>
      <c r="EBO10">
        <f t="shared" si="331"/>
        <v>0</v>
      </c>
      <c r="EBP10">
        <f t="shared" si="331"/>
        <v>0</v>
      </c>
      <c r="EBQ10">
        <f t="shared" si="331"/>
        <v>0</v>
      </c>
      <c r="EBR10">
        <f t="shared" si="331"/>
        <v>0</v>
      </c>
      <c r="EBS10">
        <f t="shared" si="331"/>
        <v>0</v>
      </c>
      <c r="EBT10">
        <f t="shared" si="331"/>
        <v>0</v>
      </c>
      <c r="EBU10">
        <f t="shared" si="331"/>
        <v>0</v>
      </c>
      <c r="EBV10">
        <f t="shared" si="331"/>
        <v>0</v>
      </c>
      <c r="EBW10">
        <f t="shared" si="331"/>
        <v>0</v>
      </c>
      <c r="EBX10">
        <f t="shared" si="331"/>
        <v>0</v>
      </c>
      <c r="EBY10">
        <f t="shared" si="331"/>
        <v>0</v>
      </c>
      <c r="EBZ10">
        <f t="shared" si="331"/>
        <v>0</v>
      </c>
      <c r="ECA10">
        <f t="shared" si="331"/>
        <v>0</v>
      </c>
      <c r="ECB10">
        <f t="shared" ref="ECB10:EEM10" si="332">HEX2DEC(ECB8)</f>
        <v>0</v>
      </c>
      <c r="ECC10">
        <f t="shared" si="332"/>
        <v>0</v>
      </c>
      <c r="ECD10">
        <f t="shared" si="332"/>
        <v>0</v>
      </c>
      <c r="ECE10">
        <f t="shared" si="332"/>
        <v>0</v>
      </c>
      <c r="ECF10">
        <f t="shared" si="332"/>
        <v>0</v>
      </c>
      <c r="ECG10">
        <f t="shared" si="332"/>
        <v>0</v>
      </c>
      <c r="ECH10">
        <f t="shared" si="332"/>
        <v>0</v>
      </c>
      <c r="ECI10">
        <f t="shared" si="332"/>
        <v>0</v>
      </c>
      <c r="ECJ10">
        <f t="shared" si="332"/>
        <v>0</v>
      </c>
      <c r="ECK10">
        <f t="shared" si="332"/>
        <v>0</v>
      </c>
      <c r="ECL10">
        <f t="shared" si="332"/>
        <v>0</v>
      </c>
      <c r="ECM10">
        <f t="shared" si="332"/>
        <v>0</v>
      </c>
      <c r="ECN10">
        <f t="shared" si="332"/>
        <v>0</v>
      </c>
      <c r="ECO10">
        <f t="shared" si="332"/>
        <v>0</v>
      </c>
      <c r="ECP10">
        <f t="shared" si="332"/>
        <v>0</v>
      </c>
      <c r="ECQ10">
        <f t="shared" si="332"/>
        <v>0</v>
      </c>
      <c r="ECR10">
        <f t="shared" si="332"/>
        <v>0</v>
      </c>
      <c r="ECS10">
        <f t="shared" si="332"/>
        <v>0</v>
      </c>
      <c r="ECT10">
        <f t="shared" si="332"/>
        <v>0</v>
      </c>
      <c r="ECU10">
        <f t="shared" si="332"/>
        <v>0</v>
      </c>
      <c r="ECV10">
        <f t="shared" si="332"/>
        <v>0</v>
      </c>
      <c r="ECW10">
        <f t="shared" si="332"/>
        <v>0</v>
      </c>
      <c r="ECX10">
        <f t="shared" si="332"/>
        <v>0</v>
      </c>
      <c r="ECY10">
        <f t="shared" si="332"/>
        <v>0</v>
      </c>
      <c r="ECZ10">
        <f t="shared" si="332"/>
        <v>0</v>
      </c>
      <c r="EDA10">
        <f t="shared" si="332"/>
        <v>0</v>
      </c>
      <c r="EDB10">
        <f t="shared" si="332"/>
        <v>0</v>
      </c>
      <c r="EDC10">
        <f t="shared" si="332"/>
        <v>0</v>
      </c>
      <c r="EDD10">
        <f t="shared" si="332"/>
        <v>0</v>
      </c>
      <c r="EDE10">
        <f t="shared" si="332"/>
        <v>0</v>
      </c>
      <c r="EDF10">
        <f t="shared" si="332"/>
        <v>0</v>
      </c>
      <c r="EDG10">
        <f t="shared" si="332"/>
        <v>0</v>
      </c>
      <c r="EDH10">
        <f t="shared" si="332"/>
        <v>0</v>
      </c>
      <c r="EDI10">
        <f t="shared" si="332"/>
        <v>0</v>
      </c>
      <c r="EDJ10">
        <f t="shared" si="332"/>
        <v>0</v>
      </c>
      <c r="EDK10">
        <f t="shared" si="332"/>
        <v>0</v>
      </c>
      <c r="EDL10">
        <f t="shared" si="332"/>
        <v>0</v>
      </c>
      <c r="EDM10">
        <f t="shared" si="332"/>
        <v>0</v>
      </c>
      <c r="EDN10">
        <f t="shared" si="332"/>
        <v>0</v>
      </c>
      <c r="EDO10">
        <f t="shared" si="332"/>
        <v>0</v>
      </c>
      <c r="EDP10">
        <f t="shared" si="332"/>
        <v>0</v>
      </c>
      <c r="EDQ10">
        <f t="shared" si="332"/>
        <v>0</v>
      </c>
      <c r="EDR10">
        <f t="shared" si="332"/>
        <v>0</v>
      </c>
      <c r="EDS10">
        <f t="shared" si="332"/>
        <v>0</v>
      </c>
      <c r="EDT10">
        <f t="shared" si="332"/>
        <v>0</v>
      </c>
      <c r="EDU10">
        <f t="shared" si="332"/>
        <v>0</v>
      </c>
      <c r="EDV10">
        <f t="shared" si="332"/>
        <v>0</v>
      </c>
      <c r="EDW10">
        <f t="shared" si="332"/>
        <v>0</v>
      </c>
      <c r="EDX10">
        <f t="shared" si="332"/>
        <v>0</v>
      </c>
      <c r="EDY10">
        <f t="shared" si="332"/>
        <v>0</v>
      </c>
      <c r="EDZ10">
        <f t="shared" si="332"/>
        <v>0</v>
      </c>
      <c r="EEA10">
        <f t="shared" si="332"/>
        <v>0</v>
      </c>
      <c r="EEB10">
        <f t="shared" si="332"/>
        <v>0</v>
      </c>
      <c r="EEC10">
        <f t="shared" si="332"/>
        <v>0</v>
      </c>
      <c r="EED10">
        <f t="shared" si="332"/>
        <v>0</v>
      </c>
      <c r="EEE10">
        <f t="shared" si="332"/>
        <v>0</v>
      </c>
      <c r="EEF10">
        <f t="shared" si="332"/>
        <v>0</v>
      </c>
      <c r="EEG10">
        <f t="shared" si="332"/>
        <v>0</v>
      </c>
      <c r="EEH10">
        <f t="shared" si="332"/>
        <v>0</v>
      </c>
      <c r="EEI10">
        <f t="shared" si="332"/>
        <v>0</v>
      </c>
      <c r="EEJ10">
        <f t="shared" si="332"/>
        <v>0</v>
      </c>
      <c r="EEK10">
        <f t="shared" si="332"/>
        <v>0</v>
      </c>
      <c r="EEL10">
        <f t="shared" si="332"/>
        <v>0</v>
      </c>
      <c r="EEM10">
        <f t="shared" si="332"/>
        <v>0</v>
      </c>
      <c r="EEN10">
        <f t="shared" ref="EEN10:EGY10" si="333">HEX2DEC(EEN8)</f>
        <v>0</v>
      </c>
      <c r="EEO10">
        <f t="shared" si="333"/>
        <v>0</v>
      </c>
      <c r="EEP10">
        <f t="shared" si="333"/>
        <v>0</v>
      </c>
      <c r="EEQ10">
        <f t="shared" si="333"/>
        <v>0</v>
      </c>
      <c r="EER10">
        <f t="shared" si="333"/>
        <v>0</v>
      </c>
      <c r="EES10">
        <f t="shared" si="333"/>
        <v>0</v>
      </c>
      <c r="EET10">
        <f t="shared" si="333"/>
        <v>0</v>
      </c>
      <c r="EEU10">
        <f t="shared" si="333"/>
        <v>0</v>
      </c>
      <c r="EEV10">
        <f t="shared" si="333"/>
        <v>0</v>
      </c>
      <c r="EEW10">
        <f t="shared" si="333"/>
        <v>0</v>
      </c>
      <c r="EEX10">
        <f t="shared" si="333"/>
        <v>0</v>
      </c>
      <c r="EEY10">
        <f t="shared" si="333"/>
        <v>0</v>
      </c>
      <c r="EEZ10">
        <f t="shared" si="333"/>
        <v>0</v>
      </c>
      <c r="EFA10">
        <f t="shared" si="333"/>
        <v>0</v>
      </c>
      <c r="EFB10">
        <f t="shared" si="333"/>
        <v>0</v>
      </c>
      <c r="EFC10">
        <f t="shared" si="333"/>
        <v>0</v>
      </c>
      <c r="EFD10">
        <f t="shared" si="333"/>
        <v>0</v>
      </c>
      <c r="EFE10">
        <f t="shared" si="333"/>
        <v>0</v>
      </c>
      <c r="EFF10">
        <f t="shared" si="333"/>
        <v>0</v>
      </c>
      <c r="EFG10">
        <f t="shared" si="333"/>
        <v>0</v>
      </c>
      <c r="EFH10">
        <f t="shared" si="333"/>
        <v>0</v>
      </c>
      <c r="EFI10">
        <f t="shared" si="333"/>
        <v>0</v>
      </c>
      <c r="EFJ10">
        <f t="shared" si="333"/>
        <v>0</v>
      </c>
      <c r="EFK10">
        <f t="shared" si="333"/>
        <v>0</v>
      </c>
      <c r="EFL10">
        <f t="shared" si="333"/>
        <v>0</v>
      </c>
      <c r="EFM10">
        <f t="shared" si="333"/>
        <v>0</v>
      </c>
      <c r="EFN10">
        <f t="shared" si="333"/>
        <v>0</v>
      </c>
      <c r="EFO10">
        <f t="shared" si="333"/>
        <v>0</v>
      </c>
      <c r="EFP10">
        <f t="shared" si="333"/>
        <v>0</v>
      </c>
      <c r="EFQ10">
        <f t="shared" si="333"/>
        <v>0</v>
      </c>
      <c r="EFR10">
        <f t="shared" si="333"/>
        <v>0</v>
      </c>
      <c r="EFS10">
        <f t="shared" si="333"/>
        <v>0</v>
      </c>
      <c r="EFT10">
        <f t="shared" si="333"/>
        <v>0</v>
      </c>
      <c r="EFU10">
        <f t="shared" si="333"/>
        <v>0</v>
      </c>
      <c r="EFV10">
        <f t="shared" si="333"/>
        <v>0</v>
      </c>
      <c r="EFW10">
        <f t="shared" si="333"/>
        <v>0</v>
      </c>
      <c r="EFX10">
        <f t="shared" si="333"/>
        <v>0</v>
      </c>
      <c r="EFY10">
        <f t="shared" si="333"/>
        <v>0</v>
      </c>
      <c r="EFZ10">
        <f t="shared" si="333"/>
        <v>0</v>
      </c>
      <c r="EGA10">
        <f t="shared" si="333"/>
        <v>0</v>
      </c>
      <c r="EGB10">
        <f t="shared" si="333"/>
        <v>0</v>
      </c>
      <c r="EGC10">
        <f t="shared" si="333"/>
        <v>0</v>
      </c>
      <c r="EGD10">
        <f t="shared" si="333"/>
        <v>0</v>
      </c>
      <c r="EGE10">
        <f t="shared" si="333"/>
        <v>0</v>
      </c>
      <c r="EGF10">
        <f t="shared" si="333"/>
        <v>0</v>
      </c>
      <c r="EGG10">
        <f t="shared" si="333"/>
        <v>0</v>
      </c>
      <c r="EGH10">
        <f t="shared" si="333"/>
        <v>0</v>
      </c>
      <c r="EGI10">
        <f t="shared" si="333"/>
        <v>0</v>
      </c>
      <c r="EGJ10">
        <f t="shared" si="333"/>
        <v>0</v>
      </c>
      <c r="EGK10">
        <f t="shared" si="333"/>
        <v>0</v>
      </c>
      <c r="EGL10">
        <f t="shared" si="333"/>
        <v>0</v>
      </c>
      <c r="EGM10">
        <f t="shared" si="333"/>
        <v>0</v>
      </c>
      <c r="EGN10">
        <f t="shared" si="333"/>
        <v>0</v>
      </c>
      <c r="EGO10">
        <f t="shared" si="333"/>
        <v>0</v>
      </c>
      <c r="EGP10">
        <f t="shared" si="333"/>
        <v>0</v>
      </c>
      <c r="EGQ10">
        <f t="shared" si="333"/>
        <v>0</v>
      </c>
      <c r="EGR10">
        <f t="shared" si="333"/>
        <v>0</v>
      </c>
      <c r="EGS10">
        <f t="shared" si="333"/>
        <v>0</v>
      </c>
      <c r="EGT10">
        <f t="shared" si="333"/>
        <v>0</v>
      </c>
      <c r="EGU10">
        <f t="shared" si="333"/>
        <v>0</v>
      </c>
      <c r="EGV10">
        <f t="shared" si="333"/>
        <v>0</v>
      </c>
      <c r="EGW10">
        <f t="shared" si="333"/>
        <v>0</v>
      </c>
      <c r="EGX10">
        <f t="shared" si="333"/>
        <v>0</v>
      </c>
      <c r="EGY10">
        <f t="shared" si="333"/>
        <v>0</v>
      </c>
      <c r="EGZ10">
        <f t="shared" ref="EGZ10:EJK10" si="334">HEX2DEC(EGZ8)</f>
        <v>0</v>
      </c>
      <c r="EHA10">
        <f t="shared" si="334"/>
        <v>0</v>
      </c>
      <c r="EHB10">
        <f t="shared" si="334"/>
        <v>0</v>
      </c>
      <c r="EHC10">
        <f t="shared" si="334"/>
        <v>0</v>
      </c>
      <c r="EHD10">
        <f t="shared" si="334"/>
        <v>0</v>
      </c>
      <c r="EHE10">
        <f t="shared" si="334"/>
        <v>0</v>
      </c>
      <c r="EHF10">
        <f t="shared" si="334"/>
        <v>0</v>
      </c>
      <c r="EHG10">
        <f t="shared" si="334"/>
        <v>0</v>
      </c>
      <c r="EHH10">
        <f t="shared" si="334"/>
        <v>0</v>
      </c>
      <c r="EHI10">
        <f t="shared" si="334"/>
        <v>0</v>
      </c>
      <c r="EHJ10">
        <f t="shared" si="334"/>
        <v>0</v>
      </c>
      <c r="EHK10">
        <f t="shared" si="334"/>
        <v>0</v>
      </c>
      <c r="EHL10">
        <f t="shared" si="334"/>
        <v>0</v>
      </c>
      <c r="EHM10">
        <f t="shared" si="334"/>
        <v>0</v>
      </c>
      <c r="EHN10">
        <f t="shared" si="334"/>
        <v>0</v>
      </c>
      <c r="EHO10">
        <f t="shared" si="334"/>
        <v>0</v>
      </c>
      <c r="EHP10">
        <f t="shared" si="334"/>
        <v>0</v>
      </c>
      <c r="EHQ10">
        <f t="shared" si="334"/>
        <v>0</v>
      </c>
      <c r="EHR10">
        <f t="shared" si="334"/>
        <v>0</v>
      </c>
      <c r="EHS10">
        <f t="shared" si="334"/>
        <v>0</v>
      </c>
      <c r="EHT10">
        <f t="shared" si="334"/>
        <v>0</v>
      </c>
      <c r="EHU10">
        <f t="shared" si="334"/>
        <v>0</v>
      </c>
      <c r="EHV10">
        <f t="shared" si="334"/>
        <v>0</v>
      </c>
      <c r="EHW10">
        <f t="shared" si="334"/>
        <v>0</v>
      </c>
      <c r="EHX10">
        <f t="shared" si="334"/>
        <v>0</v>
      </c>
      <c r="EHY10">
        <f t="shared" si="334"/>
        <v>0</v>
      </c>
      <c r="EHZ10">
        <f t="shared" si="334"/>
        <v>0</v>
      </c>
      <c r="EIA10">
        <f t="shared" si="334"/>
        <v>0</v>
      </c>
      <c r="EIB10">
        <f t="shared" si="334"/>
        <v>0</v>
      </c>
      <c r="EIC10">
        <f t="shared" si="334"/>
        <v>0</v>
      </c>
      <c r="EID10">
        <f t="shared" si="334"/>
        <v>0</v>
      </c>
      <c r="EIE10">
        <f t="shared" si="334"/>
        <v>0</v>
      </c>
      <c r="EIF10">
        <f t="shared" si="334"/>
        <v>0</v>
      </c>
      <c r="EIG10">
        <f t="shared" si="334"/>
        <v>0</v>
      </c>
      <c r="EIH10">
        <f t="shared" si="334"/>
        <v>0</v>
      </c>
      <c r="EII10">
        <f t="shared" si="334"/>
        <v>0</v>
      </c>
      <c r="EIJ10">
        <f t="shared" si="334"/>
        <v>0</v>
      </c>
      <c r="EIK10">
        <f t="shared" si="334"/>
        <v>0</v>
      </c>
      <c r="EIL10">
        <f t="shared" si="334"/>
        <v>0</v>
      </c>
      <c r="EIM10">
        <f t="shared" si="334"/>
        <v>0</v>
      </c>
      <c r="EIN10">
        <f t="shared" si="334"/>
        <v>0</v>
      </c>
      <c r="EIO10">
        <f t="shared" si="334"/>
        <v>0</v>
      </c>
      <c r="EIP10">
        <f t="shared" si="334"/>
        <v>0</v>
      </c>
      <c r="EIQ10">
        <f t="shared" si="334"/>
        <v>0</v>
      </c>
      <c r="EIR10">
        <f t="shared" si="334"/>
        <v>0</v>
      </c>
      <c r="EIS10">
        <f t="shared" si="334"/>
        <v>0</v>
      </c>
      <c r="EIT10">
        <f t="shared" si="334"/>
        <v>0</v>
      </c>
      <c r="EIU10">
        <f t="shared" si="334"/>
        <v>0</v>
      </c>
      <c r="EIV10">
        <f t="shared" si="334"/>
        <v>0</v>
      </c>
      <c r="EIW10">
        <f t="shared" si="334"/>
        <v>0</v>
      </c>
      <c r="EIX10">
        <f t="shared" si="334"/>
        <v>0</v>
      </c>
      <c r="EIY10">
        <f t="shared" si="334"/>
        <v>0</v>
      </c>
      <c r="EIZ10">
        <f t="shared" si="334"/>
        <v>0</v>
      </c>
      <c r="EJA10">
        <f t="shared" si="334"/>
        <v>0</v>
      </c>
      <c r="EJB10">
        <f t="shared" si="334"/>
        <v>0</v>
      </c>
      <c r="EJC10">
        <f t="shared" si="334"/>
        <v>0</v>
      </c>
      <c r="EJD10">
        <f t="shared" si="334"/>
        <v>0</v>
      </c>
      <c r="EJE10">
        <f t="shared" si="334"/>
        <v>0</v>
      </c>
      <c r="EJF10">
        <f t="shared" si="334"/>
        <v>0</v>
      </c>
      <c r="EJG10">
        <f t="shared" si="334"/>
        <v>0</v>
      </c>
      <c r="EJH10">
        <f t="shared" si="334"/>
        <v>0</v>
      </c>
      <c r="EJI10">
        <f t="shared" si="334"/>
        <v>0</v>
      </c>
      <c r="EJJ10">
        <f t="shared" si="334"/>
        <v>0</v>
      </c>
      <c r="EJK10">
        <f t="shared" si="334"/>
        <v>0</v>
      </c>
      <c r="EJL10">
        <f t="shared" ref="EJL10:ELW10" si="335">HEX2DEC(EJL8)</f>
        <v>0</v>
      </c>
      <c r="EJM10">
        <f t="shared" si="335"/>
        <v>0</v>
      </c>
      <c r="EJN10">
        <f t="shared" si="335"/>
        <v>0</v>
      </c>
      <c r="EJO10">
        <f t="shared" si="335"/>
        <v>0</v>
      </c>
      <c r="EJP10">
        <f t="shared" si="335"/>
        <v>0</v>
      </c>
      <c r="EJQ10">
        <f t="shared" si="335"/>
        <v>0</v>
      </c>
      <c r="EJR10">
        <f t="shared" si="335"/>
        <v>0</v>
      </c>
      <c r="EJS10">
        <f t="shared" si="335"/>
        <v>0</v>
      </c>
      <c r="EJT10">
        <f t="shared" si="335"/>
        <v>0</v>
      </c>
      <c r="EJU10">
        <f t="shared" si="335"/>
        <v>0</v>
      </c>
      <c r="EJV10">
        <f t="shared" si="335"/>
        <v>0</v>
      </c>
      <c r="EJW10">
        <f t="shared" si="335"/>
        <v>0</v>
      </c>
      <c r="EJX10">
        <f t="shared" si="335"/>
        <v>0</v>
      </c>
      <c r="EJY10">
        <f t="shared" si="335"/>
        <v>0</v>
      </c>
      <c r="EJZ10">
        <f t="shared" si="335"/>
        <v>0</v>
      </c>
      <c r="EKA10">
        <f t="shared" si="335"/>
        <v>0</v>
      </c>
      <c r="EKB10">
        <f t="shared" si="335"/>
        <v>0</v>
      </c>
      <c r="EKC10">
        <f t="shared" si="335"/>
        <v>0</v>
      </c>
      <c r="EKD10">
        <f t="shared" si="335"/>
        <v>0</v>
      </c>
      <c r="EKE10">
        <f t="shared" si="335"/>
        <v>0</v>
      </c>
      <c r="EKF10">
        <f t="shared" si="335"/>
        <v>0</v>
      </c>
      <c r="EKG10">
        <f t="shared" si="335"/>
        <v>0</v>
      </c>
      <c r="EKH10">
        <f t="shared" si="335"/>
        <v>0</v>
      </c>
      <c r="EKI10">
        <f t="shared" si="335"/>
        <v>0</v>
      </c>
      <c r="EKJ10">
        <f t="shared" si="335"/>
        <v>0</v>
      </c>
      <c r="EKK10">
        <f t="shared" si="335"/>
        <v>0</v>
      </c>
      <c r="EKL10">
        <f t="shared" si="335"/>
        <v>0</v>
      </c>
      <c r="EKM10">
        <f t="shared" si="335"/>
        <v>0</v>
      </c>
      <c r="EKN10">
        <f t="shared" si="335"/>
        <v>0</v>
      </c>
      <c r="EKO10">
        <f t="shared" si="335"/>
        <v>0</v>
      </c>
      <c r="EKP10">
        <f t="shared" si="335"/>
        <v>0</v>
      </c>
      <c r="EKQ10">
        <f t="shared" si="335"/>
        <v>0</v>
      </c>
      <c r="EKR10">
        <f t="shared" si="335"/>
        <v>0</v>
      </c>
      <c r="EKS10">
        <f t="shared" si="335"/>
        <v>0</v>
      </c>
      <c r="EKT10">
        <f t="shared" si="335"/>
        <v>0</v>
      </c>
      <c r="EKU10">
        <f t="shared" si="335"/>
        <v>0</v>
      </c>
      <c r="EKV10">
        <f t="shared" si="335"/>
        <v>0</v>
      </c>
      <c r="EKW10">
        <f t="shared" si="335"/>
        <v>0</v>
      </c>
      <c r="EKX10">
        <f t="shared" si="335"/>
        <v>0</v>
      </c>
      <c r="EKY10">
        <f t="shared" si="335"/>
        <v>0</v>
      </c>
      <c r="EKZ10">
        <f t="shared" si="335"/>
        <v>0</v>
      </c>
      <c r="ELA10">
        <f t="shared" si="335"/>
        <v>0</v>
      </c>
      <c r="ELB10">
        <f t="shared" si="335"/>
        <v>0</v>
      </c>
      <c r="ELC10">
        <f t="shared" si="335"/>
        <v>0</v>
      </c>
      <c r="ELD10">
        <f t="shared" si="335"/>
        <v>0</v>
      </c>
      <c r="ELE10">
        <f t="shared" si="335"/>
        <v>0</v>
      </c>
      <c r="ELF10">
        <f t="shared" si="335"/>
        <v>0</v>
      </c>
      <c r="ELG10">
        <f t="shared" si="335"/>
        <v>0</v>
      </c>
      <c r="ELH10">
        <f t="shared" si="335"/>
        <v>0</v>
      </c>
      <c r="ELI10">
        <f t="shared" si="335"/>
        <v>0</v>
      </c>
      <c r="ELJ10">
        <f t="shared" si="335"/>
        <v>0</v>
      </c>
      <c r="ELK10">
        <f t="shared" si="335"/>
        <v>0</v>
      </c>
      <c r="ELL10">
        <f t="shared" si="335"/>
        <v>0</v>
      </c>
      <c r="ELM10">
        <f t="shared" si="335"/>
        <v>0</v>
      </c>
      <c r="ELN10">
        <f t="shared" si="335"/>
        <v>0</v>
      </c>
      <c r="ELO10">
        <f t="shared" si="335"/>
        <v>0</v>
      </c>
      <c r="ELP10">
        <f t="shared" si="335"/>
        <v>0</v>
      </c>
      <c r="ELQ10">
        <f t="shared" si="335"/>
        <v>0</v>
      </c>
      <c r="ELR10">
        <f t="shared" si="335"/>
        <v>0</v>
      </c>
      <c r="ELS10">
        <f t="shared" si="335"/>
        <v>0</v>
      </c>
      <c r="ELT10">
        <f t="shared" si="335"/>
        <v>0</v>
      </c>
      <c r="ELU10">
        <f t="shared" si="335"/>
        <v>0</v>
      </c>
      <c r="ELV10">
        <f t="shared" si="335"/>
        <v>0</v>
      </c>
      <c r="ELW10">
        <f t="shared" si="335"/>
        <v>0</v>
      </c>
      <c r="ELX10">
        <f t="shared" ref="ELX10:EOI10" si="336">HEX2DEC(ELX8)</f>
        <v>0</v>
      </c>
      <c r="ELY10">
        <f t="shared" si="336"/>
        <v>0</v>
      </c>
      <c r="ELZ10">
        <f t="shared" si="336"/>
        <v>0</v>
      </c>
      <c r="EMA10">
        <f t="shared" si="336"/>
        <v>0</v>
      </c>
      <c r="EMB10">
        <f t="shared" si="336"/>
        <v>0</v>
      </c>
      <c r="EMC10">
        <f t="shared" si="336"/>
        <v>0</v>
      </c>
      <c r="EMD10">
        <f t="shared" si="336"/>
        <v>0</v>
      </c>
      <c r="EME10">
        <f t="shared" si="336"/>
        <v>0</v>
      </c>
      <c r="EMF10">
        <f t="shared" si="336"/>
        <v>0</v>
      </c>
      <c r="EMG10">
        <f t="shared" si="336"/>
        <v>0</v>
      </c>
      <c r="EMH10">
        <f t="shared" si="336"/>
        <v>0</v>
      </c>
      <c r="EMI10">
        <f t="shared" si="336"/>
        <v>0</v>
      </c>
      <c r="EMJ10">
        <f t="shared" si="336"/>
        <v>0</v>
      </c>
      <c r="EMK10">
        <f t="shared" si="336"/>
        <v>0</v>
      </c>
      <c r="EML10">
        <f t="shared" si="336"/>
        <v>0</v>
      </c>
      <c r="EMM10">
        <f t="shared" si="336"/>
        <v>0</v>
      </c>
      <c r="EMN10">
        <f t="shared" si="336"/>
        <v>0</v>
      </c>
      <c r="EMO10">
        <f t="shared" si="336"/>
        <v>0</v>
      </c>
      <c r="EMP10">
        <f t="shared" si="336"/>
        <v>0</v>
      </c>
      <c r="EMQ10">
        <f t="shared" si="336"/>
        <v>0</v>
      </c>
      <c r="EMR10">
        <f t="shared" si="336"/>
        <v>0</v>
      </c>
      <c r="EMS10">
        <f t="shared" si="336"/>
        <v>0</v>
      </c>
      <c r="EMT10">
        <f t="shared" si="336"/>
        <v>0</v>
      </c>
      <c r="EMU10">
        <f t="shared" si="336"/>
        <v>0</v>
      </c>
      <c r="EMV10">
        <f t="shared" si="336"/>
        <v>0</v>
      </c>
      <c r="EMW10">
        <f t="shared" si="336"/>
        <v>0</v>
      </c>
      <c r="EMX10">
        <f t="shared" si="336"/>
        <v>0</v>
      </c>
      <c r="EMY10">
        <f t="shared" si="336"/>
        <v>0</v>
      </c>
      <c r="EMZ10">
        <f t="shared" si="336"/>
        <v>0</v>
      </c>
      <c r="ENA10">
        <f t="shared" si="336"/>
        <v>0</v>
      </c>
      <c r="ENB10">
        <f t="shared" si="336"/>
        <v>0</v>
      </c>
      <c r="ENC10">
        <f t="shared" si="336"/>
        <v>0</v>
      </c>
      <c r="END10">
        <f t="shared" si="336"/>
        <v>0</v>
      </c>
      <c r="ENE10">
        <f t="shared" si="336"/>
        <v>0</v>
      </c>
      <c r="ENF10">
        <f t="shared" si="336"/>
        <v>0</v>
      </c>
      <c r="ENG10">
        <f t="shared" si="336"/>
        <v>0</v>
      </c>
      <c r="ENH10">
        <f t="shared" si="336"/>
        <v>0</v>
      </c>
      <c r="ENI10">
        <f t="shared" si="336"/>
        <v>0</v>
      </c>
      <c r="ENJ10">
        <f t="shared" si="336"/>
        <v>0</v>
      </c>
      <c r="ENK10">
        <f t="shared" si="336"/>
        <v>0</v>
      </c>
      <c r="ENL10">
        <f t="shared" si="336"/>
        <v>0</v>
      </c>
      <c r="ENM10">
        <f t="shared" si="336"/>
        <v>0</v>
      </c>
      <c r="ENN10">
        <f t="shared" si="336"/>
        <v>0</v>
      </c>
      <c r="ENO10">
        <f t="shared" si="336"/>
        <v>0</v>
      </c>
      <c r="ENP10">
        <f t="shared" si="336"/>
        <v>0</v>
      </c>
      <c r="ENQ10">
        <f t="shared" si="336"/>
        <v>0</v>
      </c>
      <c r="ENR10">
        <f t="shared" si="336"/>
        <v>0</v>
      </c>
      <c r="ENS10">
        <f t="shared" si="336"/>
        <v>0</v>
      </c>
      <c r="ENT10">
        <f t="shared" si="336"/>
        <v>0</v>
      </c>
      <c r="ENU10">
        <f t="shared" si="336"/>
        <v>0</v>
      </c>
      <c r="ENV10">
        <f t="shared" si="336"/>
        <v>0</v>
      </c>
      <c r="ENW10">
        <f t="shared" si="336"/>
        <v>0</v>
      </c>
      <c r="ENX10">
        <f t="shared" si="336"/>
        <v>0</v>
      </c>
      <c r="ENY10">
        <f t="shared" si="336"/>
        <v>0</v>
      </c>
      <c r="ENZ10">
        <f t="shared" si="336"/>
        <v>0</v>
      </c>
      <c r="EOA10">
        <f t="shared" si="336"/>
        <v>0</v>
      </c>
      <c r="EOB10">
        <f t="shared" si="336"/>
        <v>0</v>
      </c>
      <c r="EOC10">
        <f t="shared" si="336"/>
        <v>0</v>
      </c>
      <c r="EOD10">
        <f t="shared" si="336"/>
        <v>0</v>
      </c>
      <c r="EOE10">
        <f t="shared" si="336"/>
        <v>0</v>
      </c>
      <c r="EOF10">
        <f t="shared" si="336"/>
        <v>0</v>
      </c>
      <c r="EOG10">
        <f t="shared" si="336"/>
        <v>0</v>
      </c>
      <c r="EOH10">
        <f t="shared" si="336"/>
        <v>0</v>
      </c>
      <c r="EOI10">
        <f t="shared" si="336"/>
        <v>0</v>
      </c>
      <c r="EOJ10">
        <f t="shared" ref="EOJ10:EQU10" si="337">HEX2DEC(EOJ8)</f>
        <v>0</v>
      </c>
      <c r="EOK10">
        <f t="shared" si="337"/>
        <v>0</v>
      </c>
      <c r="EOL10">
        <f t="shared" si="337"/>
        <v>0</v>
      </c>
      <c r="EOM10">
        <f t="shared" si="337"/>
        <v>0</v>
      </c>
      <c r="EON10">
        <f t="shared" si="337"/>
        <v>0</v>
      </c>
      <c r="EOO10">
        <f t="shared" si="337"/>
        <v>0</v>
      </c>
      <c r="EOP10">
        <f t="shared" si="337"/>
        <v>0</v>
      </c>
      <c r="EOQ10">
        <f t="shared" si="337"/>
        <v>0</v>
      </c>
      <c r="EOR10">
        <f t="shared" si="337"/>
        <v>0</v>
      </c>
      <c r="EOS10">
        <f t="shared" si="337"/>
        <v>0</v>
      </c>
      <c r="EOT10">
        <f t="shared" si="337"/>
        <v>0</v>
      </c>
      <c r="EOU10">
        <f t="shared" si="337"/>
        <v>0</v>
      </c>
      <c r="EOV10">
        <f t="shared" si="337"/>
        <v>0</v>
      </c>
      <c r="EOW10">
        <f t="shared" si="337"/>
        <v>0</v>
      </c>
      <c r="EOX10">
        <f t="shared" si="337"/>
        <v>0</v>
      </c>
      <c r="EOY10">
        <f t="shared" si="337"/>
        <v>0</v>
      </c>
      <c r="EOZ10">
        <f t="shared" si="337"/>
        <v>0</v>
      </c>
      <c r="EPA10">
        <f t="shared" si="337"/>
        <v>0</v>
      </c>
      <c r="EPB10">
        <f t="shared" si="337"/>
        <v>0</v>
      </c>
      <c r="EPC10">
        <f t="shared" si="337"/>
        <v>0</v>
      </c>
      <c r="EPD10">
        <f t="shared" si="337"/>
        <v>0</v>
      </c>
      <c r="EPE10">
        <f t="shared" si="337"/>
        <v>0</v>
      </c>
      <c r="EPF10">
        <f t="shared" si="337"/>
        <v>0</v>
      </c>
      <c r="EPG10">
        <f t="shared" si="337"/>
        <v>0</v>
      </c>
      <c r="EPH10">
        <f t="shared" si="337"/>
        <v>0</v>
      </c>
      <c r="EPI10">
        <f t="shared" si="337"/>
        <v>0</v>
      </c>
      <c r="EPJ10">
        <f t="shared" si="337"/>
        <v>0</v>
      </c>
      <c r="EPK10">
        <f t="shared" si="337"/>
        <v>0</v>
      </c>
      <c r="EPL10">
        <f t="shared" si="337"/>
        <v>0</v>
      </c>
      <c r="EPM10">
        <f t="shared" si="337"/>
        <v>0</v>
      </c>
      <c r="EPN10">
        <f t="shared" si="337"/>
        <v>0</v>
      </c>
      <c r="EPO10">
        <f t="shared" si="337"/>
        <v>0</v>
      </c>
      <c r="EPP10">
        <f t="shared" si="337"/>
        <v>0</v>
      </c>
      <c r="EPQ10">
        <f t="shared" si="337"/>
        <v>0</v>
      </c>
      <c r="EPR10">
        <f t="shared" si="337"/>
        <v>0</v>
      </c>
      <c r="EPS10">
        <f t="shared" si="337"/>
        <v>0</v>
      </c>
      <c r="EPT10">
        <f t="shared" si="337"/>
        <v>0</v>
      </c>
      <c r="EPU10">
        <f t="shared" si="337"/>
        <v>0</v>
      </c>
      <c r="EPV10">
        <f t="shared" si="337"/>
        <v>0</v>
      </c>
      <c r="EPW10">
        <f t="shared" si="337"/>
        <v>0</v>
      </c>
      <c r="EPX10">
        <f t="shared" si="337"/>
        <v>0</v>
      </c>
      <c r="EPY10">
        <f t="shared" si="337"/>
        <v>0</v>
      </c>
      <c r="EPZ10">
        <f t="shared" si="337"/>
        <v>0</v>
      </c>
      <c r="EQA10">
        <f t="shared" si="337"/>
        <v>0</v>
      </c>
      <c r="EQB10">
        <f t="shared" si="337"/>
        <v>0</v>
      </c>
      <c r="EQC10">
        <f t="shared" si="337"/>
        <v>0</v>
      </c>
      <c r="EQD10">
        <f t="shared" si="337"/>
        <v>0</v>
      </c>
      <c r="EQE10">
        <f t="shared" si="337"/>
        <v>0</v>
      </c>
      <c r="EQF10">
        <f t="shared" si="337"/>
        <v>0</v>
      </c>
      <c r="EQG10">
        <f t="shared" si="337"/>
        <v>0</v>
      </c>
      <c r="EQH10">
        <f t="shared" si="337"/>
        <v>0</v>
      </c>
      <c r="EQI10">
        <f t="shared" si="337"/>
        <v>0</v>
      </c>
      <c r="EQJ10">
        <f t="shared" si="337"/>
        <v>0</v>
      </c>
      <c r="EQK10">
        <f t="shared" si="337"/>
        <v>0</v>
      </c>
      <c r="EQL10">
        <f t="shared" si="337"/>
        <v>0</v>
      </c>
      <c r="EQM10">
        <f t="shared" si="337"/>
        <v>0</v>
      </c>
      <c r="EQN10">
        <f t="shared" si="337"/>
        <v>0</v>
      </c>
      <c r="EQO10">
        <f t="shared" si="337"/>
        <v>0</v>
      </c>
      <c r="EQP10">
        <f t="shared" si="337"/>
        <v>0</v>
      </c>
      <c r="EQQ10">
        <f t="shared" si="337"/>
        <v>0</v>
      </c>
      <c r="EQR10">
        <f t="shared" si="337"/>
        <v>0</v>
      </c>
      <c r="EQS10">
        <f t="shared" si="337"/>
        <v>0</v>
      </c>
      <c r="EQT10">
        <f t="shared" si="337"/>
        <v>0</v>
      </c>
      <c r="EQU10">
        <f t="shared" si="337"/>
        <v>0</v>
      </c>
      <c r="EQV10">
        <f t="shared" ref="EQV10:ETG10" si="338">HEX2DEC(EQV8)</f>
        <v>0</v>
      </c>
      <c r="EQW10">
        <f t="shared" si="338"/>
        <v>0</v>
      </c>
      <c r="EQX10">
        <f t="shared" si="338"/>
        <v>0</v>
      </c>
      <c r="EQY10">
        <f t="shared" si="338"/>
        <v>0</v>
      </c>
      <c r="EQZ10">
        <f t="shared" si="338"/>
        <v>0</v>
      </c>
      <c r="ERA10">
        <f t="shared" si="338"/>
        <v>0</v>
      </c>
      <c r="ERB10">
        <f t="shared" si="338"/>
        <v>0</v>
      </c>
      <c r="ERC10">
        <f t="shared" si="338"/>
        <v>0</v>
      </c>
      <c r="ERD10">
        <f t="shared" si="338"/>
        <v>0</v>
      </c>
      <c r="ERE10">
        <f t="shared" si="338"/>
        <v>0</v>
      </c>
      <c r="ERF10">
        <f t="shared" si="338"/>
        <v>0</v>
      </c>
      <c r="ERG10">
        <f t="shared" si="338"/>
        <v>0</v>
      </c>
      <c r="ERH10">
        <f t="shared" si="338"/>
        <v>0</v>
      </c>
      <c r="ERI10">
        <f t="shared" si="338"/>
        <v>0</v>
      </c>
      <c r="ERJ10">
        <f t="shared" si="338"/>
        <v>0</v>
      </c>
      <c r="ERK10">
        <f t="shared" si="338"/>
        <v>0</v>
      </c>
      <c r="ERL10">
        <f t="shared" si="338"/>
        <v>0</v>
      </c>
      <c r="ERM10">
        <f t="shared" si="338"/>
        <v>0</v>
      </c>
      <c r="ERN10">
        <f t="shared" si="338"/>
        <v>0</v>
      </c>
      <c r="ERO10">
        <f t="shared" si="338"/>
        <v>0</v>
      </c>
      <c r="ERP10">
        <f t="shared" si="338"/>
        <v>0</v>
      </c>
      <c r="ERQ10">
        <f t="shared" si="338"/>
        <v>0</v>
      </c>
      <c r="ERR10">
        <f t="shared" si="338"/>
        <v>0</v>
      </c>
      <c r="ERS10">
        <f t="shared" si="338"/>
        <v>0</v>
      </c>
      <c r="ERT10">
        <f t="shared" si="338"/>
        <v>0</v>
      </c>
      <c r="ERU10">
        <f t="shared" si="338"/>
        <v>0</v>
      </c>
      <c r="ERV10">
        <f t="shared" si="338"/>
        <v>0</v>
      </c>
      <c r="ERW10">
        <f t="shared" si="338"/>
        <v>0</v>
      </c>
      <c r="ERX10">
        <f t="shared" si="338"/>
        <v>0</v>
      </c>
      <c r="ERY10">
        <f t="shared" si="338"/>
        <v>0</v>
      </c>
      <c r="ERZ10">
        <f t="shared" si="338"/>
        <v>0</v>
      </c>
      <c r="ESA10">
        <f t="shared" si="338"/>
        <v>0</v>
      </c>
      <c r="ESB10">
        <f t="shared" si="338"/>
        <v>0</v>
      </c>
      <c r="ESC10">
        <f t="shared" si="338"/>
        <v>0</v>
      </c>
      <c r="ESD10">
        <f t="shared" si="338"/>
        <v>0</v>
      </c>
      <c r="ESE10">
        <f t="shared" si="338"/>
        <v>0</v>
      </c>
      <c r="ESF10">
        <f t="shared" si="338"/>
        <v>0</v>
      </c>
      <c r="ESG10">
        <f t="shared" si="338"/>
        <v>0</v>
      </c>
      <c r="ESH10">
        <f t="shared" si="338"/>
        <v>0</v>
      </c>
      <c r="ESI10">
        <f t="shared" si="338"/>
        <v>0</v>
      </c>
      <c r="ESJ10">
        <f t="shared" si="338"/>
        <v>0</v>
      </c>
      <c r="ESK10">
        <f t="shared" si="338"/>
        <v>0</v>
      </c>
      <c r="ESL10">
        <f t="shared" si="338"/>
        <v>0</v>
      </c>
      <c r="ESM10">
        <f t="shared" si="338"/>
        <v>0</v>
      </c>
      <c r="ESN10">
        <f t="shared" si="338"/>
        <v>0</v>
      </c>
      <c r="ESO10">
        <f t="shared" si="338"/>
        <v>0</v>
      </c>
      <c r="ESP10">
        <f t="shared" si="338"/>
        <v>0</v>
      </c>
      <c r="ESQ10">
        <f t="shared" si="338"/>
        <v>0</v>
      </c>
      <c r="ESR10">
        <f t="shared" si="338"/>
        <v>0</v>
      </c>
      <c r="ESS10">
        <f t="shared" si="338"/>
        <v>0</v>
      </c>
      <c r="EST10">
        <f t="shared" si="338"/>
        <v>0</v>
      </c>
      <c r="ESU10">
        <f t="shared" si="338"/>
        <v>0</v>
      </c>
      <c r="ESV10">
        <f t="shared" si="338"/>
        <v>0</v>
      </c>
      <c r="ESW10">
        <f t="shared" si="338"/>
        <v>0</v>
      </c>
      <c r="ESX10">
        <f t="shared" si="338"/>
        <v>0</v>
      </c>
      <c r="ESY10">
        <f t="shared" si="338"/>
        <v>0</v>
      </c>
      <c r="ESZ10">
        <f t="shared" si="338"/>
        <v>0</v>
      </c>
      <c r="ETA10">
        <f t="shared" si="338"/>
        <v>0</v>
      </c>
      <c r="ETB10">
        <f t="shared" si="338"/>
        <v>0</v>
      </c>
      <c r="ETC10">
        <f t="shared" si="338"/>
        <v>0</v>
      </c>
      <c r="ETD10">
        <f t="shared" si="338"/>
        <v>0</v>
      </c>
      <c r="ETE10">
        <f t="shared" si="338"/>
        <v>0</v>
      </c>
      <c r="ETF10">
        <f t="shared" si="338"/>
        <v>0</v>
      </c>
      <c r="ETG10">
        <f t="shared" si="338"/>
        <v>0</v>
      </c>
      <c r="ETH10">
        <f t="shared" ref="ETH10:EVS10" si="339">HEX2DEC(ETH8)</f>
        <v>0</v>
      </c>
      <c r="ETI10">
        <f t="shared" si="339"/>
        <v>0</v>
      </c>
      <c r="ETJ10">
        <f t="shared" si="339"/>
        <v>0</v>
      </c>
      <c r="ETK10">
        <f t="shared" si="339"/>
        <v>0</v>
      </c>
      <c r="ETL10">
        <f t="shared" si="339"/>
        <v>0</v>
      </c>
      <c r="ETM10">
        <f t="shared" si="339"/>
        <v>0</v>
      </c>
      <c r="ETN10">
        <f t="shared" si="339"/>
        <v>0</v>
      </c>
      <c r="ETO10">
        <f t="shared" si="339"/>
        <v>0</v>
      </c>
      <c r="ETP10">
        <f t="shared" si="339"/>
        <v>0</v>
      </c>
      <c r="ETQ10">
        <f t="shared" si="339"/>
        <v>0</v>
      </c>
      <c r="ETR10">
        <f t="shared" si="339"/>
        <v>0</v>
      </c>
      <c r="ETS10">
        <f t="shared" si="339"/>
        <v>0</v>
      </c>
      <c r="ETT10">
        <f t="shared" si="339"/>
        <v>0</v>
      </c>
      <c r="ETU10">
        <f t="shared" si="339"/>
        <v>0</v>
      </c>
      <c r="ETV10">
        <f t="shared" si="339"/>
        <v>0</v>
      </c>
      <c r="ETW10">
        <f t="shared" si="339"/>
        <v>0</v>
      </c>
      <c r="ETX10">
        <f t="shared" si="339"/>
        <v>0</v>
      </c>
      <c r="ETY10">
        <f t="shared" si="339"/>
        <v>0</v>
      </c>
      <c r="ETZ10">
        <f t="shared" si="339"/>
        <v>0</v>
      </c>
      <c r="EUA10">
        <f t="shared" si="339"/>
        <v>0</v>
      </c>
      <c r="EUB10">
        <f t="shared" si="339"/>
        <v>0</v>
      </c>
      <c r="EUC10">
        <f t="shared" si="339"/>
        <v>0</v>
      </c>
      <c r="EUD10">
        <f t="shared" si="339"/>
        <v>0</v>
      </c>
      <c r="EUE10">
        <f t="shared" si="339"/>
        <v>0</v>
      </c>
      <c r="EUF10">
        <f t="shared" si="339"/>
        <v>0</v>
      </c>
      <c r="EUG10">
        <f t="shared" si="339"/>
        <v>0</v>
      </c>
      <c r="EUH10">
        <f t="shared" si="339"/>
        <v>0</v>
      </c>
      <c r="EUI10">
        <f t="shared" si="339"/>
        <v>0</v>
      </c>
      <c r="EUJ10">
        <f t="shared" si="339"/>
        <v>0</v>
      </c>
      <c r="EUK10">
        <f t="shared" si="339"/>
        <v>0</v>
      </c>
      <c r="EUL10">
        <f t="shared" si="339"/>
        <v>0</v>
      </c>
      <c r="EUM10">
        <f t="shared" si="339"/>
        <v>0</v>
      </c>
      <c r="EUN10">
        <f t="shared" si="339"/>
        <v>0</v>
      </c>
      <c r="EUO10">
        <f t="shared" si="339"/>
        <v>0</v>
      </c>
      <c r="EUP10">
        <f t="shared" si="339"/>
        <v>0</v>
      </c>
      <c r="EUQ10">
        <f t="shared" si="339"/>
        <v>0</v>
      </c>
      <c r="EUR10">
        <f t="shared" si="339"/>
        <v>0</v>
      </c>
      <c r="EUS10">
        <f t="shared" si="339"/>
        <v>0</v>
      </c>
      <c r="EUT10">
        <f t="shared" si="339"/>
        <v>0</v>
      </c>
      <c r="EUU10">
        <f t="shared" si="339"/>
        <v>0</v>
      </c>
      <c r="EUV10">
        <f t="shared" si="339"/>
        <v>0</v>
      </c>
      <c r="EUW10">
        <f t="shared" si="339"/>
        <v>0</v>
      </c>
      <c r="EUX10">
        <f t="shared" si="339"/>
        <v>0</v>
      </c>
      <c r="EUY10">
        <f t="shared" si="339"/>
        <v>0</v>
      </c>
      <c r="EUZ10">
        <f t="shared" si="339"/>
        <v>0</v>
      </c>
      <c r="EVA10">
        <f t="shared" si="339"/>
        <v>0</v>
      </c>
      <c r="EVB10">
        <f t="shared" si="339"/>
        <v>0</v>
      </c>
      <c r="EVC10">
        <f t="shared" si="339"/>
        <v>0</v>
      </c>
      <c r="EVD10">
        <f t="shared" si="339"/>
        <v>0</v>
      </c>
      <c r="EVE10">
        <f t="shared" si="339"/>
        <v>0</v>
      </c>
      <c r="EVF10">
        <f t="shared" si="339"/>
        <v>0</v>
      </c>
      <c r="EVG10">
        <f t="shared" si="339"/>
        <v>0</v>
      </c>
      <c r="EVH10">
        <f t="shared" si="339"/>
        <v>0</v>
      </c>
      <c r="EVI10">
        <f t="shared" si="339"/>
        <v>0</v>
      </c>
      <c r="EVJ10">
        <f t="shared" si="339"/>
        <v>0</v>
      </c>
      <c r="EVK10">
        <f t="shared" si="339"/>
        <v>0</v>
      </c>
      <c r="EVL10">
        <f t="shared" si="339"/>
        <v>0</v>
      </c>
      <c r="EVM10">
        <f t="shared" si="339"/>
        <v>0</v>
      </c>
      <c r="EVN10">
        <f t="shared" si="339"/>
        <v>0</v>
      </c>
      <c r="EVO10">
        <f t="shared" si="339"/>
        <v>0</v>
      </c>
      <c r="EVP10">
        <f t="shared" si="339"/>
        <v>0</v>
      </c>
      <c r="EVQ10">
        <f t="shared" si="339"/>
        <v>0</v>
      </c>
      <c r="EVR10">
        <f t="shared" si="339"/>
        <v>0</v>
      </c>
      <c r="EVS10">
        <f t="shared" si="339"/>
        <v>0</v>
      </c>
      <c r="EVT10">
        <f t="shared" ref="EVT10:EYE10" si="340">HEX2DEC(EVT8)</f>
        <v>0</v>
      </c>
      <c r="EVU10">
        <f t="shared" si="340"/>
        <v>0</v>
      </c>
      <c r="EVV10">
        <f t="shared" si="340"/>
        <v>0</v>
      </c>
      <c r="EVW10">
        <f t="shared" si="340"/>
        <v>0</v>
      </c>
      <c r="EVX10">
        <f t="shared" si="340"/>
        <v>0</v>
      </c>
      <c r="EVY10">
        <f t="shared" si="340"/>
        <v>0</v>
      </c>
      <c r="EVZ10">
        <f t="shared" si="340"/>
        <v>0</v>
      </c>
      <c r="EWA10">
        <f t="shared" si="340"/>
        <v>0</v>
      </c>
      <c r="EWB10">
        <f t="shared" si="340"/>
        <v>0</v>
      </c>
      <c r="EWC10">
        <f t="shared" si="340"/>
        <v>0</v>
      </c>
      <c r="EWD10">
        <f t="shared" si="340"/>
        <v>0</v>
      </c>
      <c r="EWE10">
        <f t="shared" si="340"/>
        <v>0</v>
      </c>
      <c r="EWF10">
        <f t="shared" si="340"/>
        <v>0</v>
      </c>
      <c r="EWG10">
        <f t="shared" si="340"/>
        <v>0</v>
      </c>
      <c r="EWH10">
        <f t="shared" si="340"/>
        <v>0</v>
      </c>
      <c r="EWI10">
        <f t="shared" si="340"/>
        <v>0</v>
      </c>
      <c r="EWJ10">
        <f t="shared" si="340"/>
        <v>0</v>
      </c>
      <c r="EWK10">
        <f t="shared" si="340"/>
        <v>0</v>
      </c>
      <c r="EWL10">
        <f t="shared" si="340"/>
        <v>0</v>
      </c>
      <c r="EWM10">
        <f t="shared" si="340"/>
        <v>0</v>
      </c>
      <c r="EWN10">
        <f t="shared" si="340"/>
        <v>0</v>
      </c>
      <c r="EWO10">
        <f t="shared" si="340"/>
        <v>0</v>
      </c>
      <c r="EWP10">
        <f t="shared" si="340"/>
        <v>0</v>
      </c>
      <c r="EWQ10">
        <f t="shared" si="340"/>
        <v>0</v>
      </c>
      <c r="EWR10">
        <f t="shared" si="340"/>
        <v>0</v>
      </c>
      <c r="EWS10">
        <f t="shared" si="340"/>
        <v>0</v>
      </c>
      <c r="EWT10">
        <f t="shared" si="340"/>
        <v>0</v>
      </c>
      <c r="EWU10">
        <f t="shared" si="340"/>
        <v>0</v>
      </c>
      <c r="EWV10">
        <f t="shared" si="340"/>
        <v>0</v>
      </c>
      <c r="EWW10">
        <f t="shared" si="340"/>
        <v>0</v>
      </c>
      <c r="EWX10">
        <f t="shared" si="340"/>
        <v>0</v>
      </c>
      <c r="EWY10">
        <f t="shared" si="340"/>
        <v>0</v>
      </c>
      <c r="EWZ10">
        <f t="shared" si="340"/>
        <v>0</v>
      </c>
      <c r="EXA10">
        <f t="shared" si="340"/>
        <v>0</v>
      </c>
      <c r="EXB10">
        <f t="shared" si="340"/>
        <v>0</v>
      </c>
      <c r="EXC10">
        <f t="shared" si="340"/>
        <v>0</v>
      </c>
      <c r="EXD10">
        <f t="shared" si="340"/>
        <v>0</v>
      </c>
      <c r="EXE10">
        <f t="shared" si="340"/>
        <v>0</v>
      </c>
      <c r="EXF10">
        <f t="shared" si="340"/>
        <v>0</v>
      </c>
      <c r="EXG10">
        <f t="shared" si="340"/>
        <v>0</v>
      </c>
      <c r="EXH10">
        <f t="shared" si="340"/>
        <v>0</v>
      </c>
      <c r="EXI10">
        <f t="shared" si="340"/>
        <v>0</v>
      </c>
      <c r="EXJ10">
        <f t="shared" si="340"/>
        <v>0</v>
      </c>
      <c r="EXK10">
        <f t="shared" si="340"/>
        <v>0</v>
      </c>
      <c r="EXL10">
        <f t="shared" si="340"/>
        <v>0</v>
      </c>
      <c r="EXM10">
        <f t="shared" si="340"/>
        <v>0</v>
      </c>
      <c r="EXN10">
        <f t="shared" si="340"/>
        <v>0</v>
      </c>
      <c r="EXO10">
        <f t="shared" si="340"/>
        <v>0</v>
      </c>
      <c r="EXP10">
        <f t="shared" si="340"/>
        <v>0</v>
      </c>
      <c r="EXQ10">
        <f t="shared" si="340"/>
        <v>0</v>
      </c>
      <c r="EXR10">
        <f t="shared" si="340"/>
        <v>0</v>
      </c>
      <c r="EXS10">
        <f t="shared" si="340"/>
        <v>0</v>
      </c>
      <c r="EXT10">
        <f t="shared" si="340"/>
        <v>0</v>
      </c>
      <c r="EXU10">
        <f t="shared" si="340"/>
        <v>0</v>
      </c>
      <c r="EXV10">
        <f t="shared" si="340"/>
        <v>0</v>
      </c>
      <c r="EXW10">
        <f t="shared" si="340"/>
        <v>0</v>
      </c>
      <c r="EXX10">
        <f t="shared" si="340"/>
        <v>0</v>
      </c>
      <c r="EXY10">
        <f t="shared" si="340"/>
        <v>0</v>
      </c>
      <c r="EXZ10">
        <f t="shared" si="340"/>
        <v>0</v>
      </c>
      <c r="EYA10">
        <f t="shared" si="340"/>
        <v>0</v>
      </c>
      <c r="EYB10">
        <f t="shared" si="340"/>
        <v>0</v>
      </c>
      <c r="EYC10">
        <f t="shared" si="340"/>
        <v>0</v>
      </c>
      <c r="EYD10">
        <f t="shared" si="340"/>
        <v>0</v>
      </c>
      <c r="EYE10">
        <f t="shared" si="340"/>
        <v>0</v>
      </c>
      <c r="EYF10">
        <f t="shared" ref="EYF10:FAQ10" si="341">HEX2DEC(EYF8)</f>
        <v>0</v>
      </c>
      <c r="EYG10">
        <f t="shared" si="341"/>
        <v>0</v>
      </c>
      <c r="EYH10">
        <f t="shared" si="341"/>
        <v>0</v>
      </c>
      <c r="EYI10">
        <f t="shared" si="341"/>
        <v>0</v>
      </c>
      <c r="EYJ10">
        <f t="shared" si="341"/>
        <v>0</v>
      </c>
      <c r="EYK10">
        <f t="shared" si="341"/>
        <v>0</v>
      </c>
      <c r="EYL10">
        <f t="shared" si="341"/>
        <v>0</v>
      </c>
      <c r="EYM10">
        <f t="shared" si="341"/>
        <v>0</v>
      </c>
      <c r="EYN10">
        <f t="shared" si="341"/>
        <v>0</v>
      </c>
      <c r="EYO10">
        <f t="shared" si="341"/>
        <v>0</v>
      </c>
      <c r="EYP10">
        <f t="shared" si="341"/>
        <v>0</v>
      </c>
      <c r="EYQ10">
        <f t="shared" si="341"/>
        <v>0</v>
      </c>
      <c r="EYR10">
        <f t="shared" si="341"/>
        <v>0</v>
      </c>
      <c r="EYS10">
        <f t="shared" si="341"/>
        <v>0</v>
      </c>
      <c r="EYT10">
        <f t="shared" si="341"/>
        <v>0</v>
      </c>
      <c r="EYU10">
        <f t="shared" si="341"/>
        <v>0</v>
      </c>
      <c r="EYV10">
        <f t="shared" si="341"/>
        <v>0</v>
      </c>
      <c r="EYW10">
        <f t="shared" si="341"/>
        <v>0</v>
      </c>
      <c r="EYX10">
        <f t="shared" si="341"/>
        <v>0</v>
      </c>
      <c r="EYY10">
        <f t="shared" si="341"/>
        <v>0</v>
      </c>
      <c r="EYZ10">
        <f t="shared" si="341"/>
        <v>0</v>
      </c>
      <c r="EZA10">
        <f t="shared" si="341"/>
        <v>0</v>
      </c>
      <c r="EZB10">
        <f t="shared" si="341"/>
        <v>0</v>
      </c>
      <c r="EZC10">
        <f t="shared" si="341"/>
        <v>0</v>
      </c>
      <c r="EZD10">
        <f t="shared" si="341"/>
        <v>0</v>
      </c>
      <c r="EZE10">
        <f t="shared" si="341"/>
        <v>0</v>
      </c>
      <c r="EZF10">
        <f t="shared" si="341"/>
        <v>0</v>
      </c>
      <c r="EZG10">
        <f t="shared" si="341"/>
        <v>0</v>
      </c>
      <c r="EZH10">
        <f t="shared" si="341"/>
        <v>0</v>
      </c>
      <c r="EZI10">
        <f t="shared" si="341"/>
        <v>0</v>
      </c>
      <c r="EZJ10">
        <f t="shared" si="341"/>
        <v>0</v>
      </c>
      <c r="EZK10">
        <f t="shared" si="341"/>
        <v>0</v>
      </c>
      <c r="EZL10">
        <f t="shared" si="341"/>
        <v>0</v>
      </c>
      <c r="EZM10">
        <f t="shared" si="341"/>
        <v>0</v>
      </c>
      <c r="EZN10">
        <f t="shared" si="341"/>
        <v>0</v>
      </c>
      <c r="EZO10">
        <f t="shared" si="341"/>
        <v>0</v>
      </c>
      <c r="EZP10">
        <f t="shared" si="341"/>
        <v>0</v>
      </c>
      <c r="EZQ10">
        <f t="shared" si="341"/>
        <v>0</v>
      </c>
      <c r="EZR10">
        <f t="shared" si="341"/>
        <v>0</v>
      </c>
      <c r="EZS10">
        <f t="shared" si="341"/>
        <v>0</v>
      </c>
      <c r="EZT10">
        <f t="shared" si="341"/>
        <v>0</v>
      </c>
      <c r="EZU10">
        <f t="shared" si="341"/>
        <v>0</v>
      </c>
      <c r="EZV10">
        <f t="shared" si="341"/>
        <v>0</v>
      </c>
      <c r="EZW10">
        <f t="shared" si="341"/>
        <v>0</v>
      </c>
      <c r="EZX10">
        <f t="shared" si="341"/>
        <v>0</v>
      </c>
      <c r="EZY10">
        <f t="shared" si="341"/>
        <v>0</v>
      </c>
      <c r="EZZ10">
        <f t="shared" si="341"/>
        <v>0</v>
      </c>
      <c r="FAA10">
        <f t="shared" si="341"/>
        <v>0</v>
      </c>
      <c r="FAB10">
        <f t="shared" si="341"/>
        <v>0</v>
      </c>
      <c r="FAC10">
        <f t="shared" si="341"/>
        <v>0</v>
      </c>
      <c r="FAD10">
        <f t="shared" si="341"/>
        <v>0</v>
      </c>
      <c r="FAE10">
        <f t="shared" si="341"/>
        <v>0</v>
      </c>
      <c r="FAF10">
        <f t="shared" si="341"/>
        <v>0</v>
      </c>
      <c r="FAG10">
        <f t="shared" si="341"/>
        <v>0</v>
      </c>
      <c r="FAH10">
        <f t="shared" si="341"/>
        <v>0</v>
      </c>
      <c r="FAI10">
        <f t="shared" si="341"/>
        <v>0</v>
      </c>
      <c r="FAJ10">
        <f t="shared" si="341"/>
        <v>0</v>
      </c>
      <c r="FAK10">
        <f t="shared" si="341"/>
        <v>0</v>
      </c>
      <c r="FAL10">
        <f t="shared" si="341"/>
        <v>0</v>
      </c>
      <c r="FAM10">
        <f t="shared" si="341"/>
        <v>0</v>
      </c>
      <c r="FAN10">
        <f t="shared" si="341"/>
        <v>0</v>
      </c>
      <c r="FAO10">
        <f t="shared" si="341"/>
        <v>0</v>
      </c>
      <c r="FAP10">
        <f t="shared" si="341"/>
        <v>0</v>
      </c>
      <c r="FAQ10">
        <f t="shared" si="341"/>
        <v>0</v>
      </c>
      <c r="FAR10">
        <f t="shared" ref="FAR10:FDC10" si="342">HEX2DEC(FAR8)</f>
        <v>0</v>
      </c>
      <c r="FAS10">
        <f t="shared" si="342"/>
        <v>0</v>
      </c>
      <c r="FAT10">
        <f t="shared" si="342"/>
        <v>0</v>
      </c>
      <c r="FAU10">
        <f t="shared" si="342"/>
        <v>0</v>
      </c>
      <c r="FAV10">
        <f t="shared" si="342"/>
        <v>0</v>
      </c>
      <c r="FAW10">
        <f t="shared" si="342"/>
        <v>0</v>
      </c>
      <c r="FAX10">
        <f t="shared" si="342"/>
        <v>0</v>
      </c>
      <c r="FAY10">
        <f t="shared" si="342"/>
        <v>0</v>
      </c>
      <c r="FAZ10">
        <f t="shared" si="342"/>
        <v>0</v>
      </c>
      <c r="FBA10">
        <f t="shared" si="342"/>
        <v>0</v>
      </c>
      <c r="FBB10">
        <f t="shared" si="342"/>
        <v>0</v>
      </c>
      <c r="FBC10">
        <f t="shared" si="342"/>
        <v>0</v>
      </c>
      <c r="FBD10">
        <f t="shared" si="342"/>
        <v>0</v>
      </c>
      <c r="FBE10">
        <f t="shared" si="342"/>
        <v>0</v>
      </c>
      <c r="FBF10">
        <f t="shared" si="342"/>
        <v>0</v>
      </c>
      <c r="FBG10">
        <f t="shared" si="342"/>
        <v>0</v>
      </c>
      <c r="FBH10">
        <f t="shared" si="342"/>
        <v>0</v>
      </c>
      <c r="FBI10">
        <f t="shared" si="342"/>
        <v>0</v>
      </c>
      <c r="FBJ10">
        <f t="shared" si="342"/>
        <v>0</v>
      </c>
      <c r="FBK10">
        <f t="shared" si="342"/>
        <v>0</v>
      </c>
      <c r="FBL10">
        <f t="shared" si="342"/>
        <v>0</v>
      </c>
      <c r="FBM10">
        <f t="shared" si="342"/>
        <v>0</v>
      </c>
      <c r="FBN10">
        <f t="shared" si="342"/>
        <v>0</v>
      </c>
      <c r="FBO10">
        <f t="shared" si="342"/>
        <v>0</v>
      </c>
      <c r="FBP10">
        <f t="shared" si="342"/>
        <v>0</v>
      </c>
      <c r="FBQ10">
        <f t="shared" si="342"/>
        <v>0</v>
      </c>
      <c r="FBR10">
        <f t="shared" si="342"/>
        <v>0</v>
      </c>
      <c r="FBS10">
        <f t="shared" si="342"/>
        <v>0</v>
      </c>
      <c r="FBT10">
        <f t="shared" si="342"/>
        <v>0</v>
      </c>
      <c r="FBU10">
        <f t="shared" si="342"/>
        <v>0</v>
      </c>
      <c r="FBV10">
        <f t="shared" si="342"/>
        <v>0</v>
      </c>
      <c r="FBW10">
        <f t="shared" si="342"/>
        <v>0</v>
      </c>
      <c r="FBX10">
        <f t="shared" si="342"/>
        <v>0</v>
      </c>
      <c r="FBY10">
        <f t="shared" si="342"/>
        <v>0</v>
      </c>
      <c r="FBZ10">
        <f t="shared" si="342"/>
        <v>0</v>
      </c>
      <c r="FCA10">
        <f t="shared" si="342"/>
        <v>0</v>
      </c>
      <c r="FCB10">
        <f t="shared" si="342"/>
        <v>0</v>
      </c>
      <c r="FCC10">
        <f t="shared" si="342"/>
        <v>0</v>
      </c>
      <c r="FCD10">
        <f t="shared" si="342"/>
        <v>0</v>
      </c>
      <c r="FCE10">
        <f t="shared" si="342"/>
        <v>0</v>
      </c>
      <c r="FCF10">
        <f t="shared" si="342"/>
        <v>0</v>
      </c>
      <c r="FCG10">
        <f t="shared" si="342"/>
        <v>0</v>
      </c>
      <c r="FCH10">
        <f t="shared" si="342"/>
        <v>0</v>
      </c>
      <c r="FCI10">
        <f t="shared" si="342"/>
        <v>0</v>
      </c>
      <c r="FCJ10">
        <f t="shared" si="342"/>
        <v>0</v>
      </c>
      <c r="FCK10">
        <f t="shared" si="342"/>
        <v>0</v>
      </c>
      <c r="FCL10">
        <f t="shared" si="342"/>
        <v>0</v>
      </c>
      <c r="FCM10">
        <f t="shared" si="342"/>
        <v>0</v>
      </c>
      <c r="FCN10">
        <f t="shared" si="342"/>
        <v>0</v>
      </c>
      <c r="FCO10">
        <f t="shared" si="342"/>
        <v>0</v>
      </c>
      <c r="FCP10">
        <f t="shared" si="342"/>
        <v>0</v>
      </c>
      <c r="FCQ10">
        <f t="shared" si="342"/>
        <v>0</v>
      </c>
      <c r="FCR10">
        <f t="shared" si="342"/>
        <v>0</v>
      </c>
      <c r="FCS10">
        <f t="shared" si="342"/>
        <v>0</v>
      </c>
      <c r="FCT10">
        <f t="shared" si="342"/>
        <v>0</v>
      </c>
      <c r="FCU10">
        <f t="shared" si="342"/>
        <v>0</v>
      </c>
      <c r="FCV10">
        <f t="shared" si="342"/>
        <v>0</v>
      </c>
      <c r="FCW10">
        <f t="shared" si="342"/>
        <v>0</v>
      </c>
      <c r="FCX10">
        <f t="shared" si="342"/>
        <v>0</v>
      </c>
      <c r="FCY10">
        <f t="shared" si="342"/>
        <v>0</v>
      </c>
      <c r="FCZ10">
        <f t="shared" si="342"/>
        <v>0</v>
      </c>
      <c r="FDA10">
        <f t="shared" si="342"/>
        <v>0</v>
      </c>
      <c r="FDB10">
        <f t="shared" si="342"/>
        <v>0</v>
      </c>
      <c r="FDC10">
        <f t="shared" si="342"/>
        <v>0</v>
      </c>
      <c r="FDD10">
        <f t="shared" ref="FDD10:FFO10" si="343">HEX2DEC(FDD8)</f>
        <v>0</v>
      </c>
      <c r="FDE10">
        <f t="shared" si="343"/>
        <v>0</v>
      </c>
      <c r="FDF10">
        <f t="shared" si="343"/>
        <v>0</v>
      </c>
      <c r="FDG10">
        <f t="shared" si="343"/>
        <v>0</v>
      </c>
      <c r="FDH10">
        <f t="shared" si="343"/>
        <v>0</v>
      </c>
      <c r="FDI10">
        <f t="shared" si="343"/>
        <v>0</v>
      </c>
      <c r="FDJ10">
        <f t="shared" si="343"/>
        <v>0</v>
      </c>
      <c r="FDK10">
        <f t="shared" si="343"/>
        <v>0</v>
      </c>
      <c r="FDL10">
        <f t="shared" si="343"/>
        <v>0</v>
      </c>
      <c r="FDM10">
        <f t="shared" si="343"/>
        <v>0</v>
      </c>
      <c r="FDN10">
        <f t="shared" si="343"/>
        <v>0</v>
      </c>
      <c r="FDO10">
        <f t="shared" si="343"/>
        <v>0</v>
      </c>
      <c r="FDP10">
        <f t="shared" si="343"/>
        <v>0</v>
      </c>
      <c r="FDQ10">
        <f t="shared" si="343"/>
        <v>0</v>
      </c>
      <c r="FDR10">
        <f t="shared" si="343"/>
        <v>0</v>
      </c>
      <c r="FDS10">
        <f t="shared" si="343"/>
        <v>0</v>
      </c>
      <c r="FDT10">
        <f t="shared" si="343"/>
        <v>0</v>
      </c>
      <c r="FDU10">
        <f t="shared" si="343"/>
        <v>0</v>
      </c>
      <c r="FDV10">
        <f t="shared" si="343"/>
        <v>0</v>
      </c>
      <c r="FDW10">
        <f t="shared" si="343"/>
        <v>0</v>
      </c>
      <c r="FDX10">
        <f t="shared" si="343"/>
        <v>0</v>
      </c>
      <c r="FDY10">
        <f t="shared" si="343"/>
        <v>0</v>
      </c>
      <c r="FDZ10">
        <f t="shared" si="343"/>
        <v>0</v>
      </c>
      <c r="FEA10">
        <f t="shared" si="343"/>
        <v>0</v>
      </c>
      <c r="FEB10">
        <f t="shared" si="343"/>
        <v>0</v>
      </c>
      <c r="FEC10">
        <f t="shared" si="343"/>
        <v>0</v>
      </c>
      <c r="FED10">
        <f t="shared" si="343"/>
        <v>0</v>
      </c>
      <c r="FEE10">
        <f t="shared" si="343"/>
        <v>0</v>
      </c>
      <c r="FEF10">
        <f t="shared" si="343"/>
        <v>0</v>
      </c>
      <c r="FEG10">
        <f t="shared" si="343"/>
        <v>0</v>
      </c>
      <c r="FEH10">
        <f t="shared" si="343"/>
        <v>0</v>
      </c>
      <c r="FEI10">
        <f t="shared" si="343"/>
        <v>0</v>
      </c>
      <c r="FEJ10">
        <f t="shared" si="343"/>
        <v>0</v>
      </c>
      <c r="FEK10">
        <f t="shared" si="343"/>
        <v>0</v>
      </c>
      <c r="FEL10">
        <f t="shared" si="343"/>
        <v>0</v>
      </c>
      <c r="FEM10">
        <f t="shared" si="343"/>
        <v>0</v>
      </c>
      <c r="FEN10">
        <f t="shared" si="343"/>
        <v>0</v>
      </c>
      <c r="FEO10">
        <f t="shared" si="343"/>
        <v>0</v>
      </c>
      <c r="FEP10">
        <f t="shared" si="343"/>
        <v>0</v>
      </c>
      <c r="FEQ10">
        <f t="shared" si="343"/>
        <v>0</v>
      </c>
      <c r="FER10">
        <f t="shared" si="343"/>
        <v>0</v>
      </c>
      <c r="FES10">
        <f t="shared" si="343"/>
        <v>0</v>
      </c>
      <c r="FET10">
        <f t="shared" si="343"/>
        <v>0</v>
      </c>
      <c r="FEU10">
        <f t="shared" si="343"/>
        <v>0</v>
      </c>
      <c r="FEV10">
        <f t="shared" si="343"/>
        <v>0</v>
      </c>
      <c r="FEW10">
        <f t="shared" si="343"/>
        <v>0</v>
      </c>
      <c r="FEX10">
        <f t="shared" si="343"/>
        <v>0</v>
      </c>
      <c r="FEY10">
        <f t="shared" si="343"/>
        <v>0</v>
      </c>
      <c r="FEZ10">
        <f t="shared" si="343"/>
        <v>0</v>
      </c>
      <c r="FFA10">
        <f t="shared" si="343"/>
        <v>0</v>
      </c>
      <c r="FFB10">
        <f t="shared" si="343"/>
        <v>0</v>
      </c>
      <c r="FFC10">
        <f t="shared" si="343"/>
        <v>0</v>
      </c>
      <c r="FFD10">
        <f t="shared" si="343"/>
        <v>0</v>
      </c>
      <c r="FFE10">
        <f t="shared" si="343"/>
        <v>0</v>
      </c>
      <c r="FFF10">
        <f t="shared" si="343"/>
        <v>0</v>
      </c>
      <c r="FFG10">
        <f t="shared" si="343"/>
        <v>0</v>
      </c>
      <c r="FFH10">
        <f t="shared" si="343"/>
        <v>0</v>
      </c>
      <c r="FFI10">
        <f t="shared" si="343"/>
        <v>0</v>
      </c>
      <c r="FFJ10">
        <f t="shared" si="343"/>
        <v>0</v>
      </c>
      <c r="FFK10">
        <f t="shared" si="343"/>
        <v>0</v>
      </c>
      <c r="FFL10">
        <f t="shared" si="343"/>
        <v>0</v>
      </c>
      <c r="FFM10">
        <f t="shared" si="343"/>
        <v>0</v>
      </c>
      <c r="FFN10">
        <f t="shared" si="343"/>
        <v>0</v>
      </c>
      <c r="FFO10">
        <f t="shared" si="343"/>
        <v>0</v>
      </c>
      <c r="FFP10">
        <f t="shared" ref="FFP10:FIA10" si="344">HEX2DEC(FFP8)</f>
        <v>0</v>
      </c>
      <c r="FFQ10">
        <f t="shared" si="344"/>
        <v>0</v>
      </c>
      <c r="FFR10">
        <f t="shared" si="344"/>
        <v>0</v>
      </c>
      <c r="FFS10">
        <f t="shared" si="344"/>
        <v>0</v>
      </c>
      <c r="FFT10">
        <f t="shared" si="344"/>
        <v>0</v>
      </c>
      <c r="FFU10">
        <f t="shared" si="344"/>
        <v>0</v>
      </c>
      <c r="FFV10">
        <f t="shared" si="344"/>
        <v>0</v>
      </c>
      <c r="FFW10">
        <f t="shared" si="344"/>
        <v>0</v>
      </c>
      <c r="FFX10">
        <f t="shared" si="344"/>
        <v>0</v>
      </c>
      <c r="FFY10">
        <f t="shared" si="344"/>
        <v>0</v>
      </c>
      <c r="FFZ10">
        <f t="shared" si="344"/>
        <v>0</v>
      </c>
      <c r="FGA10">
        <f t="shared" si="344"/>
        <v>0</v>
      </c>
      <c r="FGB10">
        <f t="shared" si="344"/>
        <v>0</v>
      </c>
      <c r="FGC10">
        <f t="shared" si="344"/>
        <v>0</v>
      </c>
      <c r="FGD10">
        <f t="shared" si="344"/>
        <v>0</v>
      </c>
      <c r="FGE10">
        <f t="shared" si="344"/>
        <v>0</v>
      </c>
      <c r="FGF10">
        <f t="shared" si="344"/>
        <v>0</v>
      </c>
      <c r="FGG10">
        <f t="shared" si="344"/>
        <v>0</v>
      </c>
      <c r="FGH10">
        <f t="shared" si="344"/>
        <v>0</v>
      </c>
      <c r="FGI10">
        <f t="shared" si="344"/>
        <v>0</v>
      </c>
      <c r="FGJ10">
        <f t="shared" si="344"/>
        <v>0</v>
      </c>
      <c r="FGK10">
        <f t="shared" si="344"/>
        <v>0</v>
      </c>
      <c r="FGL10">
        <f t="shared" si="344"/>
        <v>0</v>
      </c>
      <c r="FGM10">
        <f t="shared" si="344"/>
        <v>0</v>
      </c>
      <c r="FGN10">
        <f t="shared" si="344"/>
        <v>0</v>
      </c>
      <c r="FGO10">
        <f t="shared" si="344"/>
        <v>0</v>
      </c>
      <c r="FGP10">
        <f t="shared" si="344"/>
        <v>0</v>
      </c>
      <c r="FGQ10">
        <f t="shared" si="344"/>
        <v>0</v>
      </c>
      <c r="FGR10">
        <f t="shared" si="344"/>
        <v>0</v>
      </c>
      <c r="FGS10">
        <f t="shared" si="344"/>
        <v>0</v>
      </c>
      <c r="FGT10">
        <f t="shared" si="344"/>
        <v>0</v>
      </c>
      <c r="FGU10">
        <f t="shared" si="344"/>
        <v>0</v>
      </c>
      <c r="FGV10">
        <f t="shared" si="344"/>
        <v>0</v>
      </c>
      <c r="FGW10">
        <f t="shared" si="344"/>
        <v>0</v>
      </c>
      <c r="FGX10">
        <f t="shared" si="344"/>
        <v>0</v>
      </c>
      <c r="FGY10">
        <f t="shared" si="344"/>
        <v>0</v>
      </c>
      <c r="FGZ10">
        <f t="shared" si="344"/>
        <v>0</v>
      </c>
      <c r="FHA10">
        <f t="shared" si="344"/>
        <v>0</v>
      </c>
      <c r="FHB10">
        <f t="shared" si="344"/>
        <v>0</v>
      </c>
      <c r="FHC10">
        <f t="shared" si="344"/>
        <v>0</v>
      </c>
      <c r="FHD10">
        <f t="shared" si="344"/>
        <v>0</v>
      </c>
      <c r="FHE10">
        <f t="shared" si="344"/>
        <v>0</v>
      </c>
      <c r="FHF10">
        <f t="shared" si="344"/>
        <v>0</v>
      </c>
      <c r="FHG10">
        <f t="shared" si="344"/>
        <v>0</v>
      </c>
      <c r="FHH10">
        <f t="shared" si="344"/>
        <v>0</v>
      </c>
      <c r="FHI10">
        <f t="shared" si="344"/>
        <v>0</v>
      </c>
      <c r="FHJ10">
        <f t="shared" si="344"/>
        <v>0</v>
      </c>
      <c r="FHK10">
        <f t="shared" si="344"/>
        <v>0</v>
      </c>
      <c r="FHL10">
        <f t="shared" si="344"/>
        <v>0</v>
      </c>
      <c r="FHM10">
        <f t="shared" si="344"/>
        <v>0</v>
      </c>
      <c r="FHN10">
        <f t="shared" si="344"/>
        <v>0</v>
      </c>
      <c r="FHO10">
        <f t="shared" si="344"/>
        <v>0</v>
      </c>
      <c r="FHP10">
        <f t="shared" si="344"/>
        <v>0</v>
      </c>
      <c r="FHQ10">
        <f t="shared" si="344"/>
        <v>0</v>
      </c>
      <c r="FHR10">
        <f t="shared" si="344"/>
        <v>0</v>
      </c>
      <c r="FHS10">
        <f t="shared" si="344"/>
        <v>0</v>
      </c>
      <c r="FHT10">
        <f t="shared" si="344"/>
        <v>0</v>
      </c>
      <c r="FHU10">
        <f t="shared" si="344"/>
        <v>0</v>
      </c>
      <c r="FHV10">
        <f t="shared" si="344"/>
        <v>0</v>
      </c>
      <c r="FHW10">
        <f t="shared" si="344"/>
        <v>0</v>
      </c>
      <c r="FHX10">
        <f t="shared" si="344"/>
        <v>0</v>
      </c>
      <c r="FHY10">
        <f t="shared" si="344"/>
        <v>0</v>
      </c>
      <c r="FHZ10">
        <f t="shared" si="344"/>
        <v>0</v>
      </c>
      <c r="FIA10">
        <f t="shared" si="344"/>
        <v>0</v>
      </c>
      <c r="FIB10">
        <f t="shared" ref="FIB10:FKM10" si="345">HEX2DEC(FIB8)</f>
        <v>0</v>
      </c>
      <c r="FIC10">
        <f t="shared" si="345"/>
        <v>0</v>
      </c>
      <c r="FID10">
        <f t="shared" si="345"/>
        <v>0</v>
      </c>
      <c r="FIE10">
        <f t="shared" si="345"/>
        <v>0</v>
      </c>
      <c r="FIF10">
        <f t="shared" si="345"/>
        <v>0</v>
      </c>
      <c r="FIG10">
        <f t="shared" si="345"/>
        <v>0</v>
      </c>
      <c r="FIH10">
        <f t="shared" si="345"/>
        <v>0</v>
      </c>
      <c r="FII10">
        <f t="shared" si="345"/>
        <v>0</v>
      </c>
      <c r="FIJ10">
        <f t="shared" si="345"/>
        <v>0</v>
      </c>
      <c r="FIK10">
        <f t="shared" si="345"/>
        <v>0</v>
      </c>
      <c r="FIL10">
        <f t="shared" si="345"/>
        <v>0</v>
      </c>
      <c r="FIM10">
        <f t="shared" si="345"/>
        <v>0</v>
      </c>
      <c r="FIN10">
        <f t="shared" si="345"/>
        <v>0</v>
      </c>
      <c r="FIO10">
        <f t="shared" si="345"/>
        <v>0</v>
      </c>
      <c r="FIP10">
        <f t="shared" si="345"/>
        <v>0</v>
      </c>
      <c r="FIQ10">
        <f t="shared" si="345"/>
        <v>0</v>
      </c>
      <c r="FIR10">
        <f t="shared" si="345"/>
        <v>0</v>
      </c>
      <c r="FIS10">
        <f t="shared" si="345"/>
        <v>0</v>
      </c>
      <c r="FIT10">
        <f t="shared" si="345"/>
        <v>0</v>
      </c>
      <c r="FIU10">
        <f t="shared" si="345"/>
        <v>0</v>
      </c>
      <c r="FIV10">
        <f t="shared" si="345"/>
        <v>0</v>
      </c>
      <c r="FIW10">
        <f t="shared" si="345"/>
        <v>0</v>
      </c>
      <c r="FIX10">
        <f t="shared" si="345"/>
        <v>0</v>
      </c>
      <c r="FIY10">
        <f t="shared" si="345"/>
        <v>0</v>
      </c>
      <c r="FIZ10">
        <f t="shared" si="345"/>
        <v>0</v>
      </c>
      <c r="FJA10">
        <f t="shared" si="345"/>
        <v>0</v>
      </c>
      <c r="FJB10">
        <f t="shared" si="345"/>
        <v>0</v>
      </c>
      <c r="FJC10">
        <f t="shared" si="345"/>
        <v>0</v>
      </c>
      <c r="FJD10">
        <f t="shared" si="345"/>
        <v>0</v>
      </c>
      <c r="FJE10">
        <f t="shared" si="345"/>
        <v>0</v>
      </c>
      <c r="FJF10">
        <f t="shared" si="345"/>
        <v>0</v>
      </c>
      <c r="FJG10">
        <f t="shared" si="345"/>
        <v>0</v>
      </c>
      <c r="FJH10">
        <f t="shared" si="345"/>
        <v>0</v>
      </c>
      <c r="FJI10">
        <f t="shared" si="345"/>
        <v>0</v>
      </c>
      <c r="FJJ10">
        <f t="shared" si="345"/>
        <v>0</v>
      </c>
      <c r="FJK10">
        <f t="shared" si="345"/>
        <v>0</v>
      </c>
      <c r="FJL10">
        <f t="shared" si="345"/>
        <v>0</v>
      </c>
      <c r="FJM10">
        <f t="shared" si="345"/>
        <v>0</v>
      </c>
      <c r="FJN10">
        <f t="shared" si="345"/>
        <v>0</v>
      </c>
      <c r="FJO10">
        <f t="shared" si="345"/>
        <v>0</v>
      </c>
      <c r="FJP10">
        <f t="shared" si="345"/>
        <v>0</v>
      </c>
      <c r="FJQ10">
        <f t="shared" si="345"/>
        <v>0</v>
      </c>
      <c r="FJR10">
        <f t="shared" si="345"/>
        <v>0</v>
      </c>
      <c r="FJS10">
        <f t="shared" si="345"/>
        <v>0</v>
      </c>
      <c r="FJT10">
        <f t="shared" si="345"/>
        <v>0</v>
      </c>
      <c r="FJU10">
        <f t="shared" si="345"/>
        <v>0</v>
      </c>
      <c r="FJV10">
        <f t="shared" si="345"/>
        <v>0</v>
      </c>
      <c r="FJW10">
        <f t="shared" si="345"/>
        <v>0</v>
      </c>
      <c r="FJX10">
        <f t="shared" si="345"/>
        <v>0</v>
      </c>
      <c r="FJY10">
        <f t="shared" si="345"/>
        <v>0</v>
      </c>
      <c r="FJZ10">
        <f t="shared" si="345"/>
        <v>0</v>
      </c>
      <c r="FKA10">
        <f t="shared" si="345"/>
        <v>0</v>
      </c>
      <c r="FKB10">
        <f t="shared" si="345"/>
        <v>0</v>
      </c>
      <c r="FKC10">
        <f t="shared" si="345"/>
        <v>0</v>
      </c>
      <c r="FKD10">
        <f t="shared" si="345"/>
        <v>0</v>
      </c>
      <c r="FKE10">
        <f t="shared" si="345"/>
        <v>0</v>
      </c>
      <c r="FKF10">
        <f t="shared" si="345"/>
        <v>0</v>
      </c>
      <c r="FKG10">
        <f t="shared" si="345"/>
        <v>0</v>
      </c>
      <c r="FKH10">
        <f t="shared" si="345"/>
        <v>0</v>
      </c>
      <c r="FKI10">
        <f t="shared" si="345"/>
        <v>0</v>
      </c>
      <c r="FKJ10">
        <f t="shared" si="345"/>
        <v>0</v>
      </c>
      <c r="FKK10">
        <f t="shared" si="345"/>
        <v>0</v>
      </c>
      <c r="FKL10">
        <f t="shared" si="345"/>
        <v>0</v>
      </c>
      <c r="FKM10">
        <f t="shared" si="345"/>
        <v>0</v>
      </c>
      <c r="FKN10">
        <f t="shared" ref="FKN10:FMY10" si="346">HEX2DEC(FKN8)</f>
        <v>0</v>
      </c>
      <c r="FKO10">
        <f t="shared" si="346"/>
        <v>0</v>
      </c>
      <c r="FKP10">
        <f t="shared" si="346"/>
        <v>0</v>
      </c>
      <c r="FKQ10">
        <f t="shared" si="346"/>
        <v>0</v>
      </c>
      <c r="FKR10">
        <f t="shared" si="346"/>
        <v>0</v>
      </c>
      <c r="FKS10">
        <f t="shared" si="346"/>
        <v>0</v>
      </c>
      <c r="FKT10">
        <f t="shared" si="346"/>
        <v>0</v>
      </c>
      <c r="FKU10">
        <f t="shared" si="346"/>
        <v>0</v>
      </c>
      <c r="FKV10">
        <f t="shared" si="346"/>
        <v>0</v>
      </c>
      <c r="FKW10">
        <f t="shared" si="346"/>
        <v>0</v>
      </c>
      <c r="FKX10">
        <f t="shared" si="346"/>
        <v>0</v>
      </c>
      <c r="FKY10">
        <f t="shared" si="346"/>
        <v>0</v>
      </c>
      <c r="FKZ10">
        <f t="shared" si="346"/>
        <v>0</v>
      </c>
      <c r="FLA10">
        <f t="shared" si="346"/>
        <v>0</v>
      </c>
      <c r="FLB10">
        <f t="shared" si="346"/>
        <v>0</v>
      </c>
      <c r="FLC10">
        <f t="shared" si="346"/>
        <v>0</v>
      </c>
      <c r="FLD10">
        <f t="shared" si="346"/>
        <v>0</v>
      </c>
      <c r="FLE10">
        <f t="shared" si="346"/>
        <v>0</v>
      </c>
      <c r="FLF10">
        <f t="shared" si="346"/>
        <v>0</v>
      </c>
      <c r="FLG10">
        <f t="shared" si="346"/>
        <v>0</v>
      </c>
      <c r="FLH10">
        <f t="shared" si="346"/>
        <v>0</v>
      </c>
      <c r="FLI10">
        <f t="shared" si="346"/>
        <v>0</v>
      </c>
      <c r="FLJ10">
        <f t="shared" si="346"/>
        <v>0</v>
      </c>
      <c r="FLK10">
        <f t="shared" si="346"/>
        <v>0</v>
      </c>
      <c r="FLL10">
        <f t="shared" si="346"/>
        <v>0</v>
      </c>
      <c r="FLM10">
        <f t="shared" si="346"/>
        <v>0</v>
      </c>
      <c r="FLN10">
        <f t="shared" si="346"/>
        <v>0</v>
      </c>
      <c r="FLO10">
        <f t="shared" si="346"/>
        <v>0</v>
      </c>
      <c r="FLP10">
        <f t="shared" si="346"/>
        <v>0</v>
      </c>
      <c r="FLQ10">
        <f t="shared" si="346"/>
        <v>0</v>
      </c>
      <c r="FLR10">
        <f t="shared" si="346"/>
        <v>0</v>
      </c>
      <c r="FLS10">
        <f t="shared" si="346"/>
        <v>0</v>
      </c>
      <c r="FLT10">
        <f t="shared" si="346"/>
        <v>0</v>
      </c>
      <c r="FLU10">
        <f t="shared" si="346"/>
        <v>0</v>
      </c>
      <c r="FLV10">
        <f t="shared" si="346"/>
        <v>0</v>
      </c>
      <c r="FLW10">
        <f t="shared" si="346"/>
        <v>0</v>
      </c>
      <c r="FLX10">
        <f t="shared" si="346"/>
        <v>0</v>
      </c>
      <c r="FLY10">
        <f t="shared" si="346"/>
        <v>0</v>
      </c>
      <c r="FLZ10">
        <f t="shared" si="346"/>
        <v>0</v>
      </c>
      <c r="FMA10">
        <f t="shared" si="346"/>
        <v>0</v>
      </c>
      <c r="FMB10">
        <f t="shared" si="346"/>
        <v>0</v>
      </c>
      <c r="FMC10">
        <f t="shared" si="346"/>
        <v>0</v>
      </c>
      <c r="FMD10">
        <f t="shared" si="346"/>
        <v>0</v>
      </c>
      <c r="FME10">
        <f t="shared" si="346"/>
        <v>0</v>
      </c>
      <c r="FMF10">
        <f t="shared" si="346"/>
        <v>0</v>
      </c>
      <c r="FMG10">
        <f t="shared" si="346"/>
        <v>0</v>
      </c>
      <c r="FMH10">
        <f t="shared" si="346"/>
        <v>0</v>
      </c>
      <c r="FMI10">
        <f t="shared" si="346"/>
        <v>0</v>
      </c>
      <c r="FMJ10">
        <f t="shared" si="346"/>
        <v>0</v>
      </c>
      <c r="FMK10">
        <f t="shared" si="346"/>
        <v>0</v>
      </c>
      <c r="FML10">
        <f t="shared" si="346"/>
        <v>0</v>
      </c>
      <c r="FMM10">
        <f t="shared" si="346"/>
        <v>0</v>
      </c>
      <c r="FMN10">
        <f t="shared" si="346"/>
        <v>0</v>
      </c>
      <c r="FMO10">
        <f t="shared" si="346"/>
        <v>0</v>
      </c>
      <c r="FMP10">
        <f t="shared" si="346"/>
        <v>0</v>
      </c>
      <c r="FMQ10">
        <f t="shared" si="346"/>
        <v>0</v>
      </c>
      <c r="FMR10">
        <f t="shared" si="346"/>
        <v>0</v>
      </c>
      <c r="FMS10">
        <f t="shared" si="346"/>
        <v>0</v>
      </c>
      <c r="FMT10">
        <f t="shared" si="346"/>
        <v>0</v>
      </c>
      <c r="FMU10">
        <f t="shared" si="346"/>
        <v>0</v>
      </c>
      <c r="FMV10">
        <f t="shared" si="346"/>
        <v>0</v>
      </c>
      <c r="FMW10">
        <f t="shared" si="346"/>
        <v>0</v>
      </c>
      <c r="FMX10">
        <f t="shared" si="346"/>
        <v>0</v>
      </c>
      <c r="FMY10">
        <f t="shared" si="346"/>
        <v>0</v>
      </c>
      <c r="FMZ10">
        <f t="shared" ref="FMZ10:FPK10" si="347">HEX2DEC(FMZ8)</f>
        <v>0</v>
      </c>
      <c r="FNA10">
        <f t="shared" si="347"/>
        <v>0</v>
      </c>
      <c r="FNB10">
        <f t="shared" si="347"/>
        <v>0</v>
      </c>
      <c r="FNC10">
        <f t="shared" si="347"/>
        <v>0</v>
      </c>
      <c r="FND10">
        <f t="shared" si="347"/>
        <v>0</v>
      </c>
      <c r="FNE10">
        <f t="shared" si="347"/>
        <v>0</v>
      </c>
      <c r="FNF10">
        <f t="shared" si="347"/>
        <v>0</v>
      </c>
      <c r="FNG10">
        <f t="shared" si="347"/>
        <v>0</v>
      </c>
      <c r="FNH10">
        <f t="shared" si="347"/>
        <v>0</v>
      </c>
      <c r="FNI10">
        <f t="shared" si="347"/>
        <v>0</v>
      </c>
      <c r="FNJ10">
        <f t="shared" si="347"/>
        <v>0</v>
      </c>
      <c r="FNK10">
        <f t="shared" si="347"/>
        <v>0</v>
      </c>
      <c r="FNL10">
        <f t="shared" si="347"/>
        <v>0</v>
      </c>
      <c r="FNM10">
        <f t="shared" si="347"/>
        <v>0</v>
      </c>
      <c r="FNN10">
        <f t="shared" si="347"/>
        <v>0</v>
      </c>
      <c r="FNO10">
        <f t="shared" si="347"/>
        <v>0</v>
      </c>
      <c r="FNP10">
        <f t="shared" si="347"/>
        <v>0</v>
      </c>
      <c r="FNQ10">
        <f t="shared" si="347"/>
        <v>0</v>
      </c>
      <c r="FNR10">
        <f t="shared" si="347"/>
        <v>0</v>
      </c>
      <c r="FNS10">
        <f t="shared" si="347"/>
        <v>0</v>
      </c>
      <c r="FNT10">
        <f t="shared" si="347"/>
        <v>0</v>
      </c>
      <c r="FNU10">
        <f t="shared" si="347"/>
        <v>0</v>
      </c>
      <c r="FNV10">
        <f t="shared" si="347"/>
        <v>0</v>
      </c>
      <c r="FNW10">
        <f t="shared" si="347"/>
        <v>0</v>
      </c>
      <c r="FNX10">
        <f t="shared" si="347"/>
        <v>0</v>
      </c>
      <c r="FNY10">
        <f t="shared" si="347"/>
        <v>0</v>
      </c>
      <c r="FNZ10">
        <f t="shared" si="347"/>
        <v>0</v>
      </c>
      <c r="FOA10">
        <f t="shared" si="347"/>
        <v>0</v>
      </c>
      <c r="FOB10">
        <f t="shared" si="347"/>
        <v>0</v>
      </c>
      <c r="FOC10">
        <f t="shared" si="347"/>
        <v>0</v>
      </c>
      <c r="FOD10">
        <f t="shared" si="347"/>
        <v>0</v>
      </c>
      <c r="FOE10">
        <f t="shared" si="347"/>
        <v>0</v>
      </c>
      <c r="FOF10">
        <f t="shared" si="347"/>
        <v>0</v>
      </c>
      <c r="FOG10">
        <f t="shared" si="347"/>
        <v>0</v>
      </c>
      <c r="FOH10">
        <f t="shared" si="347"/>
        <v>0</v>
      </c>
      <c r="FOI10">
        <f t="shared" si="347"/>
        <v>0</v>
      </c>
      <c r="FOJ10">
        <f t="shared" si="347"/>
        <v>0</v>
      </c>
      <c r="FOK10">
        <f t="shared" si="347"/>
        <v>0</v>
      </c>
      <c r="FOL10">
        <f t="shared" si="347"/>
        <v>0</v>
      </c>
      <c r="FOM10">
        <f t="shared" si="347"/>
        <v>0</v>
      </c>
      <c r="FON10">
        <f t="shared" si="347"/>
        <v>0</v>
      </c>
      <c r="FOO10">
        <f t="shared" si="347"/>
        <v>0</v>
      </c>
      <c r="FOP10">
        <f t="shared" si="347"/>
        <v>0</v>
      </c>
      <c r="FOQ10">
        <f t="shared" si="347"/>
        <v>0</v>
      </c>
      <c r="FOR10">
        <f t="shared" si="347"/>
        <v>0</v>
      </c>
      <c r="FOS10">
        <f t="shared" si="347"/>
        <v>0</v>
      </c>
      <c r="FOT10">
        <f t="shared" si="347"/>
        <v>0</v>
      </c>
      <c r="FOU10">
        <f t="shared" si="347"/>
        <v>0</v>
      </c>
      <c r="FOV10">
        <f t="shared" si="347"/>
        <v>0</v>
      </c>
      <c r="FOW10">
        <f t="shared" si="347"/>
        <v>0</v>
      </c>
      <c r="FOX10">
        <f t="shared" si="347"/>
        <v>0</v>
      </c>
      <c r="FOY10">
        <f t="shared" si="347"/>
        <v>0</v>
      </c>
      <c r="FOZ10">
        <f t="shared" si="347"/>
        <v>0</v>
      </c>
      <c r="FPA10">
        <f t="shared" si="347"/>
        <v>0</v>
      </c>
      <c r="FPB10">
        <f t="shared" si="347"/>
        <v>0</v>
      </c>
      <c r="FPC10">
        <f t="shared" si="347"/>
        <v>0</v>
      </c>
      <c r="FPD10">
        <f t="shared" si="347"/>
        <v>0</v>
      </c>
      <c r="FPE10">
        <f t="shared" si="347"/>
        <v>0</v>
      </c>
      <c r="FPF10">
        <f t="shared" si="347"/>
        <v>0</v>
      </c>
      <c r="FPG10">
        <f t="shared" si="347"/>
        <v>0</v>
      </c>
      <c r="FPH10">
        <f t="shared" si="347"/>
        <v>0</v>
      </c>
      <c r="FPI10">
        <f t="shared" si="347"/>
        <v>0</v>
      </c>
      <c r="FPJ10">
        <f t="shared" si="347"/>
        <v>0</v>
      </c>
      <c r="FPK10">
        <f t="shared" si="347"/>
        <v>0</v>
      </c>
      <c r="FPL10">
        <f t="shared" ref="FPL10:FRW10" si="348">HEX2DEC(FPL8)</f>
        <v>0</v>
      </c>
      <c r="FPM10">
        <f t="shared" si="348"/>
        <v>0</v>
      </c>
      <c r="FPN10">
        <f t="shared" si="348"/>
        <v>0</v>
      </c>
      <c r="FPO10">
        <f t="shared" si="348"/>
        <v>0</v>
      </c>
      <c r="FPP10">
        <f t="shared" si="348"/>
        <v>0</v>
      </c>
      <c r="FPQ10">
        <f t="shared" si="348"/>
        <v>0</v>
      </c>
      <c r="FPR10">
        <f t="shared" si="348"/>
        <v>0</v>
      </c>
      <c r="FPS10">
        <f t="shared" si="348"/>
        <v>0</v>
      </c>
      <c r="FPT10">
        <f t="shared" si="348"/>
        <v>0</v>
      </c>
      <c r="FPU10">
        <f t="shared" si="348"/>
        <v>0</v>
      </c>
      <c r="FPV10">
        <f t="shared" si="348"/>
        <v>0</v>
      </c>
      <c r="FPW10">
        <f t="shared" si="348"/>
        <v>0</v>
      </c>
      <c r="FPX10">
        <f t="shared" si="348"/>
        <v>0</v>
      </c>
      <c r="FPY10">
        <f t="shared" si="348"/>
        <v>0</v>
      </c>
      <c r="FPZ10">
        <f t="shared" si="348"/>
        <v>0</v>
      </c>
      <c r="FQA10">
        <f t="shared" si="348"/>
        <v>0</v>
      </c>
      <c r="FQB10">
        <f t="shared" si="348"/>
        <v>0</v>
      </c>
      <c r="FQC10">
        <f t="shared" si="348"/>
        <v>0</v>
      </c>
      <c r="FQD10">
        <f t="shared" si="348"/>
        <v>0</v>
      </c>
      <c r="FQE10">
        <f t="shared" si="348"/>
        <v>0</v>
      </c>
      <c r="FQF10">
        <f t="shared" si="348"/>
        <v>0</v>
      </c>
      <c r="FQG10">
        <f t="shared" si="348"/>
        <v>0</v>
      </c>
      <c r="FQH10">
        <f t="shared" si="348"/>
        <v>0</v>
      </c>
      <c r="FQI10">
        <f t="shared" si="348"/>
        <v>0</v>
      </c>
      <c r="FQJ10">
        <f t="shared" si="348"/>
        <v>0</v>
      </c>
      <c r="FQK10">
        <f t="shared" si="348"/>
        <v>0</v>
      </c>
      <c r="FQL10">
        <f t="shared" si="348"/>
        <v>0</v>
      </c>
      <c r="FQM10">
        <f t="shared" si="348"/>
        <v>0</v>
      </c>
      <c r="FQN10">
        <f t="shared" si="348"/>
        <v>0</v>
      </c>
      <c r="FQO10">
        <f t="shared" si="348"/>
        <v>0</v>
      </c>
      <c r="FQP10">
        <f t="shared" si="348"/>
        <v>0</v>
      </c>
      <c r="FQQ10">
        <f t="shared" si="348"/>
        <v>0</v>
      </c>
      <c r="FQR10">
        <f t="shared" si="348"/>
        <v>0</v>
      </c>
      <c r="FQS10">
        <f t="shared" si="348"/>
        <v>0</v>
      </c>
      <c r="FQT10">
        <f t="shared" si="348"/>
        <v>0</v>
      </c>
      <c r="FQU10">
        <f t="shared" si="348"/>
        <v>0</v>
      </c>
      <c r="FQV10">
        <f t="shared" si="348"/>
        <v>0</v>
      </c>
      <c r="FQW10">
        <f t="shared" si="348"/>
        <v>0</v>
      </c>
      <c r="FQX10">
        <f t="shared" si="348"/>
        <v>0</v>
      </c>
      <c r="FQY10">
        <f t="shared" si="348"/>
        <v>0</v>
      </c>
      <c r="FQZ10">
        <f t="shared" si="348"/>
        <v>0</v>
      </c>
      <c r="FRA10">
        <f t="shared" si="348"/>
        <v>0</v>
      </c>
      <c r="FRB10">
        <f t="shared" si="348"/>
        <v>0</v>
      </c>
      <c r="FRC10">
        <f t="shared" si="348"/>
        <v>0</v>
      </c>
      <c r="FRD10">
        <f t="shared" si="348"/>
        <v>0</v>
      </c>
      <c r="FRE10">
        <f t="shared" si="348"/>
        <v>0</v>
      </c>
      <c r="FRF10">
        <f t="shared" si="348"/>
        <v>0</v>
      </c>
      <c r="FRG10">
        <f t="shared" si="348"/>
        <v>0</v>
      </c>
      <c r="FRH10">
        <f t="shared" si="348"/>
        <v>0</v>
      </c>
      <c r="FRI10">
        <f t="shared" si="348"/>
        <v>0</v>
      </c>
      <c r="FRJ10">
        <f t="shared" si="348"/>
        <v>0</v>
      </c>
      <c r="FRK10">
        <f t="shared" si="348"/>
        <v>0</v>
      </c>
      <c r="FRL10">
        <f t="shared" si="348"/>
        <v>0</v>
      </c>
      <c r="FRM10">
        <f t="shared" si="348"/>
        <v>0</v>
      </c>
      <c r="FRN10">
        <f t="shared" si="348"/>
        <v>0</v>
      </c>
      <c r="FRO10">
        <f t="shared" si="348"/>
        <v>0</v>
      </c>
      <c r="FRP10">
        <f t="shared" si="348"/>
        <v>0</v>
      </c>
      <c r="FRQ10">
        <f t="shared" si="348"/>
        <v>0</v>
      </c>
      <c r="FRR10">
        <f t="shared" si="348"/>
        <v>0</v>
      </c>
      <c r="FRS10">
        <f t="shared" si="348"/>
        <v>0</v>
      </c>
      <c r="FRT10">
        <f t="shared" si="348"/>
        <v>0</v>
      </c>
      <c r="FRU10">
        <f t="shared" si="348"/>
        <v>0</v>
      </c>
      <c r="FRV10">
        <f t="shared" si="348"/>
        <v>0</v>
      </c>
      <c r="FRW10">
        <f t="shared" si="348"/>
        <v>0</v>
      </c>
      <c r="FRX10">
        <f t="shared" ref="FRX10:FUI10" si="349">HEX2DEC(FRX8)</f>
        <v>0</v>
      </c>
      <c r="FRY10">
        <f t="shared" si="349"/>
        <v>0</v>
      </c>
      <c r="FRZ10">
        <f t="shared" si="349"/>
        <v>0</v>
      </c>
      <c r="FSA10">
        <f t="shared" si="349"/>
        <v>0</v>
      </c>
      <c r="FSB10">
        <f t="shared" si="349"/>
        <v>0</v>
      </c>
      <c r="FSC10">
        <f t="shared" si="349"/>
        <v>0</v>
      </c>
      <c r="FSD10">
        <f t="shared" si="349"/>
        <v>0</v>
      </c>
      <c r="FSE10">
        <f t="shared" si="349"/>
        <v>0</v>
      </c>
      <c r="FSF10">
        <f t="shared" si="349"/>
        <v>0</v>
      </c>
      <c r="FSG10">
        <f t="shared" si="349"/>
        <v>0</v>
      </c>
      <c r="FSH10">
        <f t="shared" si="349"/>
        <v>0</v>
      </c>
      <c r="FSI10">
        <f t="shared" si="349"/>
        <v>0</v>
      </c>
      <c r="FSJ10">
        <f t="shared" si="349"/>
        <v>0</v>
      </c>
      <c r="FSK10">
        <f t="shared" si="349"/>
        <v>0</v>
      </c>
      <c r="FSL10">
        <f t="shared" si="349"/>
        <v>0</v>
      </c>
      <c r="FSM10">
        <f t="shared" si="349"/>
        <v>0</v>
      </c>
      <c r="FSN10">
        <f t="shared" si="349"/>
        <v>0</v>
      </c>
      <c r="FSO10">
        <f t="shared" si="349"/>
        <v>0</v>
      </c>
      <c r="FSP10">
        <f t="shared" si="349"/>
        <v>0</v>
      </c>
      <c r="FSQ10">
        <f t="shared" si="349"/>
        <v>0</v>
      </c>
      <c r="FSR10">
        <f t="shared" si="349"/>
        <v>0</v>
      </c>
      <c r="FSS10">
        <f t="shared" si="349"/>
        <v>0</v>
      </c>
      <c r="FST10">
        <f t="shared" si="349"/>
        <v>0</v>
      </c>
      <c r="FSU10">
        <f t="shared" si="349"/>
        <v>0</v>
      </c>
      <c r="FSV10">
        <f t="shared" si="349"/>
        <v>0</v>
      </c>
      <c r="FSW10">
        <f t="shared" si="349"/>
        <v>0</v>
      </c>
      <c r="FSX10">
        <f t="shared" si="349"/>
        <v>0</v>
      </c>
      <c r="FSY10">
        <f t="shared" si="349"/>
        <v>0</v>
      </c>
      <c r="FSZ10">
        <f t="shared" si="349"/>
        <v>0</v>
      </c>
      <c r="FTA10">
        <f t="shared" si="349"/>
        <v>0</v>
      </c>
      <c r="FTB10">
        <f t="shared" si="349"/>
        <v>0</v>
      </c>
      <c r="FTC10">
        <f t="shared" si="349"/>
        <v>0</v>
      </c>
      <c r="FTD10">
        <f t="shared" si="349"/>
        <v>0</v>
      </c>
      <c r="FTE10">
        <f t="shared" si="349"/>
        <v>0</v>
      </c>
      <c r="FTF10">
        <f t="shared" si="349"/>
        <v>0</v>
      </c>
      <c r="FTG10">
        <f t="shared" si="349"/>
        <v>0</v>
      </c>
      <c r="FTH10">
        <f t="shared" si="349"/>
        <v>0</v>
      </c>
      <c r="FTI10">
        <f t="shared" si="349"/>
        <v>0</v>
      </c>
      <c r="FTJ10">
        <f t="shared" si="349"/>
        <v>0</v>
      </c>
      <c r="FTK10">
        <f t="shared" si="349"/>
        <v>0</v>
      </c>
      <c r="FTL10">
        <f t="shared" si="349"/>
        <v>0</v>
      </c>
      <c r="FTM10">
        <f t="shared" si="349"/>
        <v>0</v>
      </c>
      <c r="FTN10">
        <f t="shared" si="349"/>
        <v>0</v>
      </c>
      <c r="FTO10">
        <f t="shared" si="349"/>
        <v>0</v>
      </c>
      <c r="FTP10">
        <f t="shared" si="349"/>
        <v>0</v>
      </c>
      <c r="FTQ10">
        <f t="shared" si="349"/>
        <v>0</v>
      </c>
      <c r="FTR10">
        <f t="shared" si="349"/>
        <v>0</v>
      </c>
      <c r="FTS10">
        <f t="shared" si="349"/>
        <v>0</v>
      </c>
      <c r="FTT10">
        <f t="shared" si="349"/>
        <v>0</v>
      </c>
      <c r="FTU10">
        <f t="shared" si="349"/>
        <v>0</v>
      </c>
      <c r="FTV10">
        <f t="shared" si="349"/>
        <v>0</v>
      </c>
      <c r="FTW10">
        <f t="shared" si="349"/>
        <v>0</v>
      </c>
      <c r="FTX10">
        <f t="shared" si="349"/>
        <v>0</v>
      </c>
      <c r="FTY10">
        <f t="shared" si="349"/>
        <v>0</v>
      </c>
      <c r="FTZ10">
        <f t="shared" si="349"/>
        <v>0</v>
      </c>
      <c r="FUA10">
        <f t="shared" si="349"/>
        <v>0</v>
      </c>
      <c r="FUB10">
        <f t="shared" si="349"/>
        <v>0</v>
      </c>
      <c r="FUC10">
        <f t="shared" si="349"/>
        <v>0</v>
      </c>
      <c r="FUD10">
        <f t="shared" si="349"/>
        <v>0</v>
      </c>
      <c r="FUE10">
        <f t="shared" si="349"/>
        <v>0</v>
      </c>
      <c r="FUF10">
        <f t="shared" si="349"/>
        <v>0</v>
      </c>
      <c r="FUG10">
        <f t="shared" si="349"/>
        <v>0</v>
      </c>
      <c r="FUH10">
        <f t="shared" si="349"/>
        <v>0</v>
      </c>
      <c r="FUI10">
        <f t="shared" si="349"/>
        <v>0</v>
      </c>
      <c r="FUJ10">
        <f t="shared" ref="FUJ10:FWU10" si="350">HEX2DEC(FUJ8)</f>
        <v>0</v>
      </c>
      <c r="FUK10">
        <f t="shared" si="350"/>
        <v>0</v>
      </c>
      <c r="FUL10">
        <f t="shared" si="350"/>
        <v>0</v>
      </c>
      <c r="FUM10">
        <f t="shared" si="350"/>
        <v>0</v>
      </c>
      <c r="FUN10">
        <f t="shared" si="350"/>
        <v>0</v>
      </c>
      <c r="FUO10">
        <f t="shared" si="350"/>
        <v>0</v>
      </c>
      <c r="FUP10">
        <f t="shared" si="350"/>
        <v>0</v>
      </c>
      <c r="FUQ10">
        <f t="shared" si="350"/>
        <v>0</v>
      </c>
      <c r="FUR10">
        <f t="shared" si="350"/>
        <v>0</v>
      </c>
      <c r="FUS10">
        <f t="shared" si="350"/>
        <v>0</v>
      </c>
      <c r="FUT10">
        <f t="shared" si="350"/>
        <v>0</v>
      </c>
      <c r="FUU10">
        <f t="shared" si="350"/>
        <v>0</v>
      </c>
      <c r="FUV10">
        <f t="shared" si="350"/>
        <v>0</v>
      </c>
      <c r="FUW10">
        <f t="shared" si="350"/>
        <v>0</v>
      </c>
      <c r="FUX10">
        <f t="shared" si="350"/>
        <v>0</v>
      </c>
      <c r="FUY10">
        <f t="shared" si="350"/>
        <v>0</v>
      </c>
      <c r="FUZ10">
        <f t="shared" si="350"/>
        <v>0</v>
      </c>
      <c r="FVA10">
        <f t="shared" si="350"/>
        <v>0</v>
      </c>
      <c r="FVB10">
        <f t="shared" si="350"/>
        <v>0</v>
      </c>
      <c r="FVC10">
        <f t="shared" si="350"/>
        <v>0</v>
      </c>
      <c r="FVD10">
        <f t="shared" si="350"/>
        <v>0</v>
      </c>
      <c r="FVE10">
        <f t="shared" si="350"/>
        <v>0</v>
      </c>
      <c r="FVF10">
        <f t="shared" si="350"/>
        <v>0</v>
      </c>
      <c r="FVG10">
        <f t="shared" si="350"/>
        <v>0</v>
      </c>
      <c r="FVH10">
        <f t="shared" si="350"/>
        <v>0</v>
      </c>
      <c r="FVI10">
        <f t="shared" si="350"/>
        <v>0</v>
      </c>
      <c r="FVJ10">
        <f t="shared" si="350"/>
        <v>0</v>
      </c>
      <c r="FVK10">
        <f t="shared" si="350"/>
        <v>0</v>
      </c>
      <c r="FVL10">
        <f t="shared" si="350"/>
        <v>0</v>
      </c>
      <c r="FVM10">
        <f t="shared" si="350"/>
        <v>0</v>
      </c>
      <c r="FVN10">
        <f t="shared" si="350"/>
        <v>0</v>
      </c>
      <c r="FVO10">
        <f t="shared" si="350"/>
        <v>0</v>
      </c>
      <c r="FVP10">
        <f t="shared" si="350"/>
        <v>0</v>
      </c>
      <c r="FVQ10">
        <f t="shared" si="350"/>
        <v>0</v>
      </c>
      <c r="FVR10">
        <f t="shared" si="350"/>
        <v>0</v>
      </c>
      <c r="FVS10">
        <f t="shared" si="350"/>
        <v>0</v>
      </c>
      <c r="FVT10">
        <f t="shared" si="350"/>
        <v>0</v>
      </c>
      <c r="FVU10">
        <f t="shared" si="350"/>
        <v>0</v>
      </c>
      <c r="FVV10">
        <f t="shared" si="350"/>
        <v>0</v>
      </c>
      <c r="FVW10">
        <f t="shared" si="350"/>
        <v>0</v>
      </c>
      <c r="FVX10">
        <f t="shared" si="350"/>
        <v>0</v>
      </c>
      <c r="FVY10">
        <f t="shared" si="350"/>
        <v>0</v>
      </c>
      <c r="FVZ10">
        <f t="shared" si="350"/>
        <v>0</v>
      </c>
      <c r="FWA10">
        <f t="shared" si="350"/>
        <v>0</v>
      </c>
      <c r="FWB10">
        <f t="shared" si="350"/>
        <v>0</v>
      </c>
      <c r="FWC10">
        <f t="shared" si="350"/>
        <v>0</v>
      </c>
      <c r="FWD10">
        <f t="shared" si="350"/>
        <v>0</v>
      </c>
      <c r="FWE10">
        <f t="shared" si="350"/>
        <v>0</v>
      </c>
      <c r="FWF10">
        <f t="shared" si="350"/>
        <v>0</v>
      </c>
      <c r="FWG10">
        <f t="shared" si="350"/>
        <v>0</v>
      </c>
      <c r="FWH10">
        <f t="shared" si="350"/>
        <v>0</v>
      </c>
      <c r="FWI10">
        <f t="shared" si="350"/>
        <v>0</v>
      </c>
      <c r="FWJ10">
        <f t="shared" si="350"/>
        <v>0</v>
      </c>
      <c r="FWK10">
        <f t="shared" si="350"/>
        <v>0</v>
      </c>
      <c r="FWL10">
        <f t="shared" si="350"/>
        <v>0</v>
      </c>
      <c r="FWM10">
        <f t="shared" si="350"/>
        <v>0</v>
      </c>
      <c r="FWN10">
        <f t="shared" si="350"/>
        <v>0</v>
      </c>
      <c r="FWO10">
        <f t="shared" si="350"/>
        <v>0</v>
      </c>
      <c r="FWP10">
        <f t="shared" si="350"/>
        <v>0</v>
      </c>
      <c r="FWQ10">
        <f t="shared" si="350"/>
        <v>0</v>
      </c>
      <c r="FWR10">
        <f t="shared" si="350"/>
        <v>0</v>
      </c>
      <c r="FWS10">
        <f t="shared" si="350"/>
        <v>0</v>
      </c>
      <c r="FWT10">
        <f t="shared" si="350"/>
        <v>0</v>
      </c>
      <c r="FWU10">
        <f t="shared" si="350"/>
        <v>0</v>
      </c>
      <c r="FWV10">
        <f t="shared" ref="FWV10:FZG10" si="351">HEX2DEC(FWV8)</f>
        <v>0</v>
      </c>
      <c r="FWW10">
        <f t="shared" si="351"/>
        <v>0</v>
      </c>
      <c r="FWX10">
        <f t="shared" si="351"/>
        <v>0</v>
      </c>
      <c r="FWY10">
        <f t="shared" si="351"/>
        <v>0</v>
      </c>
      <c r="FWZ10">
        <f t="shared" si="351"/>
        <v>0</v>
      </c>
      <c r="FXA10">
        <f t="shared" si="351"/>
        <v>0</v>
      </c>
      <c r="FXB10">
        <f t="shared" si="351"/>
        <v>0</v>
      </c>
      <c r="FXC10">
        <f t="shared" si="351"/>
        <v>0</v>
      </c>
      <c r="FXD10">
        <f t="shared" si="351"/>
        <v>0</v>
      </c>
      <c r="FXE10">
        <f t="shared" si="351"/>
        <v>0</v>
      </c>
      <c r="FXF10">
        <f t="shared" si="351"/>
        <v>0</v>
      </c>
      <c r="FXG10">
        <f t="shared" si="351"/>
        <v>0</v>
      </c>
      <c r="FXH10">
        <f t="shared" si="351"/>
        <v>0</v>
      </c>
      <c r="FXI10">
        <f t="shared" si="351"/>
        <v>0</v>
      </c>
      <c r="FXJ10">
        <f t="shared" si="351"/>
        <v>0</v>
      </c>
      <c r="FXK10">
        <f t="shared" si="351"/>
        <v>0</v>
      </c>
      <c r="FXL10">
        <f t="shared" si="351"/>
        <v>0</v>
      </c>
      <c r="FXM10">
        <f t="shared" si="351"/>
        <v>0</v>
      </c>
      <c r="FXN10">
        <f t="shared" si="351"/>
        <v>0</v>
      </c>
      <c r="FXO10">
        <f t="shared" si="351"/>
        <v>0</v>
      </c>
      <c r="FXP10">
        <f t="shared" si="351"/>
        <v>0</v>
      </c>
      <c r="FXQ10">
        <f t="shared" si="351"/>
        <v>0</v>
      </c>
      <c r="FXR10">
        <f t="shared" si="351"/>
        <v>0</v>
      </c>
      <c r="FXS10">
        <f t="shared" si="351"/>
        <v>0</v>
      </c>
      <c r="FXT10">
        <f t="shared" si="351"/>
        <v>0</v>
      </c>
      <c r="FXU10">
        <f t="shared" si="351"/>
        <v>0</v>
      </c>
      <c r="FXV10">
        <f t="shared" si="351"/>
        <v>0</v>
      </c>
      <c r="FXW10">
        <f t="shared" si="351"/>
        <v>0</v>
      </c>
      <c r="FXX10">
        <f t="shared" si="351"/>
        <v>0</v>
      </c>
      <c r="FXY10">
        <f t="shared" si="351"/>
        <v>0</v>
      </c>
      <c r="FXZ10">
        <f t="shared" si="351"/>
        <v>0</v>
      </c>
      <c r="FYA10">
        <f t="shared" si="351"/>
        <v>0</v>
      </c>
      <c r="FYB10">
        <f t="shared" si="351"/>
        <v>0</v>
      </c>
      <c r="FYC10">
        <f t="shared" si="351"/>
        <v>0</v>
      </c>
      <c r="FYD10">
        <f t="shared" si="351"/>
        <v>0</v>
      </c>
      <c r="FYE10">
        <f t="shared" si="351"/>
        <v>0</v>
      </c>
      <c r="FYF10">
        <f t="shared" si="351"/>
        <v>0</v>
      </c>
      <c r="FYG10">
        <f t="shared" si="351"/>
        <v>0</v>
      </c>
      <c r="FYH10">
        <f t="shared" si="351"/>
        <v>0</v>
      </c>
      <c r="FYI10">
        <f t="shared" si="351"/>
        <v>0</v>
      </c>
      <c r="FYJ10">
        <f t="shared" si="351"/>
        <v>0</v>
      </c>
      <c r="FYK10">
        <f t="shared" si="351"/>
        <v>0</v>
      </c>
      <c r="FYL10">
        <f t="shared" si="351"/>
        <v>0</v>
      </c>
      <c r="FYM10">
        <f t="shared" si="351"/>
        <v>0</v>
      </c>
      <c r="FYN10">
        <f t="shared" si="351"/>
        <v>0</v>
      </c>
      <c r="FYO10">
        <f t="shared" si="351"/>
        <v>0</v>
      </c>
      <c r="FYP10">
        <f t="shared" si="351"/>
        <v>0</v>
      </c>
      <c r="FYQ10">
        <f t="shared" si="351"/>
        <v>0</v>
      </c>
      <c r="FYR10">
        <f t="shared" si="351"/>
        <v>0</v>
      </c>
      <c r="FYS10">
        <f t="shared" si="351"/>
        <v>0</v>
      </c>
      <c r="FYT10">
        <f t="shared" si="351"/>
        <v>0</v>
      </c>
      <c r="FYU10">
        <f t="shared" si="351"/>
        <v>0</v>
      </c>
      <c r="FYV10">
        <f t="shared" si="351"/>
        <v>0</v>
      </c>
      <c r="FYW10">
        <f t="shared" si="351"/>
        <v>0</v>
      </c>
      <c r="FYX10">
        <f t="shared" si="351"/>
        <v>0</v>
      </c>
      <c r="FYY10">
        <f t="shared" si="351"/>
        <v>0</v>
      </c>
      <c r="FYZ10">
        <f t="shared" si="351"/>
        <v>0</v>
      </c>
      <c r="FZA10">
        <f t="shared" si="351"/>
        <v>0</v>
      </c>
      <c r="FZB10">
        <f t="shared" si="351"/>
        <v>0</v>
      </c>
      <c r="FZC10">
        <f t="shared" si="351"/>
        <v>0</v>
      </c>
      <c r="FZD10">
        <f t="shared" si="351"/>
        <v>0</v>
      </c>
      <c r="FZE10">
        <f t="shared" si="351"/>
        <v>0</v>
      </c>
      <c r="FZF10">
        <f t="shared" si="351"/>
        <v>0</v>
      </c>
      <c r="FZG10">
        <f t="shared" si="351"/>
        <v>0</v>
      </c>
      <c r="FZH10">
        <f t="shared" ref="FZH10:GBS10" si="352">HEX2DEC(FZH8)</f>
        <v>0</v>
      </c>
      <c r="FZI10">
        <f t="shared" si="352"/>
        <v>0</v>
      </c>
      <c r="FZJ10">
        <f t="shared" si="352"/>
        <v>0</v>
      </c>
      <c r="FZK10">
        <f t="shared" si="352"/>
        <v>0</v>
      </c>
      <c r="FZL10">
        <f t="shared" si="352"/>
        <v>0</v>
      </c>
      <c r="FZM10">
        <f t="shared" si="352"/>
        <v>0</v>
      </c>
      <c r="FZN10">
        <f t="shared" si="352"/>
        <v>0</v>
      </c>
      <c r="FZO10">
        <f t="shared" si="352"/>
        <v>0</v>
      </c>
      <c r="FZP10">
        <f t="shared" si="352"/>
        <v>0</v>
      </c>
      <c r="FZQ10">
        <f t="shared" si="352"/>
        <v>0</v>
      </c>
      <c r="FZR10">
        <f t="shared" si="352"/>
        <v>0</v>
      </c>
      <c r="FZS10">
        <f t="shared" si="352"/>
        <v>0</v>
      </c>
      <c r="FZT10">
        <f t="shared" si="352"/>
        <v>0</v>
      </c>
      <c r="FZU10">
        <f t="shared" si="352"/>
        <v>0</v>
      </c>
      <c r="FZV10">
        <f t="shared" si="352"/>
        <v>0</v>
      </c>
      <c r="FZW10">
        <f t="shared" si="352"/>
        <v>0</v>
      </c>
      <c r="FZX10">
        <f t="shared" si="352"/>
        <v>0</v>
      </c>
      <c r="FZY10">
        <f t="shared" si="352"/>
        <v>0</v>
      </c>
      <c r="FZZ10">
        <f t="shared" si="352"/>
        <v>0</v>
      </c>
      <c r="GAA10">
        <f t="shared" si="352"/>
        <v>0</v>
      </c>
      <c r="GAB10">
        <f t="shared" si="352"/>
        <v>0</v>
      </c>
      <c r="GAC10">
        <f t="shared" si="352"/>
        <v>0</v>
      </c>
      <c r="GAD10">
        <f t="shared" si="352"/>
        <v>0</v>
      </c>
      <c r="GAE10">
        <f t="shared" si="352"/>
        <v>0</v>
      </c>
      <c r="GAF10">
        <f t="shared" si="352"/>
        <v>0</v>
      </c>
      <c r="GAG10">
        <f t="shared" si="352"/>
        <v>0</v>
      </c>
      <c r="GAH10">
        <f t="shared" si="352"/>
        <v>0</v>
      </c>
      <c r="GAI10">
        <f t="shared" si="352"/>
        <v>0</v>
      </c>
      <c r="GAJ10">
        <f t="shared" si="352"/>
        <v>0</v>
      </c>
      <c r="GAK10">
        <f t="shared" si="352"/>
        <v>0</v>
      </c>
      <c r="GAL10">
        <f t="shared" si="352"/>
        <v>0</v>
      </c>
      <c r="GAM10">
        <f t="shared" si="352"/>
        <v>0</v>
      </c>
      <c r="GAN10">
        <f t="shared" si="352"/>
        <v>0</v>
      </c>
      <c r="GAO10">
        <f t="shared" si="352"/>
        <v>0</v>
      </c>
      <c r="GAP10">
        <f t="shared" si="352"/>
        <v>0</v>
      </c>
      <c r="GAQ10">
        <f t="shared" si="352"/>
        <v>0</v>
      </c>
      <c r="GAR10">
        <f t="shared" si="352"/>
        <v>0</v>
      </c>
      <c r="GAS10">
        <f t="shared" si="352"/>
        <v>0</v>
      </c>
      <c r="GAT10">
        <f t="shared" si="352"/>
        <v>0</v>
      </c>
      <c r="GAU10">
        <f t="shared" si="352"/>
        <v>0</v>
      </c>
      <c r="GAV10">
        <f t="shared" si="352"/>
        <v>0</v>
      </c>
      <c r="GAW10">
        <f t="shared" si="352"/>
        <v>0</v>
      </c>
      <c r="GAX10">
        <f t="shared" si="352"/>
        <v>0</v>
      </c>
      <c r="GAY10">
        <f t="shared" si="352"/>
        <v>0</v>
      </c>
      <c r="GAZ10">
        <f t="shared" si="352"/>
        <v>0</v>
      </c>
      <c r="GBA10">
        <f t="shared" si="352"/>
        <v>0</v>
      </c>
      <c r="GBB10">
        <f t="shared" si="352"/>
        <v>0</v>
      </c>
      <c r="GBC10">
        <f t="shared" si="352"/>
        <v>0</v>
      </c>
      <c r="GBD10">
        <f t="shared" si="352"/>
        <v>0</v>
      </c>
      <c r="GBE10">
        <f t="shared" si="352"/>
        <v>0</v>
      </c>
      <c r="GBF10">
        <f t="shared" si="352"/>
        <v>0</v>
      </c>
      <c r="GBG10">
        <f t="shared" si="352"/>
        <v>0</v>
      </c>
      <c r="GBH10">
        <f t="shared" si="352"/>
        <v>0</v>
      </c>
      <c r="GBI10">
        <f t="shared" si="352"/>
        <v>0</v>
      </c>
      <c r="GBJ10">
        <f t="shared" si="352"/>
        <v>0</v>
      </c>
      <c r="GBK10">
        <f t="shared" si="352"/>
        <v>0</v>
      </c>
      <c r="GBL10">
        <f t="shared" si="352"/>
        <v>0</v>
      </c>
      <c r="GBM10">
        <f t="shared" si="352"/>
        <v>0</v>
      </c>
      <c r="GBN10">
        <f t="shared" si="352"/>
        <v>0</v>
      </c>
      <c r="GBO10">
        <f t="shared" si="352"/>
        <v>0</v>
      </c>
      <c r="GBP10">
        <f t="shared" si="352"/>
        <v>0</v>
      </c>
      <c r="GBQ10">
        <f t="shared" si="352"/>
        <v>0</v>
      </c>
      <c r="GBR10">
        <f t="shared" si="352"/>
        <v>0</v>
      </c>
      <c r="GBS10">
        <f t="shared" si="352"/>
        <v>0</v>
      </c>
      <c r="GBT10">
        <f t="shared" ref="GBT10:GEE10" si="353">HEX2DEC(GBT8)</f>
        <v>0</v>
      </c>
      <c r="GBU10">
        <f t="shared" si="353"/>
        <v>0</v>
      </c>
      <c r="GBV10">
        <f t="shared" si="353"/>
        <v>0</v>
      </c>
      <c r="GBW10">
        <f t="shared" si="353"/>
        <v>0</v>
      </c>
      <c r="GBX10">
        <f t="shared" si="353"/>
        <v>0</v>
      </c>
      <c r="GBY10">
        <f t="shared" si="353"/>
        <v>0</v>
      </c>
      <c r="GBZ10">
        <f t="shared" si="353"/>
        <v>0</v>
      </c>
      <c r="GCA10">
        <f t="shared" si="353"/>
        <v>0</v>
      </c>
      <c r="GCB10">
        <f t="shared" si="353"/>
        <v>0</v>
      </c>
      <c r="GCC10">
        <f t="shared" si="353"/>
        <v>0</v>
      </c>
      <c r="GCD10">
        <f t="shared" si="353"/>
        <v>0</v>
      </c>
      <c r="GCE10">
        <f t="shared" si="353"/>
        <v>0</v>
      </c>
      <c r="GCF10">
        <f t="shared" si="353"/>
        <v>0</v>
      </c>
      <c r="GCG10">
        <f t="shared" si="353"/>
        <v>0</v>
      </c>
      <c r="GCH10">
        <f t="shared" si="353"/>
        <v>0</v>
      </c>
      <c r="GCI10">
        <f t="shared" si="353"/>
        <v>0</v>
      </c>
      <c r="GCJ10">
        <f t="shared" si="353"/>
        <v>0</v>
      </c>
      <c r="GCK10">
        <f t="shared" si="353"/>
        <v>0</v>
      </c>
      <c r="GCL10">
        <f t="shared" si="353"/>
        <v>0</v>
      </c>
      <c r="GCM10">
        <f t="shared" si="353"/>
        <v>0</v>
      </c>
      <c r="GCN10">
        <f t="shared" si="353"/>
        <v>0</v>
      </c>
      <c r="GCO10">
        <f t="shared" si="353"/>
        <v>0</v>
      </c>
      <c r="GCP10">
        <f t="shared" si="353"/>
        <v>0</v>
      </c>
      <c r="GCQ10">
        <f t="shared" si="353"/>
        <v>0</v>
      </c>
      <c r="GCR10">
        <f t="shared" si="353"/>
        <v>0</v>
      </c>
      <c r="GCS10">
        <f t="shared" si="353"/>
        <v>0</v>
      </c>
      <c r="GCT10">
        <f t="shared" si="353"/>
        <v>0</v>
      </c>
      <c r="GCU10">
        <f t="shared" si="353"/>
        <v>0</v>
      </c>
      <c r="GCV10">
        <f t="shared" si="353"/>
        <v>0</v>
      </c>
      <c r="GCW10">
        <f t="shared" si="353"/>
        <v>0</v>
      </c>
      <c r="GCX10">
        <f t="shared" si="353"/>
        <v>0</v>
      </c>
      <c r="GCY10">
        <f t="shared" si="353"/>
        <v>0</v>
      </c>
      <c r="GCZ10">
        <f t="shared" si="353"/>
        <v>0</v>
      </c>
      <c r="GDA10">
        <f t="shared" si="353"/>
        <v>0</v>
      </c>
      <c r="GDB10">
        <f t="shared" si="353"/>
        <v>0</v>
      </c>
      <c r="GDC10">
        <f t="shared" si="353"/>
        <v>0</v>
      </c>
      <c r="GDD10">
        <f t="shared" si="353"/>
        <v>0</v>
      </c>
      <c r="GDE10">
        <f t="shared" si="353"/>
        <v>0</v>
      </c>
      <c r="GDF10">
        <f t="shared" si="353"/>
        <v>0</v>
      </c>
      <c r="GDG10">
        <f t="shared" si="353"/>
        <v>0</v>
      </c>
      <c r="GDH10">
        <f t="shared" si="353"/>
        <v>0</v>
      </c>
      <c r="GDI10">
        <f t="shared" si="353"/>
        <v>0</v>
      </c>
      <c r="GDJ10">
        <f t="shared" si="353"/>
        <v>0</v>
      </c>
      <c r="GDK10">
        <f t="shared" si="353"/>
        <v>0</v>
      </c>
      <c r="GDL10">
        <f t="shared" si="353"/>
        <v>0</v>
      </c>
      <c r="GDM10">
        <f t="shared" si="353"/>
        <v>0</v>
      </c>
      <c r="GDN10">
        <f t="shared" si="353"/>
        <v>0</v>
      </c>
      <c r="GDO10">
        <f t="shared" si="353"/>
        <v>0</v>
      </c>
      <c r="GDP10">
        <f t="shared" si="353"/>
        <v>0</v>
      </c>
      <c r="GDQ10">
        <f t="shared" si="353"/>
        <v>0</v>
      </c>
      <c r="GDR10">
        <f t="shared" si="353"/>
        <v>0</v>
      </c>
      <c r="GDS10">
        <f t="shared" si="353"/>
        <v>0</v>
      </c>
      <c r="GDT10">
        <f t="shared" si="353"/>
        <v>0</v>
      </c>
      <c r="GDU10">
        <f t="shared" si="353"/>
        <v>0</v>
      </c>
      <c r="GDV10">
        <f t="shared" si="353"/>
        <v>0</v>
      </c>
      <c r="GDW10">
        <f t="shared" si="353"/>
        <v>0</v>
      </c>
      <c r="GDX10">
        <f t="shared" si="353"/>
        <v>0</v>
      </c>
      <c r="GDY10">
        <f t="shared" si="353"/>
        <v>0</v>
      </c>
      <c r="GDZ10">
        <f t="shared" si="353"/>
        <v>0</v>
      </c>
      <c r="GEA10">
        <f t="shared" si="353"/>
        <v>0</v>
      </c>
      <c r="GEB10">
        <f t="shared" si="353"/>
        <v>0</v>
      </c>
      <c r="GEC10">
        <f t="shared" si="353"/>
        <v>0</v>
      </c>
      <c r="GED10">
        <f t="shared" si="353"/>
        <v>0</v>
      </c>
      <c r="GEE10">
        <f t="shared" si="353"/>
        <v>0</v>
      </c>
      <c r="GEF10">
        <f t="shared" ref="GEF10:GGQ10" si="354">HEX2DEC(GEF8)</f>
        <v>0</v>
      </c>
      <c r="GEG10">
        <f t="shared" si="354"/>
        <v>0</v>
      </c>
      <c r="GEH10">
        <f t="shared" si="354"/>
        <v>0</v>
      </c>
      <c r="GEI10">
        <f t="shared" si="354"/>
        <v>0</v>
      </c>
      <c r="GEJ10">
        <f t="shared" si="354"/>
        <v>0</v>
      </c>
      <c r="GEK10">
        <f t="shared" si="354"/>
        <v>0</v>
      </c>
      <c r="GEL10">
        <f t="shared" si="354"/>
        <v>0</v>
      </c>
      <c r="GEM10">
        <f t="shared" si="354"/>
        <v>0</v>
      </c>
      <c r="GEN10">
        <f t="shared" si="354"/>
        <v>0</v>
      </c>
      <c r="GEO10">
        <f t="shared" si="354"/>
        <v>0</v>
      </c>
      <c r="GEP10">
        <f t="shared" si="354"/>
        <v>0</v>
      </c>
      <c r="GEQ10">
        <f t="shared" si="354"/>
        <v>0</v>
      </c>
      <c r="GER10">
        <f t="shared" si="354"/>
        <v>0</v>
      </c>
      <c r="GES10">
        <f t="shared" si="354"/>
        <v>0</v>
      </c>
      <c r="GET10">
        <f t="shared" si="354"/>
        <v>0</v>
      </c>
      <c r="GEU10">
        <f t="shared" si="354"/>
        <v>0</v>
      </c>
      <c r="GEV10">
        <f t="shared" si="354"/>
        <v>0</v>
      </c>
      <c r="GEW10">
        <f t="shared" si="354"/>
        <v>0</v>
      </c>
      <c r="GEX10">
        <f t="shared" si="354"/>
        <v>0</v>
      </c>
      <c r="GEY10">
        <f t="shared" si="354"/>
        <v>0</v>
      </c>
      <c r="GEZ10">
        <f t="shared" si="354"/>
        <v>0</v>
      </c>
      <c r="GFA10">
        <f t="shared" si="354"/>
        <v>0</v>
      </c>
      <c r="GFB10">
        <f t="shared" si="354"/>
        <v>0</v>
      </c>
      <c r="GFC10">
        <f t="shared" si="354"/>
        <v>0</v>
      </c>
      <c r="GFD10">
        <f t="shared" si="354"/>
        <v>0</v>
      </c>
      <c r="GFE10">
        <f t="shared" si="354"/>
        <v>0</v>
      </c>
      <c r="GFF10">
        <f t="shared" si="354"/>
        <v>0</v>
      </c>
      <c r="GFG10">
        <f t="shared" si="354"/>
        <v>0</v>
      </c>
      <c r="GFH10">
        <f t="shared" si="354"/>
        <v>0</v>
      </c>
      <c r="GFI10">
        <f t="shared" si="354"/>
        <v>0</v>
      </c>
      <c r="GFJ10">
        <f t="shared" si="354"/>
        <v>0</v>
      </c>
      <c r="GFK10">
        <f t="shared" si="354"/>
        <v>0</v>
      </c>
      <c r="GFL10">
        <f t="shared" si="354"/>
        <v>0</v>
      </c>
      <c r="GFM10">
        <f t="shared" si="354"/>
        <v>0</v>
      </c>
      <c r="GFN10">
        <f t="shared" si="354"/>
        <v>0</v>
      </c>
      <c r="GFO10">
        <f t="shared" si="354"/>
        <v>0</v>
      </c>
      <c r="GFP10">
        <f t="shared" si="354"/>
        <v>0</v>
      </c>
      <c r="GFQ10">
        <f t="shared" si="354"/>
        <v>0</v>
      </c>
      <c r="GFR10">
        <f t="shared" si="354"/>
        <v>0</v>
      </c>
      <c r="GFS10">
        <f t="shared" si="354"/>
        <v>0</v>
      </c>
      <c r="GFT10">
        <f t="shared" si="354"/>
        <v>0</v>
      </c>
      <c r="GFU10">
        <f t="shared" si="354"/>
        <v>0</v>
      </c>
      <c r="GFV10">
        <f t="shared" si="354"/>
        <v>0</v>
      </c>
      <c r="GFW10">
        <f t="shared" si="354"/>
        <v>0</v>
      </c>
      <c r="GFX10">
        <f t="shared" si="354"/>
        <v>0</v>
      </c>
      <c r="GFY10">
        <f t="shared" si="354"/>
        <v>0</v>
      </c>
      <c r="GFZ10">
        <f t="shared" si="354"/>
        <v>0</v>
      </c>
      <c r="GGA10">
        <f t="shared" si="354"/>
        <v>0</v>
      </c>
      <c r="GGB10">
        <f t="shared" si="354"/>
        <v>0</v>
      </c>
      <c r="GGC10">
        <f t="shared" si="354"/>
        <v>0</v>
      </c>
      <c r="GGD10">
        <f t="shared" si="354"/>
        <v>0</v>
      </c>
      <c r="GGE10">
        <f t="shared" si="354"/>
        <v>0</v>
      </c>
      <c r="GGF10">
        <f t="shared" si="354"/>
        <v>0</v>
      </c>
      <c r="GGG10">
        <f t="shared" si="354"/>
        <v>0</v>
      </c>
      <c r="GGH10">
        <f t="shared" si="354"/>
        <v>0</v>
      </c>
      <c r="GGI10">
        <f t="shared" si="354"/>
        <v>0</v>
      </c>
      <c r="GGJ10">
        <f t="shared" si="354"/>
        <v>0</v>
      </c>
      <c r="GGK10">
        <f t="shared" si="354"/>
        <v>0</v>
      </c>
      <c r="GGL10">
        <f t="shared" si="354"/>
        <v>0</v>
      </c>
      <c r="GGM10">
        <f t="shared" si="354"/>
        <v>0</v>
      </c>
      <c r="GGN10">
        <f t="shared" si="354"/>
        <v>0</v>
      </c>
      <c r="GGO10">
        <f t="shared" si="354"/>
        <v>0</v>
      </c>
      <c r="GGP10">
        <f t="shared" si="354"/>
        <v>0</v>
      </c>
      <c r="GGQ10">
        <f t="shared" si="354"/>
        <v>0</v>
      </c>
      <c r="GGR10">
        <f t="shared" ref="GGR10:GJC10" si="355">HEX2DEC(GGR8)</f>
        <v>0</v>
      </c>
      <c r="GGS10">
        <f t="shared" si="355"/>
        <v>0</v>
      </c>
      <c r="GGT10">
        <f t="shared" si="355"/>
        <v>0</v>
      </c>
      <c r="GGU10">
        <f t="shared" si="355"/>
        <v>0</v>
      </c>
      <c r="GGV10">
        <f t="shared" si="355"/>
        <v>0</v>
      </c>
      <c r="GGW10">
        <f t="shared" si="355"/>
        <v>0</v>
      </c>
      <c r="GGX10">
        <f t="shared" si="355"/>
        <v>0</v>
      </c>
      <c r="GGY10">
        <f t="shared" si="355"/>
        <v>0</v>
      </c>
      <c r="GGZ10">
        <f t="shared" si="355"/>
        <v>0</v>
      </c>
      <c r="GHA10">
        <f t="shared" si="355"/>
        <v>0</v>
      </c>
      <c r="GHB10">
        <f t="shared" si="355"/>
        <v>0</v>
      </c>
      <c r="GHC10">
        <f t="shared" si="355"/>
        <v>0</v>
      </c>
      <c r="GHD10">
        <f t="shared" si="355"/>
        <v>0</v>
      </c>
      <c r="GHE10">
        <f t="shared" si="355"/>
        <v>0</v>
      </c>
      <c r="GHF10">
        <f t="shared" si="355"/>
        <v>0</v>
      </c>
      <c r="GHG10">
        <f t="shared" si="355"/>
        <v>0</v>
      </c>
      <c r="GHH10">
        <f t="shared" si="355"/>
        <v>0</v>
      </c>
      <c r="GHI10">
        <f t="shared" si="355"/>
        <v>0</v>
      </c>
      <c r="GHJ10">
        <f t="shared" si="355"/>
        <v>0</v>
      </c>
      <c r="GHK10">
        <f t="shared" si="355"/>
        <v>0</v>
      </c>
      <c r="GHL10">
        <f t="shared" si="355"/>
        <v>0</v>
      </c>
      <c r="GHM10">
        <f t="shared" si="355"/>
        <v>0</v>
      </c>
      <c r="GHN10">
        <f t="shared" si="355"/>
        <v>0</v>
      </c>
      <c r="GHO10">
        <f t="shared" si="355"/>
        <v>0</v>
      </c>
      <c r="GHP10">
        <f t="shared" si="355"/>
        <v>0</v>
      </c>
      <c r="GHQ10">
        <f t="shared" si="355"/>
        <v>0</v>
      </c>
      <c r="GHR10">
        <f t="shared" si="355"/>
        <v>0</v>
      </c>
      <c r="GHS10">
        <f t="shared" si="355"/>
        <v>0</v>
      </c>
      <c r="GHT10">
        <f t="shared" si="355"/>
        <v>0</v>
      </c>
      <c r="GHU10">
        <f t="shared" si="355"/>
        <v>0</v>
      </c>
      <c r="GHV10">
        <f t="shared" si="355"/>
        <v>0</v>
      </c>
      <c r="GHW10">
        <f t="shared" si="355"/>
        <v>0</v>
      </c>
      <c r="GHX10">
        <f t="shared" si="355"/>
        <v>0</v>
      </c>
      <c r="GHY10">
        <f t="shared" si="355"/>
        <v>0</v>
      </c>
      <c r="GHZ10">
        <f t="shared" si="355"/>
        <v>0</v>
      </c>
      <c r="GIA10">
        <f t="shared" si="355"/>
        <v>0</v>
      </c>
      <c r="GIB10">
        <f t="shared" si="355"/>
        <v>0</v>
      </c>
      <c r="GIC10">
        <f t="shared" si="355"/>
        <v>0</v>
      </c>
      <c r="GID10">
        <f t="shared" si="355"/>
        <v>0</v>
      </c>
      <c r="GIE10">
        <f t="shared" si="355"/>
        <v>0</v>
      </c>
      <c r="GIF10">
        <f t="shared" si="355"/>
        <v>0</v>
      </c>
      <c r="GIG10">
        <f t="shared" si="355"/>
        <v>0</v>
      </c>
      <c r="GIH10">
        <f t="shared" si="355"/>
        <v>0</v>
      </c>
      <c r="GII10">
        <f t="shared" si="355"/>
        <v>0</v>
      </c>
      <c r="GIJ10">
        <f t="shared" si="355"/>
        <v>0</v>
      </c>
      <c r="GIK10">
        <f t="shared" si="355"/>
        <v>0</v>
      </c>
      <c r="GIL10">
        <f t="shared" si="355"/>
        <v>0</v>
      </c>
      <c r="GIM10">
        <f t="shared" si="355"/>
        <v>0</v>
      </c>
      <c r="GIN10">
        <f t="shared" si="355"/>
        <v>0</v>
      </c>
      <c r="GIO10">
        <f t="shared" si="355"/>
        <v>0</v>
      </c>
      <c r="GIP10">
        <f t="shared" si="355"/>
        <v>0</v>
      </c>
      <c r="GIQ10">
        <f t="shared" si="355"/>
        <v>0</v>
      </c>
      <c r="GIR10">
        <f t="shared" si="355"/>
        <v>0</v>
      </c>
      <c r="GIS10">
        <f t="shared" si="355"/>
        <v>0</v>
      </c>
      <c r="GIT10">
        <f t="shared" si="355"/>
        <v>0</v>
      </c>
      <c r="GIU10">
        <f t="shared" si="355"/>
        <v>0</v>
      </c>
      <c r="GIV10">
        <f t="shared" si="355"/>
        <v>0</v>
      </c>
      <c r="GIW10">
        <f t="shared" si="355"/>
        <v>0</v>
      </c>
      <c r="GIX10">
        <f t="shared" si="355"/>
        <v>0</v>
      </c>
      <c r="GIY10">
        <f t="shared" si="355"/>
        <v>0</v>
      </c>
      <c r="GIZ10">
        <f t="shared" si="355"/>
        <v>0</v>
      </c>
      <c r="GJA10">
        <f t="shared" si="355"/>
        <v>0</v>
      </c>
      <c r="GJB10">
        <f t="shared" si="355"/>
        <v>0</v>
      </c>
      <c r="GJC10">
        <f t="shared" si="355"/>
        <v>0</v>
      </c>
      <c r="GJD10">
        <f t="shared" ref="GJD10:GLO10" si="356">HEX2DEC(GJD8)</f>
        <v>0</v>
      </c>
      <c r="GJE10">
        <f t="shared" si="356"/>
        <v>0</v>
      </c>
      <c r="GJF10">
        <f t="shared" si="356"/>
        <v>0</v>
      </c>
      <c r="GJG10">
        <f t="shared" si="356"/>
        <v>0</v>
      </c>
      <c r="GJH10">
        <f t="shared" si="356"/>
        <v>0</v>
      </c>
      <c r="GJI10">
        <f t="shared" si="356"/>
        <v>0</v>
      </c>
      <c r="GJJ10">
        <f t="shared" si="356"/>
        <v>0</v>
      </c>
      <c r="GJK10">
        <f t="shared" si="356"/>
        <v>0</v>
      </c>
      <c r="GJL10">
        <f t="shared" si="356"/>
        <v>0</v>
      </c>
      <c r="GJM10">
        <f t="shared" si="356"/>
        <v>0</v>
      </c>
      <c r="GJN10">
        <f t="shared" si="356"/>
        <v>0</v>
      </c>
      <c r="GJO10">
        <f t="shared" si="356"/>
        <v>0</v>
      </c>
      <c r="GJP10">
        <f t="shared" si="356"/>
        <v>0</v>
      </c>
      <c r="GJQ10">
        <f t="shared" si="356"/>
        <v>0</v>
      </c>
      <c r="GJR10">
        <f t="shared" si="356"/>
        <v>0</v>
      </c>
      <c r="GJS10">
        <f t="shared" si="356"/>
        <v>0</v>
      </c>
      <c r="GJT10">
        <f t="shared" si="356"/>
        <v>0</v>
      </c>
      <c r="GJU10">
        <f t="shared" si="356"/>
        <v>0</v>
      </c>
      <c r="GJV10">
        <f t="shared" si="356"/>
        <v>0</v>
      </c>
      <c r="GJW10">
        <f t="shared" si="356"/>
        <v>0</v>
      </c>
      <c r="GJX10">
        <f t="shared" si="356"/>
        <v>0</v>
      </c>
      <c r="GJY10">
        <f t="shared" si="356"/>
        <v>0</v>
      </c>
      <c r="GJZ10">
        <f t="shared" si="356"/>
        <v>0</v>
      </c>
      <c r="GKA10">
        <f t="shared" si="356"/>
        <v>0</v>
      </c>
      <c r="GKB10">
        <f t="shared" si="356"/>
        <v>0</v>
      </c>
      <c r="GKC10">
        <f t="shared" si="356"/>
        <v>0</v>
      </c>
      <c r="GKD10">
        <f t="shared" si="356"/>
        <v>0</v>
      </c>
      <c r="GKE10">
        <f t="shared" si="356"/>
        <v>0</v>
      </c>
      <c r="GKF10">
        <f t="shared" si="356"/>
        <v>0</v>
      </c>
      <c r="GKG10">
        <f t="shared" si="356"/>
        <v>0</v>
      </c>
      <c r="GKH10">
        <f t="shared" si="356"/>
        <v>0</v>
      </c>
      <c r="GKI10">
        <f t="shared" si="356"/>
        <v>0</v>
      </c>
      <c r="GKJ10">
        <f t="shared" si="356"/>
        <v>0</v>
      </c>
      <c r="GKK10">
        <f t="shared" si="356"/>
        <v>0</v>
      </c>
      <c r="GKL10">
        <f t="shared" si="356"/>
        <v>0</v>
      </c>
      <c r="GKM10">
        <f t="shared" si="356"/>
        <v>0</v>
      </c>
      <c r="GKN10">
        <f t="shared" si="356"/>
        <v>0</v>
      </c>
      <c r="GKO10">
        <f t="shared" si="356"/>
        <v>0</v>
      </c>
      <c r="GKP10">
        <f t="shared" si="356"/>
        <v>0</v>
      </c>
      <c r="GKQ10">
        <f t="shared" si="356"/>
        <v>0</v>
      </c>
      <c r="GKR10">
        <f t="shared" si="356"/>
        <v>0</v>
      </c>
      <c r="GKS10">
        <f t="shared" si="356"/>
        <v>0</v>
      </c>
      <c r="GKT10">
        <f t="shared" si="356"/>
        <v>0</v>
      </c>
      <c r="GKU10">
        <f t="shared" si="356"/>
        <v>0</v>
      </c>
      <c r="GKV10">
        <f t="shared" si="356"/>
        <v>0</v>
      </c>
      <c r="GKW10">
        <f t="shared" si="356"/>
        <v>0</v>
      </c>
      <c r="GKX10">
        <f t="shared" si="356"/>
        <v>0</v>
      </c>
      <c r="GKY10">
        <f t="shared" si="356"/>
        <v>0</v>
      </c>
      <c r="GKZ10">
        <f t="shared" si="356"/>
        <v>0</v>
      </c>
      <c r="GLA10">
        <f t="shared" si="356"/>
        <v>0</v>
      </c>
      <c r="GLB10">
        <f t="shared" si="356"/>
        <v>0</v>
      </c>
      <c r="GLC10">
        <f t="shared" si="356"/>
        <v>0</v>
      </c>
      <c r="GLD10">
        <f t="shared" si="356"/>
        <v>0</v>
      </c>
      <c r="GLE10">
        <f t="shared" si="356"/>
        <v>0</v>
      </c>
      <c r="GLF10">
        <f t="shared" si="356"/>
        <v>0</v>
      </c>
      <c r="GLG10">
        <f t="shared" si="356"/>
        <v>0</v>
      </c>
      <c r="GLH10">
        <f t="shared" si="356"/>
        <v>0</v>
      </c>
      <c r="GLI10">
        <f t="shared" si="356"/>
        <v>0</v>
      </c>
      <c r="GLJ10">
        <f t="shared" si="356"/>
        <v>0</v>
      </c>
      <c r="GLK10">
        <f t="shared" si="356"/>
        <v>0</v>
      </c>
      <c r="GLL10">
        <f t="shared" si="356"/>
        <v>0</v>
      </c>
      <c r="GLM10">
        <f t="shared" si="356"/>
        <v>0</v>
      </c>
      <c r="GLN10">
        <f t="shared" si="356"/>
        <v>0</v>
      </c>
      <c r="GLO10">
        <f t="shared" si="356"/>
        <v>0</v>
      </c>
      <c r="GLP10">
        <f t="shared" ref="GLP10:GOA10" si="357">HEX2DEC(GLP8)</f>
        <v>0</v>
      </c>
      <c r="GLQ10">
        <f t="shared" si="357"/>
        <v>0</v>
      </c>
      <c r="GLR10">
        <f t="shared" si="357"/>
        <v>0</v>
      </c>
      <c r="GLS10">
        <f t="shared" si="357"/>
        <v>0</v>
      </c>
      <c r="GLT10">
        <f t="shared" si="357"/>
        <v>0</v>
      </c>
      <c r="GLU10">
        <f t="shared" si="357"/>
        <v>0</v>
      </c>
      <c r="GLV10">
        <f t="shared" si="357"/>
        <v>0</v>
      </c>
      <c r="GLW10">
        <f t="shared" si="357"/>
        <v>0</v>
      </c>
      <c r="GLX10">
        <f t="shared" si="357"/>
        <v>0</v>
      </c>
      <c r="GLY10">
        <f t="shared" si="357"/>
        <v>0</v>
      </c>
      <c r="GLZ10">
        <f t="shared" si="357"/>
        <v>0</v>
      </c>
      <c r="GMA10">
        <f t="shared" si="357"/>
        <v>0</v>
      </c>
      <c r="GMB10">
        <f t="shared" si="357"/>
        <v>0</v>
      </c>
      <c r="GMC10">
        <f t="shared" si="357"/>
        <v>0</v>
      </c>
      <c r="GMD10">
        <f t="shared" si="357"/>
        <v>0</v>
      </c>
      <c r="GME10">
        <f t="shared" si="357"/>
        <v>0</v>
      </c>
      <c r="GMF10">
        <f t="shared" si="357"/>
        <v>0</v>
      </c>
      <c r="GMG10">
        <f t="shared" si="357"/>
        <v>0</v>
      </c>
      <c r="GMH10">
        <f t="shared" si="357"/>
        <v>0</v>
      </c>
      <c r="GMI10">
        <f t="shared" si="357"/>
        <v>0</v>
      </c>
      <c r="GMJ10">
        <f t="shared" si="357"/>
        <v>0</v>
      </c>
      <c r="GMK10">
        <f t="shared" si="357"/>
        <v>0</v>
      </c>
      <c r="GML10">
        <f t="shared" si="357"/>
        <v>0</v>
      </c>
      <c r="GMM10">
        <f t="shared" si="357"/>
        <v>0</v>
      </c>
      <c r="GMN10">
        <f t="shared" si="357"/>
        <v>0</v>
      </c>
      <c r="GMO10">
        <f t="shared" si="357"/>
        <v>0</v>
      </c>
      <c r="GMP10">
        <f t="shared" si="357"/>
        <v>0</v>
      </c>
      <c r="GMQ10">
        <f t="shared" si="357"/>
        <v>0</v>
      </c>
      <c r="GMR10">
        <f t="shared" si="357"/>
        <v>0</v>
      </c>
      <c r="GMS10">
        <f t="shared" si="357"/>
        <v>0</v>
      </c>
      <c r="GMT10">
        <f t="shared" si="357"/>
        <v>0</v>
      </c>
      <c r="GMU10">
        <f t="shared" si="357"/>
        <v>0</v>
      </c>
      <c r="GMV10">
        <f t="shared" si="357"/>
        <v>0</v>
      </c>
      <c r="GMW10">
        <f t="shared" si="357"/>
        <v>0</v>
      </c>
      <c r="GMX10">
        <f t="shared" si="357"/>
        <v>0</v>
      </c>
      <c r="GMY10">
        <f t="shared" si="357"/>
        <v>0</v>
      </c>
      <c r="GMZ10">
        <f t="shared" si="357"/>
        <v>0</v>
      </c>
      <c r="GNA10">
        <f t="shared" si="357"/>
        <v>0</v>
      </c>
      <c r="GNB10">
        <f t="shared" si="357"/>
        <v>0</v>
      </c>
      <c r="GNC10">
        <f t="shared" si="357"/>
        <v>0</v>
      </c>
      <c r="GND10">
        <f t="shared" si="357"/>
        <v>0</v>
      </c>
      <c r="GNE10">
        <f t="shared" si="357"/>
        <v>0</v>
      </c>
      <c r="GNF10">
        <f t="shared" si="357"/>
        <v>0</v>
      </c>
      <c r="GNG10">
        <f t="shared" si="357"/>
        <v>0</v>
      </c>
      <c r="GNH10">
        <f t="shared" si="357"/>
        <v>0</v>
      </c>
      <c r="GNI10">
        <f t="shared" si="357"/>
        <v>0</v>
      </c>
      <c r="GNJ10">
        <f t="shared" si="357"/>
        <v>0</v>
      </c>
      <c r="GNK10">
        <f t="shared" si="357"/>
        <v>0</v>
      </c>
      <c r="GNL10">
        <f t="shared" si="357"/>
        <v>0</v>
      </c>
      <c r="GNM10">
        <f t="shared" si="357"/>
        <v>0</v>
      </c>
      <c r="GNN10">
        <f t="shared" si="357"/>
        <v>0</v>
      </c>
      <c r="GNO10">
        <f t="shared" si="357"/>
        <v>0</v>
      </c>
      <c r="GNP10">
        <f t="shared" si="357"/>
        <v>0</v>
      </c>
      <c r="GNQ10">
        <f t="shared" si="357"/>
        <v>0</v>
      </c>
      <c r="GNR10">
        <f t="shared" si="357"/>
        <v>0</v>
      </c>
      <c r="GNS10">
        <f t="shared" si="357"/>
        <v>0</v>
      </c>
      <c r="GNT10">
        <f t="shared" si="357"/>
        <v>0</v>
      </c>
      <c r="GNU10">
        <f t="shared" si="357"/>
        <v>0</v>
      </c>
      <c r="GNV10">
        <f t="shared" si="357"/>
        <v>0</v>
      </c>
      <c r="GNW10">
        <f t="shared" si="357"/>
        <v>0</v>
      </c>
      <c r="GNX10">
        <f t="shared" si="357"/>
        <v>0</v>
      </c>
      <c r="GNY10">
        <f t="shared" si="357"/>
        <v>0</v>
      </c>
      <c r="GNZ10">
        <f t="shared" si="357"/>
        <v>0</v>
      </c>
      <c r="GOA10">
        <f t="shared" si="357"/>
        <v>0</v>
      </c>
      <c r="GOB10">
        <f t="shared" ref="GOB10:GQM10" si="358">HEX2DEC(GOB8)</f>
        <v>0</v>
      </c>
      <c r="GOC10">
        <f t="shared" si="358"/>
        <v>0</v>
      </c>
      <c r="GOD10">
        <f t="shared" si="358"/>
        <v>0</v>
      </c>
      <c r="GOE10">
        <f t="shared" si="358"/>
        <v>0</v>
      </c>
      <c r="GOF10">
        <f t="shared" si="358"/>
        <v>0</v>
      </c>
      <c r="GOG10">
        <f t="shared" si="358"/>
        <v>0</v>
      </c>
      <c r="GOH10">
        <f t="shared" si="358"/>
        <v>0</v>
      </c>
      <c r="GOI10">
        <f t="shared" si="358"/>
        <v>0</v>
      </c>
      <c r="GOJ10">
        <f t="shared" si="358"/>
        <v>0</v>
      </c>
      <c r="GOK10">
        <f t="shared" si="358"/>
        <v>0</v>
      </c>
      <c r="GOL10">
        <f t="shared" si="358"/>
        <v>0</v>
      </c>
      <c r="GOM10">
        <f t="shared" si="358"/>
        <v>0</v>
      </c>
      <c r="GON10">
        <f t="shared" si="358"/>
        <v>0</v>
      </c>
      <c r="GOO10">
        <f t="shared" si="358"/>
        <v>0</v>
      </c>
      <c r="GOP10">
        <f t="shared" si="358"/>
        <v>0</v>
      </c>
      <c r="GOQ10">
        <f t="shared" si="358"/>
        <v>0</v>
      </c>
      <c r="GOR10">
        <f t="shared" si="358"/>
        <v>0</v>
      </c>
      <c r="GOS10">
        <f t="shared" si="358"/>
        <v>0</v>
      </c>
      <c r="GOT10">
        <f t="shared" si="358"/>
        <v>0</v>
      </c>
      <c r="GOU10">
        <f t="shared" si="358"/>
        <v>0</v>
      </c>
      <c r="GOV10">
        <f t="shared" si="358"/>
        <v>0</v>
      </c>
      <c r="GOW10">
        <f t="shared" si="358"/>
        <v>0</v>
      </c>
      <c r="GOX10">
        <f t="shared" si="358"/>
        <v>0</v>
      </c>
      <c r="GOY10">
        <f t="shared" si="358"/>
        <v>0</v>
      </c>
      <c r="GOZ10">
        <f t="shared" si="358"/>
        <v>0</v>
      </c>
      <c r="GPA10">
        <f t="shared" si="358"/>
        <v>0</v>
      </c>
      <c r="GPB10">
        <f t="shared" si="358"/>
        <v>0</v>
      </c>
      <c r="GPC10">
        <f t="shared" si="358"/>
        <v>0</v>
      </c>
      <c r="GPD10">
        <f t="shared" si="358"/>
        <v>0</v>
      </c>
      <c r="GPE10">
        <f t="shared" si="358"/>
        <v>0</v>
      </c>
      <c r="GPF10">
        <f t="shared" si="358"/>
        <v>0</v>
      </c>
      <c r="GPG10">
        <f t="shared" si="358"/>
        <v>0</v>
      </c>
      <c r="GPH10">
        <f t="shared" si="358"/>
        <v>0</v>
      </c>
      <c r="GPI10">
        <f t="shared" si="358"/>
        <v>0</v>
      </c>
      <c r="GPJ10">
        <f t="shared" si="358"/>
        <v>0</v>
      </c>
      <c r="GPK10">
        <f t="shared" si="358"/>
        <v>0</v>
      </c>
      <c r="GPL10">
        <f t="shared" si="358"/>
        <v>0</v>
      </c>
      <c r="GPM10">
        <f t="shared" si="358"/>
        <v>0</v>
      </c>
      <c r="GPN10">
        <f t="shared" si="358"/>
        <v>0</v>
      </c>
      <c r="GPO10">
        <f t="shared" si="358"/>
        <v>0</v>
      </c>
      <c r="GPP10">
        <f t="shared" si="358"/>
        <v>0</v>
      </c>
      <c r="GPQ10">
        <f t="shared" si="358"/>
        <v>0</v>
      </c>
      <c r="GPR10">
        <f t="shared" si="358"/>
        <v>0</v>
      </c>
      <c r="GPS10">
        <f t="shared" si="358"/>
        <v>0</v>
      </c>
      <c r="GPT10">
        <f t="shared" si="358"/>
        <v>0</v>
      </c>
      <c r="GPU10">
        <f t="shared" si="358"/>
        <v>0</v>
      </c>
      <c r="GPV10">
        <f t="shared" si="358"/>
        <v>0</v>
      </c>
      <c r="GPW10">
        <f t="shared" si="358"/>
        <v>0</v>
      </c>
      <c r="GPX10">
        <f t="shared" si="358"/>
        <v>0</v>
      </c>
      <c r="GPY10">
        <f t="shared" si="358"/>
        <v>0</v>
      </c>
      <c r="GPZ10">
        <f t="shared" si="358"/>
        <v>0</v>
      </c>
      <c r="GQA10">
        <f t="shared" si="358"/>
        <v>0</v>
      </c>
      <c r="GQB10">
        <f t="shared" si="358"/>
        <v>0</v>
      </c>
      <c r="GQC10">
        <f t="shared" si="358"/>
        <v>0</v>
      </c>
      <c r="GQD10">
        <f t="shared" si="358"/>
        <v>0</v>
      </c>
      <c r="GQE10">
        <f t="shared" si="358"/>
        <v>0</v>
      </c>
      <c r="GQF10">
        <f t="shared" si="358"/>
        <v>0</v>
      </c>
      <c r="GQG10">
        <f t="shared" si="358"/>
        <v>0</v>
      </c>
      <c r="GQH10">
        <f t="shared" si="358"/>
        <v>0</v>
      </c>
      <c r="GQI10">
        <f t="shared" si="358"/>
        <v>0</v>
      </c>
      <c r="GQJ10">
        <f t="shared" si="358"/>
        <v>0</v>
      </c>
      <c r="GQK10">
        <f t="shared" si="358"/>
        <v>0</v>
      </c>
      <c r="GQL10">
        <f t="shared" si="358"/>
        <v>0</v>
      </c>
      <c r="GQM10">
        <f t="shared" si="358"/>
        <v>0</v>
      </c>
      <c r="GQN10">
        <f t="shared" ref="GQN10:GSY10" si="359">HEX2DEC(GQN8)</f>
        <v>0</v>
      </c>
      <c r="GQO10">
        <f t="shared" si="359"/>
        <v>0</v>
      </c>
      <c r="GQP10">
        <f t="shared" si="359"/>
        <v>0</v>
      </c>
      <c r="GQQ10">
        <f t="shared" si="359"/>
        <v>0</v>
      </c>
      <c r="GQR10">
        <f t="shared" si="359"/>
        <v>0</v>
      </c>
      <c r="GQS10">
        <f t="shared" si="359"/>
        <v>0</v>
      </c>
      <c r="GQT10">
        <f t="shared" si="359"/>
        <v>0</v>
      </c>
      <c r="GQU10">
        <f t="shared" si="359"/>
        <v>0</v>
      </c>
      <c r="GQV10">
        <f t="shared" si="359"/>
        <v>0</v>
      </c>
      <c r="GQW10">
        <f t="shared" si="359"/>
        <v>0</v>
      </c>
      <c r="GQX10">
        <f t="shared" si="359"/>
        <v>0</v>
      </c>
      <c r="GQY10">
        <f t="shared" si="359"/>
        <v>0</v>
      </c>
      <c r="GQZ10">
        <f t="shared" si="359"/>
        <v>0</v>
      </c>
      <c r="GRA10">
        <f t="shared" si="359"/>
        <v>0</v>
      </c>
      <c r="GRB10">
        <f t="shared" si="359"/>
        <v>0</v>
      </c>
      <c r="GRC10">
        <f t="shared" si="359"/>
        <v>0</v>
      </c>
      <c r="GRD10">
        <f t="shared" si="359"/>
        <v>0</v>
      </c>
      <c r="GRE10">
        <f t="shared" si="359"/>
        <v>0</v>
      </c>
      <c r="GRF10">
        <f t="shared" si="359"/>
        <v>0</v>
      </c>
      <c r="GRG10">
        <f t="shared" si="359"/>
        <v>0</v>
      </c>
      <c r="GRH10">
        <f t="shared" si="359"/>
        <v>0</v>
      </c>
      <c r="GRI10">
        <f t="shared" si="359"/>
        <v>0</v>
      </c>
      <c r="GRJ10">
        <f t="shared" si="359"/>
        <v>0</v>
      </c>
      <c r="GRK10">
        <f t="shared" si="359"/>
        <v>0</v>
      </c>
      <c r="GRL10">
        <f t="shared" si="359"/>
        <v>0</v>
      </c>
      <c r="GRM10">
        <f t="shared" si="359"/>
        <v>0</v>
      </c>
      <c r="GRN10">
        <f t="shared" si="359"/>
        <v>0</v>
      </c>
      <c r="GRO10">
        <f t="shared" si="359"/>
        <v>0</v>
      </c>
      <c r="GRP10">
        <f t="shared" si="359"/>
        <v>0</v>
      </c>
      <c r="GRQ10">
        <f t="shared" si="359"/>
        <v>0</v>
      </c>
      <c r="GRR10">
        <f t="shared" si="359"/>
        <v>0</v>
      </c>
      <c r="GRS10">
        <f t="shared" si="359"/>
        <v>0</v>
      </c>
      <c r="GRT10">
        <f t="shared" si="359"/>
        <v>0</v>
      </c>
      <c r="GRU10">
        <f t="shared" si="359"/>
        <v>0</v>
      </c>
      <c r="GRV10">
        <f t="shared" si="359"/>
        <v>0</v>
      </c>
      <c r="GRW10">
        <f t="shared" si="359"/>
        <v>0</v>
      </c>
      <c r="GRX10">
        <f t="shared" si="359"/>
        <v>0</v>
      </c>
      <c r="GRY10">
        <f t="shared" si="359"/>
        <v>0</v>
      </c>
      <c r="GRZ10">
        <f t="shared" si="359"/>
        <v>0</v>
      </c>
      <c r="GSA10">
        <f t="shared" si="359"/>
        <v>0</v>
      </c>
      <c r="GSB10">
        <f t="shared" si="359"/>
        <v>0</v>
      </c>
      <c r="GSC10">
        <f t="shared" si="359"/>
        <v>0</v>
      </c>
      <c r="GSD10">
        <f t="shared" si="359"/>
        <v>0</v>
      </c>
      <c r="GSE10">
        <f t="shared" si="359"/>
        <v>0</v>
      </c>
      <c r="GSF10">
        <f t="shared" si="359"/>
        <v>0</v>
      </c>
      <c r="GSG10">
        <f t="shared" si="359"/>
        <v>0</v>
      </c>
      <c r="GSH10">
        <f t="shared" si="359"/>
        <v>0</v>
      </c>
      <c r="GSI10">
        <f t="shared" si="359"/>
        <v>0</v>
      </c>
      <c r="GSJ10">
        <f t="shared" si="359"/>
        <v>0</v>
      </c>
      <c r="GSK10">
        <f t="shared" si="359"/>
        <v>0</v>
      </c>
      <c r="GSL10">
        <f t="shared" si="359"/>
        <v>0</v>
      </c>
      <c r="GSM10">
        <f t="shared" si="359"/>
        <v>0</v>
      </c>
      <c r="GSN10">
        <f t="shared" si="359"/>
        <v>0</v>
      </c>
      <c r="GSO10">
        <f t="shared" si="359"/>
        <v>0</v>
      </c>
      <c r="GSP10">
        <f t="shared" si="359"/>
        <v>0</v>
      </c>
      <c r="GSQ10">
        <f t="shared" si="359"/>
        <v>0</v>
      </c>
      <c r="GSR10">
        <f t="shared" si="359"/>
        <v>0</v>
      </c>
      <c r="GSS10">
        <f t="shared" si="359"/>
        <v>0</v>
      </c>
      <c r="GST10">
        <f t="shared" si="359"/>
        <v>0</v>
      </c>
      <c r="GSU10">
        <f t="shared" si="359"/>
        <v>0</v>
      </c>
      <c r="GSV10">
        <f t="shared" si="359"/>
        <v>0</v>
      </c>
      <c r="GSW10">
        <f t="shared" si="359"/>
        <v>0</v>
      </c>
      <c r="GSX10">
        <f t="shared" si="359"/>
        <v>0</v>
      </c>
      <c r="GSY10">
        <f t="shared" si="359"/>
        <v>0</v>
      </c>
      <c r="GSZ10">
        <f t="shared" ref="GSZ10:GVK10" si="360">HEX2DEC(GSZ8)</f>
        <v>0</v>
      </c>
      <c r="GTA10">
        <f t="shared" si="360"/>
        <v>0</v>
      </c>
      <c r="GTB10">
        <f t="shared" si="360"/>
        <v>0</v>
      </c>
      <c r="GTC10">
        <f t="shared" si="360"/>
        <v>0</v>
      </c>
      <c r="GTD10">
        <f t="shared" si="360"/>
        <v>0</v>
      </c>
      <c r="GTE10">
        <f t="shared" si="360"/>
        <v>0</v>
      </c>
      <c r="GTF10">
        <f t="shared" si="360"/>
        <v>0</v>
      </c>
      <c r="GTG10">
        <f t="shared" si="360"/>
        <v>0</v>
      </c>
      <c r="GTH10">
        <f t="shared" si="360"/>
        <v>0</v>
      </c>
      <c r="GTI10">
        <f t="shared" si="360"/>
        <v>0</v>
      </c>
      <c r="GTJ10">
        <f t="shared" si="360"/>
        <v>0</v>
      </c>
      <c r="GTK10">
        <f t="shared" si="360"/>
        <v>0</v>
      </c>
      <c r="GTL10">
        <f t="shared" si="360"/>
        <v>0</v>
      </c>
      <c r="GTM10">
        <f t="shared" si="360"/>
        <v>0</v>
      </c>
      <c r="GTN10">
        <f t="shared" si="360"/>
        <v>0</v>
      </c>
      <c r="GTO10">
        <f t="shared" si="360"/>
        <v>0</v>
      </c>
      <c r="GTP10">
        <f t="shared" si="360"/>
        <v>0</v>
      </c>
      <c r="GTQ10">
        <f t="shared" si="360"/>
        <v>0</v>
      </c>
      <c r="GTR10">
        <f t="shared" si="360"/>
        <v>0</v>
      </c>
      <c r="GTS10">
        <f t="shared" si="360"/>
        <v>0</v>
      </c>
      <c r="GTT10">
        <f t="shared" si="360"/>
        <v>0</v>
      </c>
      <c r="GTU10">
        <f t="shared" si="360"/>
        <v>0</v>
      </c>
      <c r="GTV10">
        <f t="shared" si="360"/>
        <v>0</v>
      </c>
      <c r="GTW10">
        <f t="shared" si="360"/>
        <v>0</v>
      </c>
      <c r="GTX10">
        <f t="shared" si="360"/>
        <v>0</v>
      </c>
      <c r="GTY10">
        <f t="shared" si="360"/>
        <v>0</v>
      </c>
      <c r="GTZ10">
        <f t="shared" si="360"/>
        <v>0</v>
      </c>
      <c r="GUA10">
        <f t="shared" si="360"/>
        <v>0</v>
      </c>
      <c r="GUB10">
        <f t="shared" si="360"/>
        <v>0</v>
      </c>
      <c r="GUC10">
        <f t="shared" si="360"/>
        <v>0</v>
      </c>
      <c r="GUD10">
        <f t="shared" si="360"/>
        <v>0</v>
      </c>
      <c r="GUE10">
        <f t="shared" si="360"/>
        <v>0</v>
      </c>
      <c r="GUF10">
        <f t="shared" si="360"/>
        <v>0</v>
      </c>
      <c r="GUG10">
        <f t="shared" si="360"/>
        <v>0</v>
      </c>
      <c r="GUH10">
        <f t="shared" si="360"/>
        <v>0</v>
      </c>
      <c r="GUI10">
        <f t="shared" si="360"/>
        <v>0</v>
      </c>
      <c r="GUJ10">
        <f t="shared" si="360"/>
        <v>0</v>
      </c>
      <c r="GUK10">
        <f t="shared" si="360"/>
        <v>0</v>
      </c>
      <c r="GUL10">
        <f t="shared" si="360"/>
        <v>0</v>
      </c>
      <c r="GUM10">
        <f t="shared" si="360"/>
        <v>0</v>
      </c>
      <c r="GUN10">
        <f t="shared" si="360"/>
        <v>0</v>
      </c>
      <c r="GUO10">
        <f t="shared" si="360"/>
        <v>0</v>
      </c>
      <c r="GUP10">
        <f t="shared" si="360"/>
        <v>0</v>
      </c>
      <c r="GUQ10">
        <f t="shared" si="360"/>
        <v>0</v>
      </c>
      <c r="GUR10">
        <f t="shared" si="360"/>
        <v>0</v>
      </c>
      <c r="GUS10">
        <f t="shared" si="360"/>
        <v>0</v>
      </c>
      <c r="GUT10">
        <f t="shared" si="360"/>
        <v>0</v>
      </c>
      <c r="GUU10">
        <f t="shared" si="360"/>
        <v>0</v>
      </c>
      <c r="GUV10">
        <f t="shared" si="360"/>
        <v>0</v>
      </c>
      <c r="GUW10">
        <f t="shared" si="360"/>
        <v>0</v>
      </c>
      <c r="GUX10">
        <f t="shared" si="360"/>
        <v>0</v>
      </c>
      <c r="GUY10">
        <f t="shared" si="360"/>
        <v>0</v>
      </c>
      <c r="GUZ10">
        <f t="shared" si="360"/>
        <v>0</v>
      </c>
      <c r="GVA10">
        <f t="shared" si="360"/>
        <v>0</v>
      </c>
      <c r="GVB10">
        <f t="shared" si="360"/>
        <v>0</v>
      </c>
      <c r="GVC10">
        <f t="shared" si="360"/>
        <v>0</v>
      </c>
      <c r="GVD10">
        <f t="shared" si="360"/>
        <v>0</v>
      </c>
      <c r="GVE10">
        <f t="shared" si="360"/>
        <v>0</v>
      </c>
      <c r="GVF10">
        <f t="shared" si="360"/>
        <v>0</v>
      </c>
      <c r="GVG10">
        <f t="shared" si="360"/>
        <v>0</v>
      </c>
      <c r="GVH10">
        <f t="shared" si="360"/>
        <v>0</v>
      </c>
      <c r="GVI10">
        <f t="shared" si="360"/>
        <v>0</v>
      </c>
      <c r="GVJ10">
        <f t="shared" si="360"/>
        <v>0</v>
      </c>
      <c r="GVK10">
        <f t="shared" si="360"/>
        <v>0</v>
      </c>
      <c r="GVL10">
        <f t="shared" ref="GVL10:GXW10" si="361">HEX2DEC(GVL8)</f>
        <v>0</v>
      </c>
      <c r="GVM10">
        <f t="shared" si="361"/>
        <v>0</v>
      </c>
      <c r="GVN10">
        <f t="shared" si="361"/>
        <v>0</v>
      </c>
      <c r="GVO10">
        <f t="shared" si="361"/>
        <v>0</v>
      </c>
      <c r="GVP10">
        <f t="shared" si="361"/>
        <v>0</v>
      </c>
      <c r="GVQ10">
        <f t="shared" si="361"/>
        <v>0</v>
      </c>
      <c r="GVR10">
        <f t="shared" si="361"/>
        <v>0</v>
      </c>
      <c r="GVS10">
        <f t="shared" si="361"/>
        <v>0</v>
      </c>
      <c r="GVT10">
        <f t="shared" si="361"/>
        <v>0</v>
      </c>
      <c r="GVU10">
        <f t="shared" si="361"/>
        <v>0</v>
      </c>
      <c r="GVV10">
        <f t="shared" si="361"/>
        <v>0</v>
      </c>
      <c r="GVW10">
        <f t="shared" si="361"/>
        <v>0</v>
      </c>
      <c r="GVX10">
        <f t="shared" si="361"/>
        <v>0</v>
      </c>
      <c r="GVY10">
        <f t="shared" si="361"/>
        <v>0</v>
      </c>
      <c r="GVZ10">
        <f t="shared" si="361"/>
        <v>0</v>
      </c>
      <c r="GWA10">
        <f t="shared" si="361"/>
        <v>0</v>
      </c>
      <c r="GWB10">
        <f t="shared" si="361"/>
        <v>0</v>
      </c>
      <c r="GWC10">
        <f t="shared" si="361"/>
        <v>0</v>
      </c>
      <c r="GWD10">
        <f t="shared" si="361"/>
        <v>0</v>
      </c>
      <c r="GWE10">
        <f t="shared" si="361"/>
        <v>0</v>
      </c>
      <c r="GWF10">
        <f t="shared" si="361"/>
        <v>0</v>
      </c>
      <c r="GWG10">
        <f t="shared" si="361"/>
        <v>0</v>
      </c>
      <c r="GWH10">
        <f t="shared" si="361"/>
        <v>0</v>
      </c>
      <c r="GWI10">
        <f t="shared" si="361"/>
        <v>0</v>
      </c>
      <c r="GWJ10">
        <f t="shared" si="361"/>
        <v>0</v>
      </c>
      <c r="GWK10">
        <f t="shared" si="361"/>
        <v>0</v>
      </c>
      <c r="GWL10">
        <f t="shared" si="361"/>
        <v>0</v>
      </c>
      <c r="GWM10">
        <f t="shared" si="361"/>
        <v>0</v>
      </c>
      <c r="GWN10">
        <f t="shared" si="361"/>
        <v>0</v>
      </c>
      <c r="GWO10">
        <f t="shared" si="361"/>
        <v>0</v>
      </c>
      <c r="GWP10">
        <f t="shared" si="361"/>
        <v>0</v>
      </c>
      <c r="GWQ10">
        <f t="shared" si="361"/>
        <v>0</v>
      </c>
      <c r="GWR10">
        <f t="shared" si="361"/>
        <v>0</v>
      </c>
      <c r="GWS10">
        <f t="shared" si="361"/>
        <v>0</v>
      </c>
      <c r="GWT10">
        <f t="shared" si="361"/>
        <v>0</v>
      </c>
      <c r="GWU10">
        <f t="shared" si="361"/>
        <v>0</v>
      </c>
      <c r="GWV10">
        <f t="shared" si="361"/>
        <v>0</v>
      </c>
      <c r="GWW10">
        <f t="shared" si="361"/>
        <v>0</v>
      </c>
      <c r="GWX10">
        <f t="shared" si="361"/>
        <v>0</v>
      </c>
      <c r="GWY10">
        <f t="shared" si="361"/>
        <v>0</v>
      </c>
      <c r="GWZ10">
        <f t="shared" si="361"/>
        <v>0</v>
      </c>
      <c r="GXA10">
        <f t="shared" si="361"/>
        <v>0</v>
      </c>
      <c r="GXB10">
        <f t="shared" si="361"/>
        <v>0</v>
      </c>
      <c r="GXC10">
        <f t="shared" si="361"/>
        <v>0</v>
      </c>
      <c r="GXD10">
        <f t="shared" si="361"/>
        <v>0</v>
      </c>
      <c r="GXE10">
        <f t="shared" si="361"/>
        <v>0</v>
      </c>
      <c r="GXF10">
        <f t="shared" si="361"/>
        <v>0</v>
      </c>
      <c r="GXG10">
        <f t="shared" si="361"/>
        <v>0</v>
      </c>
      <c r="GXH10">
        <f t="shared" si="361"/>
        <v>0</v>
      </c>
      <c r="GXI10">
        <f t="shared" si="361"/>
        <v>0</v>
      </c>
      <c r="GXJ10">
        <f t="shared" si="361"/>
        <v>0</v>
      </c>
      <c r="GXK10">
        <f t="shared" si="361"/>
        <v>0</v>
      </c>
      <c r="GXL10">
        <f t="shared" si="361"/>
        <v>0</v>
      </c>
      <c r="GXM10">
        <f t="shared" si="361"/>
        <v>0</v>
      </c>
      <c r="GXN10">
        <f t="shared" si="361"/>
        <v>0</v>
      </c>
      <c r="GXO10">
        <f t="shared" si="361"/>
        <v>0</v>
      </c>
      <c r="GXP10">
        <f t="shared" si="361"/>
        <v>0</v>
      </c>
      <c r="GXQ10">
        <f t="shared" si="361"/>
        <v>0</v>
      </c>
      <c r="GXR10">
        <f t="shared" si="361"/>
        <v>0</v>
      </c>
      <c r="GXS10">
        <f t="shared" si="361"/>
        <v>0</v>
      </c>
      <c r="GXT10">
        <f t="shared" si="361"/>
        <v>0</v>
      </c>
      <c r="GXU10">
        <f t="shared" si="361"/>
        <v>0</v>
      </c>
      <c r="GXV10">
        <f t="shared" si="361"/>
        <v>0</v>
      </c>
      <c r="GXW10">
        <f t="shared" si="361"/>
        <v>0</v>
      </c>
      <c r="GXX10">
        <f t="shared" ref="GXX10:HAI10" si="362">HEX2DEC(GXX8)</f>
        <v>0</v>
      </c>
      <c r="GXY10">
        <f t="shared" si="362"/>
        <v>0</v>
      </c>
      <c r="GXZ10">
        <f t="shared" si="362"/>
        <v>0</v>
      </c>
      <c r="GYA10">
        <f t="shared" si="362"/>
        <v>0</v>
      </c>
      <c r="GYB10">
        <f t="shared" si="362"/>
        <v>0</v>
      </c>
      <c r="GYC10">
        <f t="shared" si="362"/>
        <v>0</v>
      </c>
      <c r="GYD10">
        <f t="shared" si="362"/>
        <v>0</v>
      </c>
      <c r="GYE10">
        <f t="shared" si="362"/>
        <v>0</v>
      </c>
      <c r="GYF10">
        <f t="shared" si="362"/>
        <v>0</v>
      </c>
      <c r="GYG10">
        <f t="shared" si="362"/>
        <v>0</v>
      </c>
      <c r="GYH10">
        <f t="shared" si="362"/>
        <v>0</v>
      </c>
      <c r="GYI10">
        <f t="shared" si="362"/>
        <v>0</v>
      </c>
      <c r="GYJ10">
        <f t="shared" si="362"/>
        <v>0</v>
      </c>
      <c r="GYK10">
        <f t="shared" si="362"/>
        <v>0</v>
      </c>
      <c r="GYL10">
        <f t="shared" si="362"/>
        <v>0</v>
      </c>
      <c r="GYM10">
        <f t="shared" si="362"/>
        <v>0</v>
      </c>
      <c r="GYN10">
        <f t="shared" si="362"/>
        <v>0</v>
      </c>
      <c r="GYO10">
        <f t="shared" si="362"/>
        <v>0</v>
      </c>
      <c r="GYP10">
        <f t="shared" si="362"/>
        <v>0</v>
      </c>
      <c r="GYQ10">
        <f t="shared" si="362"/>
        <v>0</v>
      </c>
      <c r="GYR10">
        <f t="shared" si="362"/>
        <v>0</v>
      </c>
      <c r="GYS10">
        <f t="shared" si="362"/>
        <v>0</v>
      </c>
      <c r="GYT10">
        <f t="shared" si="362"/>
        <v>0</v>
      </c>
      <c r="GYU10">
        <f t="shared" si="362"/>
        <v>0</v>
      </c>
      <c r="GYV10">
        <f t="shared" si="362"/>
        <v>0</v>
      </c>
      <c r="GYW10">
        <f t="shared" si="362"/>
        <v>0</v>
      </c>
      <c r="GYX10">
        <f t="shared" si="362"/>
        <v>0</v>
      </c>
      <c r="GYY10">
        <f t="shared" si="362"/>
        <v>0</v>
      </c>
      <c r="GYZ10">
        <f t="shared" si="362"/>
        <v>0</v>
      </c>
      <c r="GZA10">
        <f t="shared" si="362"/>
        <v>0</v>
      </c>
      <c r="GZB10">
        <f t="shared" si="362"/>
        <v>0</v>
      </c>
      <c r="GZC10">
        <f t="shared" si="362"/>
        <v>0</v>
      </c>
      <c r="GZD10">
        <f t="shared" si="362"/>
        <v>0</v>
      </c>
      <c r="GZE10">
        <f t="shared" si="362"/>
        <v>0</v>
      </c>
      <c r="GZF10">
        <f t="shared" si="362"/>
        <v>0</v>
      </c>
      <c r="GZG10">
        <f t="shared" si="362"/>
        <v>0</v>
      </c>
      <c r="GZH10">
        <f t="shared" si="362"/>
        <v>0</v>
      </c>
      <c r="GZI10">
        <f t="shared" si="362"/>
        <v>0</v>
      </c>
      <c r="GZJ10">
        <f t="shared" si="362"/>
        <v>0</v>
      </c>
      <c r="GZK10">
        <f t="shared" si="362"/>
        <v>0</v>
      </c>
      <c r="GZL10">
        <f t="shared" si="362"/>
        <v>0</v>
      </c>
      <c r="GZM10">
        <f t="shared" si="362"/>
        <v>0</v>
      </c>
      <c r="GZN10">
        <f t="shared" si="362"/>
        <v>0</v>
      </c>
      <c r="GZO10">
        <f t="shared" si="362"/>
        <v>0</v>
      </c>
      <c r="GZP10">
        <f t="shared" si="362"/>
        <v>0</v>
      </c>
      <c r="GZQ10">
        <f t="shared" si="362"/>
        <v>0</v>
      </c>
      <c r="GZR10">
        <f t="shared" si="362"/>
        <v>0</v>
      </c>
      <c r="GZS10">
        <f t="shared" si="362"/>
        <v>0</v>
      </c>
      <c r="GZT10">
        <f t="shared" si="362"/>
        <v>0</v>
      </c>
      <c r="GZU10">
        <f t="shared" si="362"/>
        <v>0</v>
      </c>
      <c r="GZV10">
        <f t="shared" si="362"/>
        <v>0</v>
      </c>
      <c r="GZW10">
        <f t="shared" si="362"/>
        <v>0</v>
      </c>
      <c r="GZX10">
        <f t="shared" si="362"/>
        <v>0</v>
      </c>
      <c r="GZY10">
        <f t="shared" si="362"/>
        <v>0</v>
      </c>
      <c r="GZZ10">
        <f t="shared" si="362"/>
        <v>0</v>
      </c>
      <c r="HAA10">
        <f t="shared" si="362"/>
        <v>0</v>
      </c>
      <c r="HAB10">
        <f t="shared" si="362"/>
        <v>0</v>
      </c>
      <c r="HAC10">
        <f t="shared" si="362"/>
        <v>0</v>
      </c>
      <c r="HAD10">
        <f t="shared" si="362"/>
        <v>0</v>
      </c>
      <c r="HAE10">
        <f t="shared" si="362"/>
        <v>0</v>
      </c>
      <c r="HAF10">
        <f t="shared" si="362"/>
        <v>0</v>
      </c>
      <c r="HAG10">
        <f t="shared" si="362"/>
        <v>0</v>
      </c>
      <c r="HAH10">
        <f t="shared" si="362"/>
        <v>0</v>
      </c>
      <c r="HAI10">
        <f t="shared" si="362"/>
        <v>0</v>
      </c>
      <c r="HAJ10">
        <f t="shared" ref="HAJ10:HCU10" si="363">HEX2DEC(HAJ8)</f>
        <v>0</v>
      </c>
      <c r="HAK10">
        <f t="shared" si="363"/>
        <v>0</v>
      </c>
      <c r="HAL10">
        <f t="shared" si="363"/>
        <v>0</v>
      </c>
      <c r="HAM10">
        <f t="shared" si="363"/>
        <v>0</v>
      </c>
      <c r="HAN10">
        <f t="shared" si="363"/>
        <v>0</v>
      </c>
      <c r="HAO10">
        <f t="shared" si="363"/>
        <v>0</v>
      </c>
      <c r="HAP10">
        <f t="shared" si="363"/>
        <v>0</v>
      </c>
      <c r="HAQ10">
        <f t="shared" si="363"/>
        <v>0</v>
      </c>
      <c r="HAR10">
        <f t="shared" si="363"/>
        <v>0</v>
      </c>
      <c r="HAS10">
        <f t="shared" si="363"/>
        <v>0</v>
      </c>
      <c r="HAT10">
        <f t="shared" si="363"/>
        <v>0</v>
      </c>
      <c r="HAU10">
        <f t="shared" si="363"/>
        <v>0</v>
      </c>
      <c r="HAV10">
        <f t="shared" si="363"/>
        <v>0</v>
      </c>
      <c r="HAW10">
        <f t="shared" si="363"/>
        <v>0</v>
      </c>
      <c r="HAX10">
        <f t="shared" si="363"/>
        <v>0</v>
      </c>
      <c r="HAY10">
        <f t="shared" si="363"/>
        <v>0</v>
      </c>
      <c r="HAZ10">
        <f t="shared" si="363"/>
        <v>0</v>
      </c>
      <c r="HBA10">
        <f t="shared" si="363"/>
        <v>0</v>
      </c>
      <c r="HBB10">
        <f t="shared" si="363"/>
        <v>0</v>
      </c>
      <c r="HBC10">
        <f t="shared" si="363"/>
        <v>0</v>
      </c>
      <c r="HBD10">
        <f t="shared" si="363"/>
        <v>0</v>
      </c>
      <c r="HBE10">
        <f t="shared" si="363"/>
        <v>0</v>
      </c>
      <c r="HBF10">
        <f t="shared" si="363"/>
        <v>0</v>
      </c>
      <c r="HBG10">
        <f t="shared" si="363"/>
        <v>0</v>
      </c>
      <c r="HBH10">
        <f t="shared" si="363"/>
        <v>0</v>
      </c>
      <c r="HBI10">
        <f t="shared" si="363"/>
        <v>0</v>
      </c>
      <c r="HBJ10">
        <f t="shared" si="363"/>
        <v>0</v>
      </c>
      <c r="HBK10">
        <f t="shared" si="363"/>
        <v>0</v>
      </c>
      <c r="HBL10">
        <f t="shared" si="363"/>
        <v>0</v>
      </c>
      <c r="HBM10">
        <f t="shared" si="363"/>
        <v>0</v>
      </c>
      <c r="HBN10">
        <f t="shared" si="363"/>
        <v>0</v>
      </c>
      <c r="HBO10">
        <f t="shared" si="363"/>
        <v>0</v>
      </c>
      <c r="HBP10">
        <f t="shared" si="363"/>
        <v>0</v>
      </c>
      <c r="HBQ10">
        <f t="shared" si="363"/>
        <v>0</v>
      </c>
      <c r="HBR10">
        <f t="shared" si="363"/>
        <v>0</v>
      </c>
      <c r="HBS10">
        <f t="shared" si="363"/>
        <v>0</v>
      </c>
      <c r="HBT10">
        <f t="shared" si="363"/>
        <v>0</v>
      </c>
      <c r="HBU10">
        <f t="shared" si="363"/>
        <v>0</v>
      </c>
      <c r="HBV10">
        <f t="shared" si="363"/>
        <v>0</v>
      </c>
      <c r="HBW10">
        <f t="shared" si="363"/>
        <v>0</v>
      </c>
      <c r="HBX10">
        <f t="shared" si="363"/>
        <v>0</v>
      </c>
      <c r="HBY10">
        <f t="shared" si="363"/>
        <v>0</v>
      </c>
      <c r="HBZ10">
        <f t="shared" si="363"/>
        <v>0</v>
      </c>
      <c r="HCA10">
        <f t="shared" si="363"/>
        <v>0</v>
      </c>
      <c r="HCB10">
        <f t="shared" si="363"/>
        <v>0</v>
      </c>
      <c r="HCC10">
        <f t="shared" si="363"/>
        <v>0</v>
      </c>
      <c r="HCD10">
        <f t="shared" si="363"/>
        <v>0</v>
      </c>
      <c r="HCE10">
        <f t="shared" si="363"/>
        <v>0</v>
      </c>
      <c r="HCF10">
        <f t="shared" si="363"/>
        <v>0</v>
      </c>
      <c r="HCG10">
        <f t="shared" si="363"/>
        <v>0</v>
      </c>
      <c r="HCH10">
        <f t="shared" si="363"/>
        <v>0</v>
      </c>
      <c r="HCI10">
        <f t="shared" si="363"/>
        <v>0</v>
      </c>
      <c r="HCJ10">
        <f t="shared" si="363"/>
        <v>0</v>
      </c>
      <c r="HCK10">
        <f t="shared" si="363"/>
        <v>0</v>
      </c>
      <c r="HCL10">
        <f t="shared" si="363"/>
        <v>0</v>
      </c>
      <c r="HCM10">
        <f t="shared" si="363"/>
        <v>0</v>
      </c>
      <c r="HCN10">
        <f t="shared" si="363"/>
        <v>0</v>
      </c>
      <c r="HCO10">
        <f t="shared" si="363"/>
        <v>0</v>
      </c>
      <c r="HCP10">
        <f t="shared" si="363"/>
        <v>0</v>
      </c>
      <c r="HCQ10">
        <f t="shared" si="363"/>
        <v>0</v>
      </c>
      <c r="HCR10">
        <f t="shared" si="363"/>
        <v>0</v>
      </c>
      <c r="HCS10">
        <f t="shared" si="363"/>
        <v>0</v>
      </c>
      <c r="HCT10">
        <f t="shared" si="363"/>
        <v>0</v>
      </c>
      <c r="HCU10">
        <f t="shared" si="363"/>
        <v>0</v>
      </c>
      <c r="HCV10">
        <f t="shared" ref="HCV10:HFG10" si="364">HEX2DEC(HCV8)</f>
        <v>0</v>
      </c>
      <c r="HCW10">
        <f t="shared" si="364"/>
        <v>0</v>
      </c>
      <c r="HCX10">
        <f t="shared" si="364"/>
        <v>0</v>
      </c>
      <c r="HCY10">
        <f t="shared" si="364"/>
        <v>0</v>
      </c>
      <c r="HCZ10">
        <f t="shared" si="364"/>
        <v>0</v>
      </c>
      <c r="HDA10">
        <f t="shared" si="364"/>
        <v>0</v>
      </c>
      <c r="HDB10">
        <f t="shared" si="364"/>
        <v>0</v>
      </c>
      <c r="HDC10">
        <f t="shared" si="364"/>
        <v>0</v>
      </c>
      <c r="HDD10">
        <f t="shared" si="364"/>
        <v>0</v>
      </c>
      <c r="HDE10">
        <f t="shared" si="364"/>
        <v>0</v>
      </c>
      <c r="HDF10">
        <f t="shared" si="364"/>
        <v>0</v>
      </c>
      <c r="HDG10">
        <f t="shared" si="364"/>
        <v>0</v>
      </c>
      <c r="HDH10">
        <f t="shared" si="364"/>
        <v>0</v>
      </c>
      <c r="HDI10">
        <f t="shared" si="364"/>
        <v>0</v>
      </c>
      <c r="HDJ10">
        <f t="shared" si="364"/>
        <v>0</v>
      </c>
      <c r="HDK10">
        <f t="shared" si="364"/>
        <v>0</v>
      </c>
      <c r="HDL10">
        <f t="shared" si="364"/>
        <v>0</v>
      </c>
      <c r="HDM10">
        <f t="shared" si="364"/>
        <v>0</v>
      </c>
      <c r="HDN10">
        <f t="shared" si="364"/>
        <v>0</v>
      </c>
      <c r="HDO10">
        <f t="shared" si="364"/>
        <v>0</v>
      </c>
      <c r="HDP10">
        <f t="shared" si="364"/>
        <v>0</v>
      </c>
      <c r="HDQ10">
        <f t="shared" si="364"/>
        <v>0</v>
      </c>
      <c r="HDR10">
        <f t="shared" si="364"/>
        <v>0</v>
      </c>
      <c r="HDS10">
        <f t="shared" si="364"/>
        <v>0</v>
      </c>
      <c r="HDT10">
        <f t="shared" si="364"/>
        <v>0</v>
      </c>
      <c r="HDU10">
        <f t="shared" si="364"/>
        <v>0</v>
      </c>
      <c r="HDV10">
        <f t="shared" si="364"/>
        <v>0</v>
      </c>
      <c r="HDW10">
        <f t="shared" si="364"/>
        <v>0</v>
      </c>
      <c r="HDX10">
        <f t="shared" si="364"/>
        <v>0</v>
      </c>
      <c r="HDY10">
        <f t="shared" si="364"/>
        <v>0</v>
      </c>
      <c r="HDZ10">
        <f t="shared" si="364"/>
        <v>0</v>
      </c>
      <c r="HEA10">
        <f t="shared" si="364"/>
        <v>0</v>
      </c>
      <c r="HEB10">
        <f t="shared" si="364"/>
        <v>0</v>
      </c>
      <c r="HEC10">
        <f t="shared" si="364"/>
        <v>0</v>
      </c>
      <c r="HED10">
        <f t="shared" si="364"/>
        <v>0</v>
      </c>
      <c r="HEE10">
        <f t="shared" si="364"/>
        <v>0</v>
      </c>
      <c r="HEF10">
        <f t="shared" si="364"/>
        <v>0</v>
      </c>
      <c r="HEG10">
        <f t="shared" si="364"/>
        <v>0</v>
      </c>
      <c r="HEH10">
        <f t="shared" si="364"/>
        <v>0</v>
      </c>
      <c r="HEI10">
        <f t="shared" si="364"/>
        <v>0</v>
      </c>
      <c r="HEJ10">
        <f t="shared" si="364"/>
        <v>0</v>
      </c>
      <c r="HEK10">
        <f t="shared" si="364"/>
        <v>0</v>
      </c>
      <c r="HEL10">
        <f t="shared" si="364"/>
        <v>0</v>
      </c>
      <c r="HEM10">
        <f t="shared" si="364"/>
        <v>0</v>
      </c>
      <c r="HEN10">
        <f t="shared" si="364"/>
        <v>0</v>
      </c>
      <c r="HEO10">
        <f t="shared" si="364"/>
        <v>0</v>
      </c>
      <c r="HEP10">
        <f t="shared" si="364"/>
        <v>0</v>
      </c>
      <c r="HEQ10">
        <f t="shared" si="364"/>
        <v>0</v>
      </c>
      <c r="HER10">
        <f t="shared" si="364"/>
        <v>0</v>
      </c>
      <c r="HES10">
        <f t="shared" si="364"/>
        <v>0</v>
      </c>
      <c r="HET10">
        <f t="shared" si="364"/>
        <v>0</v>
      </c>
      <c r="HEU10">
        <f t="shared" si="364"/>
        <v>0</v>
      </c>
      <c r="HEV10">
        <f t="shared" si="364"/>
        <v>0</v>
      </c>
      <c r="HEW10">
        <f t="shared" si="364"/>
        <v>0</v>
      </c>
      <c r="HEX10">
        <f t="shared" si="364"/>
        <v>0</v>
      </c>
      <c r="HEY10">
        <f t="shared" si="364"/>
        <v>0</v>
      </c>
      <c r="HEZ10">
        <f t="shared" si="364"/>
        <v>0</v>
      </c>
      <c r="HFA10">
        <f t="shared" si="364"/>
        <v>0</v>
      </c>
      <c r="HFB10">
        <f t="shared" si="364"/>
        <v>0</v>
      </c>
      <c r="HFC10">
        <f t="shared" si="364"/>
        <v>0</v>
      </c>
      <c r="HFD10">
        <f t="shared" si="364"/>
        <v>0</v>
      </c>
      <c r="HFE10">
        <f t="shared" si="364"/>
        <v>0</v>
      </c>
      <c r="HFF10">
        <f t="shared" si="364"/>
        <v>0</v>
      </c>
      <c r="HFG10">
        <f t="shared" si="364"/>
        <v>0</v>
      </c>
      <c r="HFH10">
        <f t="shared" ref="HFH10:HHS10" si="365">HEX2DEC(HFH8)</f>
        <v>0</v>
      </c>
      <c r="HFI10">
        <f t="shared" si="365"/>
        <v>0</v>
      </c>
      <c r="HFJ10">
        <f t="shared" si="365"/>
        <v>0</v>
      </c>
      <c r="HFK10">
        <f t="shared" si="365"/>
        <v>0</v>
      </c>
      <c r="HFL10">
        <f t="shared" si="365"/>
        <v>0</v>
      </c>
      <c r="HFM10">
        <f t="shared" si="365"/>
        <v>0</v>
      </c>
      <c r="HFN10">
        <f t="shared" si="365"/>
        <v>0</v>
      </c>
      <c r="HFO10">
        <f t="shared" si="365"/>
        <v>0</v>
      </c>
      <c r="HFP10">
        <f t="shared" si="365"/>
        <v>0</v>
      </c>
      <c r="HFQ10">
        <f t="shared" si="365"/>
        <v>0</v>
      </c>
      <c r="HFR10">
        <f t="shared" si="365"/>
        <v>0</v>
      </c>
      <c r="HFS10">
        <f t="shared" si="365"/>
        <v>0</v>
      </c>
      <c r="HFT10">
        <f t="shared" si="365"/>
        <v>0</v>
      </c>
      <c r="HFU10">
        <f t="shared" si="365"/>
        <v>0</v>
      </c>
      <c r="HFV10">
        <f t="shared" si="365"/>
        <v>0</v>
      </c>
      <c r="HFW10">
        <f t="shared" si="365"/>
        <v>0</v>
      </c>
      <c r="HFX10">
        <f t="shared" si="365"/>
        <v>0</v>
      </c>
      <c r="HFY10">
        <f t="shared" si="365"/>
        <v>0</v>
      </c>
      <c r="HFZ10">
        <f t="shared" si="365"/>
        <v>0</v>
      </c>
      <c r="HGA10">
        <f t="shared" si="365"/>
        <v>0</v>
      </c>
      <c r="HGB10">
        <f t="shared" si="365"/>
        <v>0</v>
      </c>
      <c r="HGC10">
        <f t="shared" si="365"/>
        <v>0</v>
      </c>
      <c r="HGD10">
        <f t="shared" si="365"/>
        <v>0</v>
      </c>
      <c r="HGE10">
        <f t="shared" si="365"/>
        <v>0</v>
      </c>
      <c r="HGF10">
        <f t="shared" si="365"/>
        <v>0</v>
      </c>
      <c r="HGG10">
        <f t="shared" si="365"/>
        <v>0</v>
      </c>
      <c r="HGH10">
        <f t="shared" si="365"/>
        <v>0</v>
      </c>
      <c r="HGI10">
        <f t="shared" si="365"/>
        <v>0</v>
      </c>
      <c r="HGJ10">
        <f t="shared" si="365"/>
        <v>0</v>
      </c>
      <c r="HGK10">
        <f t="shared" si="365"/>
        <v>0</v>
      </c>
      <c r="HGL10">
        <f t="shared" si="365"/>
        <v>0</v>
      </c>
      <c r="HGM10">
        <f t="shared" si="365"/>
        <v>0</v>
      </c>
      <c r="HGN10">
        <f t="shared" si="365"/>
        <v>0</v>
      </c>
      <c r="HGO10">
        <f t="shared" si="365"/>
        <v>0</v>
      </c>
      <c r="HGP10">
        <f t="shared" si="365"/>
        <v>0</v>
      </c>
      <c r="HGQ10">
        <f t="shared" si="365"/>
        <v>0</v>
      </c>
      <c r="HGR10">
        <f t="shared" si="365"/>
        <v>0</v>
      </c>
      <c r="HGS10">
        <f t="shared" si="365"/>
        <v>0</v>
      </c>
      <c r="HGT10">
        <f t="shared" si="365"/>
        <v>0</v>
      </c>
      <c r="HGU10">
        <f t="shared" si="365"/>
        <v>0</v>
      </c>
      <c r="HGV10">
        <f t="shared" si="365"/>
        <v>0</v>
      </c>
      <c r="HGW10">
        <f t="shared" si="365"/>
        <v>0</v>
      </c>
      <c r="HGX10">
        <f t="shared" si="365"/>
        <v>0</v>
      </c>
      <c r="HGY10">
        <f t="shared" si="365"/>
        <v>0</v>
      </c>
      <c r="HGZ10">
        <f t="shared" si="365"/>
        <v>0</v>
      </c>
      <c r="HHA10">
        <f t="shared" si="365"/>
        <v>0</v>
      </c>
      <c r="HHB10">
        <f t="shared" si="365"/>
        <v>0</v>
      </c>
      <c r="HHC10">
        <f t="shared" si="365"/>
        <v>0</v>
      </c>
      <c r="HHD10">
        <f t="shared" si="365"/>
        <v>0</v>
      </c>
      <c r="HHE10">
        <f t="shared" si="365"/>
        <v>0</v>
      </c>
      <c r="HHF10">
        <f t="shared" si="365"/>
        <v>0</v>
      </c>
      <c r="HHG10">
        <f t="shared" si="365"/>
        <v>0</v>
      </c>
      <c r="HHH10">
        <f t="shared" si="365"/>
        <v>0</v>
      </c>
      <c r="HHI10">
        <f t="shared" si="365"/>
        <v>0</v>
      </c>
      <c r="HHJ10">
        <f t="shared" si="365"/>
        <v>0</v>
      </c>
      <c r="HHK10">
        <f t="shared" si="365"/>
        <v>0</v>
      </c>
      <c r="HHL10">
        <f t="shared" si="365"/>
        <v>0</v>
      </c>
      <c r="HHM10">
        <f t="shared" si="365"/>
        <v>0</v>
      </c>
      <c r="HHN10">
        <f t="shared" si="365"/>
        <v>0</v>
      </c>
      <c r="HHO10">
        <f t="shared" si="365"/>
        <v>0</v>
      </c>
      <c r="HHP10">
        <f t="shared" si="365"/>
        <v>0</v>
      </c>
      <c r="HHQ10">
        <f t="shared" si="365"/>
        <v>0</v>
      </c>
      <c r="HHR10">
        <f t="shared" si="365"/>
        <v>0</v>
      </c>
      <c r="HHS10">
        <f t="shared" si="365"/>
        <v>0</v>
      </c>
      <c r="HHT10">
        <f t="shared" ref="HHT10:HKE10" si="366">HEX2DEC(HHT8)</f>
        <v>0</v>
      </c>
      <c r="HHU10">
        <f t="shared" si="366"/>
        <v>0</v>
      </c>
      <c r="HHV10">
        <f t="shared" si="366"/>
        <v>0</v>
      </c>
      <c r="HHW10">
        <f t="shared" si="366"/>
        <v>0</v>
      </c>
      <c r="HHX10">
        <f t="shared" si="366"/>
        <v>0</v>
      </c>
      <c r="HHY10">
        <f t="shared" si="366"/>
        <v>0</v>
      </c>
      <c r="HHZ10">
        <f t="shared" si="366"/>
        <v>0</v>
      </c>
      <c r="HIA10">
        <f t="shared" si="366"/>
        <v>0</v>
      </c>
      <c r="HIB10">
        <f t="shared" si="366"/>
        <v>0</v>
      </c>
      <c r="HIC10">
        <f t="shared" si="366"/>
        <v>0</v>
      </c>
      <c r="HID10">
        <f t="shared" si="366"/>
        <v>0</v>
      </c>
      <c r="HIE10">
        <f t="shared" si="366"/>
        <v>0</v>
      </c>
      <c r="HIF10">
        <f t="shared" si="366"/>
        <v>0</v>
      </c>
      <c r="HIG10">
        <f t="shared" si="366"/>
        <v>0</v>
      </c>
      <c r="HIH10">
        <f t="shared" si="366"/>
        <v>0</v>
      </c>
      <c r="HII10">
        <f t="shared" si="366"/>
        <v>0</v>
      </c>
      <c r="HIJ10">
        <f t="shared" si="366"/>
        <v>0</v>
      </c>
      <c r="HIK10">
        <f t="shared" si="366"/>
        <v>0</v>
      </c>
      <c r="HIL10">
        <f t="shared" si="366"/>
        <v>0</v>
      </c>
      <c r="HIM10">
        <f t="shared" si="366"/>
        <v>0</v>
      </c>
      <c r="HIN10">
        <f t="shared" si="366"/>
        <v>0</v>
      </c>
      <c r="HIO10">
        <f t="shared" si="366"/>
        <v>0</v>
      </c>
      <c r="HIP10">
        <f t="shared" si="366"/>
        <v>0</v>
      </c>
      <c r="HIQ10">
        <f t="shared" si="366"/>
        <v>0</v>
      </c>
      <c r="HIR10">
        <f t="shared" si="366"/>
        <v>0</v>
      </c>
      <c r="HIS10">
        <f t="shared" si="366"/>
        <v>0</v>
      </c>
      <c r="HIT10">
        <f t="shared" si="366"/>
        <v>0</v>
      </c>
      <c r="HIU10">
        <f t="shared" si="366"/>
        <v>0</v>
      </c>
      <c r="HIV10">
        <f t="shared" si="366"/>
        <v>0</v>
      </c>
      <c r="HIW10">
        <f t="shared" si="366"/>
        <v>0</v>
      </c>
      <c r="HIX10">
        <f t="shared" si="366"/>
        <v>0</v>
      </c>
      <c r="HIY10">
        <f t="shared" si="366"/>
        <v>0</v>
      </c>
      <c r="HIZ10">
        <f t="shared" si="366"/>
        <v>0</v>
      </c>
      <c r="HJA10">
        <f t="shared" si="366"/>
        <v>0</v>
      </c>
      <c r="HJB10">
        <f t="shared" si="366"/>
        <v>0</v>
      </c>
      <c r="HJC10">
        <f t="shared" si="366"/>
        <v>0</v>
      </c>
      <c r="HJD10">
        <f t="shared" si="366"/>
        <v>0</v>
      </c>
      <c r="HJE10">
        <f t="shared" si="366"/>
        <v>0</v>
      </c>
      <c r="HJF10">
        <f t="shared" si="366"/>
        <v>0</v>
      </c>
      <c r="HJG10">
        <f t="shared" si="366"/>
        <v>0</v>
      </c>
      <c r="HJH10">
        <f t="shared" si="366"/>
        <v>0</v>
      </c>
      <c r="HJI10">
        <f t="shared" si="366"/>
        <v>0</v>
      </c>
      <c r="HJJ10">
        <f t="shared" si="366"/>
        <v>0</v>
      </c>
      <c r="HJK10">
        <f t="shared" si="366"/>
        <v>0</v>
      </c>
      <c r="HJL10">
        <f t="shared" si="366"/>
        <v>0</v>
      </c>
      <c r="HJM10">
        <f t="shared" si="366"/>
        <v>0</v>
      </c>
      <c r="HJN10">
        <f t="shared" si="366"/>
        <v>0</v>
      </c>
      <c r="HJO10">
        <f t="shared" si="366"/>
        <v>0</v>
      </c>
      <c r="HJP10">
        <f t="shared" si="366"/>
        <v>0</v>
      </c>
      <c r="HJQ10">
        <f t="shared" si="366"/>
        <v>0</v>
      </c>
      <c r="HJR10">
        <f t="shared" si="366"/>
        <v>0</v>
      </c>
      <c r="HJS10">
        <f t="shared" si="366"/>
        <v>0</v>
      </c>
      <c r="HJT10">
        <f t="shared" si="366"/>
        <v>0</v>
      </c>
      <c r="HJU10">
        <f t="shared" si="366"/>
        <v>0</v>
      </c>
      <c r="HJV10">
        <f t="shared" si="366"/>
        <v>0</v>
      </c>
      <c r="HJW10">
        <f t="shared" si="366"/>
        <v>0</v>
      </c>
      <c r="HJX10">
        <f t="shared" si="366"/>
        <v>0</v>
      </c>
      <c r="HJY10">
        <f t="shared" si="366"/>
        <v>0</v>
      </c>
      <c r="HJZ10">
        <f t="shared" si="366"/>
        <v>0</v>
      </c>
      <c r="HKA10">
        <f t="shared" si="366"/>
        <v>0</v>
      </c>
      <c r="HKB10">
        <f t="shared" si="366"/>
        <v>0</v>
      </c>
      <c r="HKC10">
        <f t="shared" si="366"/>
        <v>0</v>
      </c>
      <c r="HKD10">
        <f t="shared" si="366"/>
        <v>0</v>
      </c>
      <c r="HKE10">
        <f t="shared" si="366"/>
        <v>0</v>
      </c>
      <c r="HKF10">
        <f t="shared" ref="HKF10:HMQ10" si="367">HEX2DEC(HKF8)</f>
        <v>0</v>
      </c>
      <c r="HKG10">
        <f t="shared" si="367"/>
        <v>0</v>
      </c>
      <c r="HKH10">
        <f t="shared" si="367"/>
        <v>0</v>
      </c>
      <c r="HKI10">
        <f t="shared" si="367"/>
        <v>0</v>
      </c>
      <c r="HKJ10">
        <f t="shared" si="367"/>
        <v>0</v>
      </c>
      <c r="HKK10">
        <f t="shared" si="367"/>
        <v>0</v>
      </c>
      <c r="HKL10">
        <f t="shared" si="367"/>
        <v>0</v>
      </c>
      <c r="HKM10">
        <f t="shared" si="367"/>
        <v>0</v>
      </c>
      <c r="HKN10">
        <f t="shared" si="367"/>
        <v>0</v>
      </c>
      <c r="HKO10">
        <f t="shared" si="367"/>
        <v>0</v>
      </c>
      <c r="HKP10">
        <f t="shared" si="367"/>
        <v>0</v>
      </c>
      <c r="HKQ10">
        <f t="shared" si="367"/>
        <v>0</v>
      </c>
      <c r="HKR10">
        <f t="shared" si="367"/>
        <v>0</v>
      </c>
      <c r="HKS10">
        <f t="shared" si="367"/>
        <v>0</v>
      </c>
      <c r="HKT10">
        <f t="shared" si="367"/>
        <v>0</v>
      </c>
      <c r="HKU10">
        <f t="shared" si="367"/>
        <v>0</v>
      </c>
      <c r="HKV10">
        <f t="shared" si="367"/>
        <v>0</v>
      </c>
      <c r="HKW10">
        <f t="shared" si="367"/>
        <v>0</v>
      </c>
      <c r="HKX10">
        <f t="shared" si="367"/>
        <v>0</v>
      </c>
      <c r="HKY10">
        <f t="shared" si="367"/>
        <v>0</v>
      </c>
      <c r="HKZ10">
        <f t="shared" si="367"/>
        <v>0</v>
      </c>
      <c r="HLA10">
        <f t="shared" si="367"/>
        <v>0</v>
      </c>
      <c r="HLB10">
        <f t="shared" si="367"/>
        <v>0</v>
      </c>
      <c r="HLC10">
        <f t="shared" si="367"/>
        <v>0</v>
      </c>
      <c r="HLD10">
        <f t="shared" si="367"/>
        <v>0</v>
      </c>
      <c r="HLE10">
        <f t="shared" si="367"/>
        <v>0</v>
      </c>
      <c r="HLF10">
        <f t="shared" si="367"/>
        <v>0</v>
      </c>
      <c r="HLG10">
        <f t="shared" si="367"/>
        <v>0</v>
      </c>
      <c r="HLH10">
        <f t="shared" si="367"/>
        <v>0</v>
      </c>
      <c r="HLI10">
        <f t="shared" si="367"/>
        <v>0</v>
      </c>
      <c r="HLJ10">
        <f t="shared" si="367"/>
        <v>0</v>
      </c>
      <c r="HLK10">
        <f t="shared" si="367"/>
        <v>0</v>
      </c>
      <c r="HLL10">
        <f t="shared" si="367"/>
        <v>0</v>
      </c>
      <c r="HLM10">
        <f t="shared" si="367"/>
        <v>0</v>
      </c>
      <c r="HLN10">
        <f t="shared" si="367"/>
        <v>0</v>
      </c>
      <c r="HLO10">
        <f t="shared" si="367"/>
        <v>0</v>
      </c>
      <c r="HLP10">
        <f t="shared" si="367"/>
        <v>0</v>
      </c>
      <c r="HLQ10">
        <f t="shared" si="367"/>
        <v>0</v>
      </c>
      <c r="HLR10">
        <f t="shared" si="367"/>
        <v>0</v>
      </c>
      <c r="HLS10">
        <f t="shared" si="367"/>
        <v>0</v>
      </c>
      <c r="HLT10">
        <f t="shared" si="367"/>
        <v>0</v>
      </c>
      <c r="HLU10">
        <f t="shared" si="367"/>
        <v>0</v>
      </c>
      <c r="HLV10">
        <f t="shared" si="367"/>
        <v>0</v>
      </c>
      <c r="HLW10">
        <f t="shared" si="367"/>
        <v>0</v>
      </c>
      <c r="HLX10">
        <f t="shared" si="367"/>
        <v>0</v>
      </c>
      <c r="HLY10">
        <f t="shared" si="367"/>
        <v>0</v>
      </c>
      <c r="HLZ10">
        <f t="shared" si="367"/>
        <v>0</v>
      </c>
      <c r="HMA10">
        <f t="shared" si="367"/>
        <v>0</v>
      </c>
      <c r="HMB10">
        <f t="shared" si="367"/>
        <v>0</v>
      </c>
      <c r="HMC10">
        <f t="shared" si="367"/>
        <v>0</v>
      </c>
      <c r="HMD10">
        <f t="shared" si="367"/>
        <v>0</v>
      </c>
      <c r="HME10">
        <f t="shared" si="367"/>
        <v>0</v>
      </c>
      <c r="HMF10">
        <f t="shared" si="367"/>
        <v>0</v>
      </c>
      <c r="HMG10">
        <f t="shared" si="367"/>
        <v>0</v>
      </c>
      <c r="HMH10">
        <f t="shared" si="367"/>
        <v>0</v>
      </c>
      <c r="HMI10">
        <f t="shared" si="367"/>
        <v>0</v>
      </c>
      <c r="HMJ10">
        <f t="shared" si="367"/>
        <v>0</v>
      </c>
      <c r="HMK10">
        <f t="shared" si="367"/>
        <v>0</v>
      </c>
      <c r="HML10">
        <f t="shared" si="367"/>
        <v>0</v>
      </c>
      <c r="HMM10">
        <f t="shared" si="367"/>
        <v>0</v>
      </c>
      <c r="HMN10">
        <f t="shared" si="367"/>
        <v>0</v>
      </c>
      <c r="HMO10">
        <f t="shared" si="367"/>
        <v>0</v>
      </c>
      <c r="HMP10">
        <f t="shared" si="367"/>
        <v>0</v>
      </c>
      <c r="HMQ10">
        <f t="shared" si="367"/>
        <v>0</v>
      </c>
      <c r="HMR10">
        <f t="shared" ref="HMR10:HPC10" si="368">HEX2DEC(HMR8)</f>
        <v>0</v>
      </c>
      <c r="HMS10">
        <f t="shared" si="368"/>
        <v>0</v>
      </c>
      <c r="HMT10">
        <f t="shared" si="368"/>
        <v>0</v>
      </c>
      <c r="HMU10">
        <f t="shared" si="368"/>
        <v>0</v>
      </c>
      <c r="HMV10">
        <f t="shared" si="368"/>
        <v>0</v>
      </c>
      <c r="HMW10">
        <f t="shared" si="368"/>
        <v>0</v>
      </c>
      <c r="HMX10">
        <f t="shared" si="368"/>
        <v>0</v>
      </c>
      <c r="HMY10">
        <f t="shared" si="368"/>
        <v>0</v>
      </c>
      <c r="HMZ10">
        <f t="shared" si="368"/>
        <v>0</v>
      </c>
      <c r="HNA10">
        <f t="shared" si="368"/>
        <v>0</v>
      </c>
      <c r="HNB10">
        <f t="shared" si="368"/>
        <v>0</v>
      </c>
      <c r="HNC10">
        <f t="shared" si="368"/>
        <v>0</v>
      </c>
      <c r="HND10">
        <f t="shared" si="368"/>
        <v>0</v>
      </c>
      <c r="HNE10">
        <f t="shared" si="368"/>
        <v>0</v>
      </c>
      <c r="HNF10">
        <f t="shared" si="368"/>
        <v>0</v>
      </c>
      <c r="HNG10">
        <f t="shared" si="368"/>
        <v>0</v>
      </c>
      <c r="HNH10">
        <f t="shared" si="368"/>
        <v>0</v>
      </c>
      <c r="HNI10">
        <f t="shared" si="368"/>
        <v>0</v>
      </c>
      <c r="HNJ10">
        <f t="shared" si="368"/>
        <v>0</v>
      </c>
      <c r="HNK10">
        <f t="shared" si="368"/>
        <v>0</v>
      </c>
      <c r="HNL10">
        <f t="shared" si="368"/>
        <v>0</v>
      </c>
      <c r="HNM10">
        <f t="shared" si="368"/>
        <v>0</v>
      </c>
      <c r="HNN10">
        <f t="shared" si="368"/>
        <v>0</v>
      </c>
      <c r="HNO10">
        <f t="shared" si="368"/>
        <v>0</v>
      </c>
      <c r="HNP10">
        <f t="shared" si="368"/>
        <v>0</v>
      </c>
      <c r="HNQ10">
        <f t="shared" si="368"/>
        <v>0</v>
      </c>
      <c r="HNR10">
        <f t="shared" si="368"/>
        <v>0</v>
      </c>
      <c r="HNS10">
        <f t="shared" si="368"/>
        <v>0</v>
      </c>
      <c r="HNT10">
        <f t="shared" si="368"/>
        <v>0</v>
      </c>
      <c r="HNU10">
        <f t="shared" si="368"/>
        <v>0</v>
      </c>
      <c r="HNV10">
        <f t="shared" si="368"/>
        <v>0</v>
      </c>
      <c r="HNW10">
        <f t="shared" si="368"/>
        <v>0</v>
      </c>
      <c r="HNX10">
        <f t="shared" si="368"/>
        <v>0</v>
      </c>
      <c r="HNY10">
        <f t="shared" si="368"/>
        <v>0</v>
      </c>
      <c r="HNZ10">
        <f t="shared" si="368"/>
        <v>0</v>
      </c>
      <c r="HOA10">
        <f t="shared" si="368"/>
        <v>0</v>
      </c>
      <c r="HOB10">
        <f t="shared" si="368"/>
        <v>0</v>
      </c>
      <c r="HOC10">
        <f t="shared" si="368"/>
        <v>0</v>
      </c>
      <c r="HOD10">
        <f t="shared" si="368"/>
        <v>0</v>
      </c>
      <c r="HOE10">
        <f t="shared" si="368"/>
        <v>0</v>
      </c>
      <c r="HOF10">
        <f t="shared" si="368"/>
        <v>0</v>
      </c>
      <c r="HOG10">
        <f t="shared" si="368"/>
        <v>0</v>
      </c>
      <c r="HOH10">
        <f t="shared" si="368"/>
        <v>0</v>
      </c>
      <c r="HOI10">
        <f t="shared" si="368"/>
        <v>0</v>
      </c>
      <c r="HOJ10">
        <f t="shared" si="368"/>
        <v>0</v>
      </c>
      <c r="HOK10">
        <f t="shared" si="368"/>
        <v>0</v>
      </c>
      <c r="HOL10">
        <f t="shared" si="368"/>
        <v>0</v>
      </c>
      <c r="HOM10">
        <f t="shared" si="368"/>
        <v>0</v>
      </c>
      <c r="HON10">
        <f t="shared" si="368"/>
        <v>0</v>
      </c>
      <c r="HOO10">
        <f t="shared" si="368"/>
        <v>0</v>
      </c>
      <c r="HOP10">
        <f t="shared" si="368"/>
        <v>0</v>
      </c>
      <c r="HOQ10">
        <f t="shared" si="368"/>
        <v>0</v>
      </c>
      <c r="HOR10">
        <f t="shared" si="368"/>
        <v>0</v>
      </c>
      <c r="HOS10">
        <f t="shared" si="368"/>
        <v>0</v>
      </c>
      <c r="HOT10">
        <f t="shared" si="368"/>
        <v>0</v>
      </c>
      <c r="HOU10">
        <f t="shared" si="368"/>
        <v>0</v>
      </c>
      <c r="HOV10">
        <f t="shared" si="368"/>
        <v>0</v>
      </c>
      <c r="HOW10">
        <f t="shared" si="368"/>
        <v>0</v>
      </c>
      <c r="HOX10">
        <f t="shared" si="368"/>
        <v>0</v>
      </c>
      <c r="HOY10">
        <f t="shared" si="368"/>
        <v>0</v>
      </c>
      <c r="HOZ10">
        <f t="shared" si="368"/>
        <v>0</v>
      </c>
      <c r="HPA10">
        <f t="shared" si="368"/>
        <v>0</v>
      </c>
      <c r="HPB10">
        <f t="shared" si="368"/>
        <v>0</v>
      </c>
      <c r="HPC10">
        <f t="shared" si="368"/>
        <v>0</v>
      </c>
      <c r="HPD10">
        <f t="shared" ref="HPD10:HRO10" si="369">HEX2DEC(HPD8)</f>
        <v>0</v>
      </c>
      <c r="HPE10">
        <f t="shared" si="369"/>
        <v>0</v>
      </c>
      <c r="HPF10">
        <f t="shared" si="369"/>
        <v>0</v>
      </c>
      <c r="HPG10">
        <f t="shared" si="369"/>
        <v>0</v>
      </c>
      <c r="HPH10">
        <f t="shared" si="369"/>
        <v>0</v>
      </c>
      <c r="HPI10">
        <f t="shared" si="369"/>
        <v>0</v>
      </c>
      <c r="HPJ10">
        <f t="shared" si="369"/>
        <v>0</v>
      </c>
      <c r="HPK10">
        <f t="shared" si="369"/>
        <v>0</v>
      </c>
      <c r="HPL10">
        <f t="shared" si="369"/>
        <v>0</v>
      </c>
      <c r="HPM10">
        <f t="shared" si="369"/>
        <v>0</v>
      </c>
      <c r="HPN10">
        <f t="shared" si="369"/>
        <v>0</v>
      </c>
      <c r="HPO10">
        <f t="shared" si="369"/>
        <v>0</v>
      </c>
      <c r="HPP10">
        <f t="shared" si="369"/>
        <v>0</v>
      </c>
      <c r="HPQ10">
        <f t="shared" si="369"/>
        <v>0</v>
      </c>
      <c r="HPR10">
        <f t="shared" si="369"/>
        <v>0</v>
      </c>
      <c r="HPS10">
        <f t="shared" si="369"/>
        <v>0</v>
      </c>
      <c r="HPT10">
        <f t="shared" si="369"/>
        <v>0</v>
      </c>
      <c r="HPU10">
        <f t="shared" si="369"/>
        <v>0</v>
      </c>
      <c r="HPV10">
        <f t="shared" si="369"/>
        <v>0</v>
      </c>
      <c r="HPW10">
        <f t="shared" si="369"/>
        <v>0</v>
      </c>
      <c r="HPX10">
        <f t="shared" si="369"/>
        <v>0</v>
      </c>
      <c r="HPY10">
        <f t="shared" si="369"/>
        <v>0</v>
      </c>
      <c r="HPZ10">
        <f t="shared" si="369"/>
        <v>0</v>
      </c>
      <c r="HQA10">
        <f t="shared" si="369"/>
        <v>0</v>
      </c>
      <c r="HQB10">
        <f t="shared" si="369"/>
        <v>0</v>
      </c>
      <c r="HQC10">
        <f t="shared" si="369"/>
        <v>0</v>
      </c>
      <c r="HQD10">
        <f t="shared" si="369"/>
        <v>0</v>
      </c>
      <c r="HQE10">
        <f t="shared" si="369"/>
        <v>0</v>
      </c>
      <c r="HQF10">
        <f t="shared" si="369"/>
        <v>0</v>
      </c>
      <c r="HQG10">
        <f t="shared" si="369"/>
        <v>0</v>
      </c>
      <c r="HQH10">
        <f t="shared" si="369"/>
        <v>0</v>
      </c>
      <c r="HQI10">
        <f t="shared" si="369"/>
        <v>0</v>
      </c>
      <c r="HQJ10">
        <f t="shared" si="369"/>
        <v>0</v>
      </c>
      <c r="HQK10">
        <f t="shared" si="369"/>
        <v>0</v>
      </c>
      <c r="HQL10">
        <f t="shared" si="369"/>
        <v>0</v>
      </c>
      <c r="HQM10">
        <f t="shared" si="369"/>
        <v>0</v>
      </c>
      <c r="HQN10">
        <f t="shared" si="369"/>
        <v>0</v>
      </c>
      <c r="HQO10">
        <f t="shared" si="369"/>
        <v>0</v>
      </c>
      <c r="HQP10">
        <f t="shared" si="369"/>
        <v>0</v>
      </c>
      <c r="HQQ10">
        <f t="shared" si="369"/>
        <v>0</v>
      </c>
      <c r="HQR10">
        <f t="shared" si="369"/>
        <v>0</v>
      </c>
      <c r="HQS10">
        <f t="shared" si="369"/>
        <v>0</v>
      </c>
      <c r="HQT10">
        <f t="shared" si="369"/>
        <v>0</v>
      </c>
      <c r="HQU10">
        <f t="shared" si="369"/>
        <v>0</v>
      </c>
      <c r="HQV10">
        <f t="shared" si="369"/>
        <v>0</v>
      </c>
      <c r="HQW10">
        <f t="shared" si="369"/>
        <v>0</v>
      </c>
      <c r="HQX10">
        <f t="shared" si="369"/>
        <v>0</v>
      </c>
      <c r="HQY10">
        <f t="shared" si="369"/>
        <v>0</v>
      </c>
      <c r="HQZ10">
        <f t="shared" si="369"/>
        <v>0</v>
      </c>
      <c r="HRA10">
        <f t="shared" si="369"/>
        <v>0</v>
      </c>
      <c r="HRB10">
        <f t="shared" si="369"/>
        <v>0</v>
      </c>
      <c r="HRC10">
        <f t="shared" si="369"/>
        <v>0</v>
      </c>
      <c r="HRD10">
        <f t="shared" si="369"/>
        <v>0</v>
      </c>
      <c r="HRE10">
        <f t="shared" si="369"/>
        <v>0</v>
      </c>
      <c r="HRF10">
        <f t="shared" si="369"/>
        <v>0</v>
      </c>
      <c r="HRG10">
        <f t="shared" si="369"/>
        <v>0</v>
      </c>
      <c r="HRH10">
        <f t="shared" si="369"/>
        <v>0</v>
      </c>
      <c r="HRI10">
        <f t="shared" si="369"/>
        <v>0</v>
      </c>
      <c r="HRJ10">
        <f t="shared" si="369"/>
        <v>0</v>
      </c>
      <c r="HRK10">
        <f t="shared" si="369"/>
        <v>0</v>
      </c>
      <c r="HRL10">
        <f t="shared" si="369"/>
        <v>0</v>
      </c>
      <c r="HRM10">
        <f t="shared" si="369"/>
        <v>0</v>
      </c>
      <c r="HRN10">
        <f t="shared" si="369"/>
        <v>0</v>
      </c>
      <c r="HRO10">
        <f t="shared" si="369"/>
        <v>0</v>
      </c>
      <c r="HRP10">
        <f t="shared" ref="HRP10:HUA10" si="370">HEX2DEC(HRP8)</f>
        <v>0</v>
      </c>
      <c r="HRQ10">
        <f t="shared" si="370"/>
        <v>0</v>
      </c>
      <c r="HRR10">
        <f t="shared" si="370"/>
        <v>0</v>
      </c>
      <c r="HRS10">
        <f t="shared" si="370"/>
        <v>0</v>
      </c>
      <c r="HRT10">
        <f t="shared" si="370"/>
        <v>0</v>
      </c>
      <c r="HRU10">
        <f t="shared" si="370"/>
        <v>0</v>
      </c>
      <c r="HRV10">
        <f t="shared" si="370"/>
        <v>0</v>
      </c>
      <c r="HRW10">
        <f t="shared" si="370"/>
        <v>0</v>
      </c>
      <c r="HRX10">
        <f t="shared" si="370"/>
        <v>0</v>
      </c>
      <c r="HRY10">
        <f t="shared" si="370"/>
        <v>0</v>
      </c>
      <c r="HRZ10">
        <f t="shared" si="370"/>
        <v>0</v>
      </c>
      <c r="HSA10">
        <f t="shared" si="370"/>
        <v>0</v>
      </c>
      <c r="HSB10">
        <f t="shared" si="370"/>
        <v>0</v>
      </c>
      <c r="HSC10">
        <f t="shared" si="370"/>
        <v>0</v>
      </c>
      <c r="HSD10">
        <f t="shared" si="370"/>
        <v>0</v>
      </c>
      <c r="HSE10">
        <f t="shared" si="370"/>
        <v>0</v>
      </c>
      <c r="HSF10">
        <f t="shared" si="370"/>
        <v>0</v>
      </c>
      <c r="HSG10">
        <f t="shared" si="370"/>
        <v>0</v>
      </c>
      <c r="HSH10">
        <f t="shared" si="370"/>
        <v>0</v>
      </c>
      <c r="HSI10">
        <f t="shared" si="370"/>
        <v>0</v>
      </c>
      <c r="HSJ10">
        <f t="shared" si="370"/>
        <v>0</v>
      </c>
      <c r="HSK10">
        <f t="shared" si="370"/>
        <v>0</v>
      </c>
      <c r="HSL10">
        <f t="shared" si="370"/>
        <v>0</v>
      </c>
      <c r="HSM10">
        <f t="shared" si="370"/>
        <v>0</v>
      </c>
      <c r="HSN10">
        <f t="shared" si="370"/>
        <v>0</v>
      </c>
      <c r="HSO10">
        <f t="shared" si="370"/>
        <v>0</v>
      </c>
      <c r="HSP10">
        <f t="shared" si="370"/>
        <v>0</v>
      </c>
      <c r="HSQ10">
        <f t="shared" si="370"/>
        <v>0</v>
      </c>
      <c r="HSR10">
        <f t="shared" si="370"/>
        <v>0</v>
      </c>
      <c r="HSS10">
        <f t="shared" si="370"/>
        <v>0</v>
      </c>
      <c r="HST10">
        <f t="shared" si="370"/>
        <v>0</v>
      </c>
      <c r="HSU10">
        <f t="shared" si="370"/>
        <v>0</v>
      </c>
      <c r="HSV10">
        <f t="shared" si="370"/>
        <v>0</v>
      </c>
      <c r="HSW10">
        <f t="shared" si="370"/>
        <v>0</v>
      </c>
      <c r="HSX10">
        <f t="shared" si="370"/>
        <v>0</v>
      </c>
      <c r="HSY10">
        <f t="shared" si="370"/>
        <v>0</v>
      </c>
      <c r="HSZ10">
        <f t="shared" si="370"/>
        <v>0</v>
      </c>
      <c r="HTA10">
        <f t="shared" si="370"/>
        <v>0</v>
      </c>
      <c r="HTB10">
        <f t="shared" si="370"/>
        <v>0</v>
      </c>
      <c r="HTC10">
        <f t="shared" si="370"/>
        <v>0</v>
      </c>
      <c r="HTD10">
        <f t="shared" si="370"/>
        <v>0</v>
      </c>
      <c r="HTE10">
        <f t="shared" si="370"/>
        <v>0</v>
      </c>
      <c r="HTF10">
        <f t="shared" si="370"/>
        <v>0</v>
      </c>
      <c r="HTG10">
        <f t="shared" si="370"/>
        <v>0</v>
      </c>
      <c r="HTH10">
        <f t="shared" si="370"/>
        <v>0</v>
      </c>
      <c r="HTI10">
        <f t="shared" si="370"/>
        <v>0</v>
      </c>
      <c r="HTJ10">
        <f t="shared" si="370"/>
        <v>0</v>
      </c>
      <c r="HTK10">
        <f t="shared" si="370"/>
        <v>0</v>
      </c>
      <c r="HTL10">
        <f t="shared" si="370"/>
        <v>0</v>
      </c>
      <c r="HTM10">
        <f t="shared" si="370"/>
        <v>0</v>
      </c>
      <c r="HTN10">
        <f t="shared" si="370"/>
        <v>0</v>
      </c>
      <c r="HTO10">
        <f t="shared" si="370"/>
        <v>0</v>
      </c>
      <c r="HTP10">
        <f t="shared" si="370"/>
        <v>0</v>
      </c>
      <c r="HTQ10">
        <f t="shared" si="370"/>
        <v>0</v>
      </c>
      <c r="HTR10">
        <f t="shared" si="370"/>
        <v>0</v>
      </c>
      <c r="HTS10">
        <f t="shared" si="370"/>
        <v>0</v>
      </c>
      <c r="HTT10">
        <f t="shared" si="370"/>
        <v>0</v>
      </c>
      <c r="HTU10">
        <f t="shared" si="370"/>
        <v>0</v>
      </c>
      <c r="HTV10">
        <f t="shared" si="370"/>
        <v>0</v>
      </c>
      <c r="HTW10">
        <f t="shared" si="370"/>
        <v>0</v>
      </c>
      <c r="HTX10">
        <f t="shared" si="370"/>
        <v>0</v>
      </c>
      <c r="HTY10">
        <f t="shared" si="370"/>
        <v>0</v>
      </c>
      <c r="HTZ10">
        <f t="shared" si="370"/>
        <v>0</v>
      </c>
      <c r="HUA10">
        <f t="shared" si="370"/>
        <v>0</v>
      </c>
      <c r="HUB10">
        <f t="shared" ref="HUB10:HWM10" si="371">HEX2DEC(HUB8)</f>
        <v>0</v>
      </c>
      <c r="HUC10">
        <f t="shared" si="371"/>
        <v>0</v>
      </c>
      <c r="HUD10">
        <f t="shared" si="371"/>
        <v>0</v>
      </c>
      <c r="HUE10">
        <f t="shared" si="371"/>
        <v>0</v>
      </c>
      <c r="HUF10">
        <f t="shared" si="371"/>
        <v>0</v>
      </c>
      <c r="HUG10">
        <f t="shared" si="371"/>
        <v>0</v>
      </c>
      <c r="HUH10">
        <f t="shared" si="371"/>
        <v>0</v>
      </c>
      <c r="HUI10">
        <f t="shared" si="371"/>
        <v>0</v>
      </c>
      <c r="HUJ10">
        <f t="shared" si="371"/>
        <v>0</v>
      </c>
      <c r="HUK10">
        <f t="shared" si="371"/>
        <v>0</v>
      </c>
      <c r="HUL10">
        <f t="shared" si="371"/>
        <v>0</v>
      </c>
      <c r="HUM10">
        <f t="shared" si="371"/>
        <v>0</v>
      </c>
      <c r="HUN10">
        <f t="shared" si="371"/>
        <v>0</v>
      </c>
      <c r="HUO10">
        <f t="shared" si="371"/>
        <v>0</v>
      </c>
      <c r="HUP10">
        <f t="shared" si="371"/>
        <v>0</v>
      </c>
      <c r="HUQ10">
        <f t="shared" si="371"/>
        <v>0</v>
      </c>
      <c r="HUR10">
        <f t="shared" si="371"/>
        <v>0</v>
      </c>
      <c r="HUS10">
        <f t="shared" si="371"/>
        <v>0</v>
      </c>
      <c r="HUT10">
        <f t="shared" si="371"/>
        <v>0</v>
      </c>
      <c r="HUU10">
        <f t="shared" si="371"/>
        <v>0</v>
      </c>
      <c r="HUV10">
        <f t="shared" si="371"/>
        <v>0</v>
      </c>
      <c r="HUW10">
        <f t="shared" si="371"/>
        <v>0</v>
      </c>
      <c r="HUX10">
        <f t="shared" si="371"/>
        <v>0</v>
      </c>
      <c r="HUY10">
        <f t="shared" si="371"/>
        <v>0</v>
      </c>
      <c r="HUZ10">
        <f t="shared" si="371"/>
        <v>0</v>
      </c>
      <c r="HVA10">
        <f t="shared" si="371"/>
        <v>0</v>
      </c>
      <c r="HVB10">
        <f t="shared" si="371"/>
        <v>0</v>
      </c>
      <c r="HVC10">
        <f t="shared" si="371"/>
        <v>0</v>
      </c>
      <c r="HVD10">
        <f t="shared" si="371"/>
        <v>0</v>
      </c>
      <c r="HVE10">
        <f t="shared" si="371"/>
        <v>0</v>
      </c>
      <c r="HVF10">
        <f t="shared" si="371"/>
        <v>0</v>
      </c>
      <c r="HVG10">
        <f t="shared" si="371"/>
        <v>0</v>
      </c>
      <c r="HVH10">
        <f t="shared" si="371"/>
        <v>0</v>
      </c>
      <c r="HVI10">
        <f t="shared" si="371"/>
        <v>0</v>
      </c>
      <c r="HVJ10">
        <f t="shared" si="371"/>
        <v>0</v>
      </c>
      <c r="HVK10">
        <f t="shared" si="371"/>
        <v>0</v>
      </c>
      <c r="HVL10">
        <f t="shared" si="371"/>
        <v>0</v>
      </c>
      <c r="HVM10">
        <f t="shared" si="371"/>
        <v>0</v>
      </c>
      <c r="HVN10">
        <f t="shared" si="371"/>
        <v>0</v>
      </c>
      <c r="HVO10">
        <f t="shared" si="371"/>
        <v>0</v>
      </c>
      <c r="HVP10">
        <f t="shared" si="371"/>
        <v>0</v>
      </c>
      <c r="HVQ10">
        <f t="shared" si="371"/>
        <v>0</v>
      </c>
      <c r="HVR10">
        <f t="shared" si="371"/>
        <v>0</v>
      </c>
      <c r="HVS10">
        <f t="shared" si="371"/>
        <v>0</v>
      </c>
      <c r="HVT10">
        <f t="shared" si="371"/>
        <v>0</v>
      </c>
      <c r="HVU10">
        <f t="shared" si="371"/>
        <v>0</v>
      </c>
      <c r="HVV10">
        <f t="shared" si="371"/>
        <v>0</v>
      </c>
      <c r="HVW10">
        <f t="shared" si="371"/>
        <v>0</v>
      </c>
      <c r="HVX10">
        <f t="shared" si="371"/>
        <v>0</v>
      </c>
      <c r="HVY10">
        <f t="shared" si="371"/>
        <v>0</v>
      </c>
      <c r="HVZ10">
        <f t="shared" si="371"/>
        <v>0</v>
      </c>
      <c r="HWA10">
        <f t="shared" si="371"/>
        <v>0</v>
      </c>
      <c r="HWB10">
        <f t="shared" si="371"/>
        <v>0</v>
      </c>
      <c r="HWC10">
        <f t="shared" si="371"/>
        <v>0</v>
      </c>
      <c r="HWD10">
        <f t="shared" si="371"/>
        <v>0</v>
      </c>
      <c r="HWE10">
        <f t="shared" si="371"/>
        <v>0</v>
      </c>
      <c r="HWF10">
        <f t="shared" si="371"/>
        <v>0</v>
      </c>
      <c r="HWG10">
        <f t="shared" si="371"/>
        <v>0</v>
      </c>
      <c r="HWH10">
        <f t="shared" si="371"/>
        <v>0</v>
      </c>
      <c r="HWI10">
        <f t="shared" si="371"/>
        <v>0</v>
      </c>
      <c r="HWJ10">
        <f t="shared" si="371"/>
        <v>0</v>
      </c>
      <c r="HWK10">
        <f t="shared" si="371"/>
        <v>0</v>
      </c>
      <c r="HWL10">
        <f t="shared" si="371"/>
        <v>0</v>
      </c>
      <c r="HWM10">
        <f t="shared" si="371"/>
        <v>0</v>
      </c>
      <c r="HWN10">
        <f t="shared" ref="HWN10:HYY10" si="372">HEX2DEC(HWN8)</f>
        <v>0</v>
      </c>
      <c r="HWO10">
        <f t="shared" si="372"/>
        <v>0</v>
      </c>
      <c r="HWP10">
        <f t="shared" si="372"/>
        <v>0</v>
      </c>
      <c r="HWQ10">
        <f t="shared" si="372"/>
        <v>0</v>
      </c>
      <c r="HWR10">
        <f t="shared" si="372"/>
        <v>0</v>
      </c>
      <c r="HWS10">
        <f t="shared" si="372"/>
        <v>0</v>
      </c>
      <c r="HWT10">
        <f t="shared" si="372"/>
        <v>0</v>
      </c>
      <c r="HWU10">
        <f t="shared" si="372"/>
        <v>0</v>
      </c>
      <c r="HWV10">
        <f t="shared" si="372"/>
        <v>0</v>
      </c>
      <c r="HWW10">
        <f t="shared" si="372"/>
        <v>0</v>
      </c>
      <c r="HWX10">
        <f t="shared" si="372"/>
        <v>0</v>
      </c>
      <c r="HWY10">
        <f t="shared" si="372"/>
        <v>0</v>
      </c>
      <c r="HWZ10">
        <f t="shared" si="372"/>
        <v>0</v>
      </c>
      <c r="HXA10">
        <f t="shared" si="372"/>
        <v>0</v>
      </c>
      <c r="HXB10">
        <f t="shared" si="372"/>
        <v>0</v>
      </c>
      <c r="HXC10">
        <f t="shared" si="372"/>
        <v>0</v>
      </c>
      <c r="HXD10">
        <f t="shared" si="372"/>
        <v>0</v>
      </c>
      <c r="HXE10">
        <f t="shared" si="372"/>
        <v>0</v>
      </c>
      <c r="HXF10">
        <f t="shared" si="372"/>
        <v>0</v>
      </c>
      <c r="HXG10">
        <f t="shared" si="372"/>
        <v>0</v>
      </c>
      <c r="HXH10">
        <f t="shared" si="372"/>
        <v>0</v>
      </c>
      <c r="HXI10">
        <f t="shared" si="372"/>
        <v>0</v>
      </c>
      <c r="HXJ10">
        <f t="shared" si="372"/>
        <v>0</v>
      </c>
      <c r="HXK10">
        <f t="shared" si="372"/>
        <v>0</v>
      </c>
      <c r="HXL10">
        <f t="shared" si="372"/>
        <v>0</v>
      </c>
      <c r="HXM10">
        <f t="shared" si="372"/>
        <v>0</v>
      </c>
      <c r="HXN10">
        <f t="shared" si="372"/>
        <v>0</v>
      </c>
      <c r="HXO10">
        <f t="shared" si="372"/>
        <v>0</v>
      </c>
      <c r="HXP10">
        <f t="shared" si="372"/>
        <v>0</v>
      </c>
      <c r="HXQ10">
        <f t="shared" si="372"/>
        <v>0</v>
      </c>
      <c r="HXR10">
        <f t="shared" si="372"/>
        <v>0</v>
      </c>
      <c r="HXS10">
        <f t="shared" si="372"/>
        <v>0</v>
      </c>
      <c r="HXT10">
        <f t="shared" si="372"/>
        <v>0</v>
      </c>
      <c r="HXU10">
        <f t="shared" si="372"/>
        <v>0</v>
      </c>
      <c r="HXV10">
        <f t="shared" si="372"/>
        <v>0</v>
      </c>
      <c r="HXW10">
        <f t="shared" si="372"/>
        <v>0</v>
      </c>
      <c r="HXX10">
        <f t="shared" si="372"/>
        <v>0</v>
      </c>
      <c r="HXY10">
        <f t="shared" si="372"/>
        <v>0</v>
      </c>
      <c r="HXZ10">
        <f t="shared" si="372"/>
        <v>0</v>
      </c>
      <c r="HYA10">
        <f t="shared" si="372"/>
        <v>0</v>
      </c>
      <c r="HYB10">
        <f t="shared" si="372"/>
        <v>0</v>
      </c>
      <c r="HYC10">
        <f t="shared" si="372"/>
        <v>0</v>
      </c>
      <c r="HYD10">
        <f t="shared" si="372"/>
        <v>0</v>
      </c>
      <c r="HYE10">
        <f t="shared" si="372"/>
        <v>0</v>
      </c>
      <c r="HYF10">
        <f t="shared" si="372"/>
        <v>0</v>
      </c>
      <c r="HYG10">
        <f t="shared" si="372"/>
        <v>0</v>
      </c>
      <c r="HYH10">
        <f t="shared" si="372"/>
        <v>0</v>
      </c>
      <c r="HYI10">
        <f t="shared" si="372"/>
        <v>0</v>
      </c>
      <c r="HYJ10">
        <f t="shared" si="372"/>
        <v>0</v>
      </c>
      <c r="HYK10">
        <f t="shared" si="372"/>
        <v>0</v>
      </c>
      <c r="HYL10">
        <f t="shared" si="372"/>
        <v>0</v>
      </c>
      <c r="HYM10">
        <f t="shared" si="372"/>
        <v>0</v>
      </c>
      <c r="HYN10">
        <f t="shared" si="372"/>
        <v>0</v>
      </c>
      <c r="HYO10">
        <f t="shared" si="372"/>
        <v>0</v>
      </c>
      <c r="HYP10">
        <f t="shared" si="372"/>
        <v>0</v>
      </c>
      <c r="HYQ10">
        <f t="shared" si="372"/>
        <v>0</v>
      </c>
      <c r="HYR10">
        <f t="shared" si="372"/>
        <v>0</v>
      </c>
      <c r="HYS10">
        <f t="shared" si="372"/>
        <v>0</v>
      </c>
      <c r="HYT10">
        <f t="shared" si="372"/>
        <v>0</v>
      </c>
      <c r="HYU10">
        <f t="shared" si="372"/>
        <v>0</v>
      </c>
      <c r="HYV10">
        <f t="shared" si="372"/>
        <v>0</v>
      </c>
      <c r="HYW10">
        <f t="shared" si="372"/>
        <v>0</v>
      </c>
      <c r="HYX10">
        <f t="shared" si="372"/>
        <v>0</v>
      </c>
      <c r="HYY10">
        <f t="shared" si="372"/>
        <v>0</v>
      </c>
      <c r="HYZ10">
        <f t="shared" ref="HYZ10:IBK10" si="373">HEX2DEC(HYZ8)</f>
        <v>0</v>
      </c>
      <c r="HZA10">
        <f t="shared" si="373"/>
        <v>0</v>
      </c>
      <c r="HZB10">
        <f t="shared" si="373"/>
        <v>0</v>
      </c>
      <c r="HZC10">
        <f t="shared" si="373"/>
        <v>0</v>
      </c>
      <c r="HZD10">
        <f t="shared" si="373"/>
        <v>0</v>
      </c>
      <c r="HZE10">
        <f t="shared" si="373"/>
        <v>0</v>
      </c>
      <c r="HZF10">
        <f t="shared" si="373"/>
        <v>0</v>
      </c>
      <c r="HZG10">
        <f t="shared" si="373"/>
        <v>0</v>
      </c>
      <c r="HZH10">
        <f t="shared" si="373"/>
        <v>0</v>
      </c>
      <c r="HZI10">
        <f t="shared" si="373"/>
        <v>0</v>
      </c>
      <c r="HZJ10">
        <f t="shared" si="373"/>
        <v>0</v>
      </c>
      <c r="HZK10">
        <f t="shared" si="373"/>
        <v>0</v>
      </c>
      <c r="HZL10">
        <f t="shared" si="373"/>
        <v>0</v>
      </c>
      <c r="HZM10">
        <f t="shared" si="373"/>
        <v>0</v>
      </c>
      <c r="HZN10">
        <f t="shared" si="373"/>
        <v>0</v>
      </c>
      <c r="HZO10">
        <f t="shared" si="373"/>
        <v>0</v>
      </c>
      <c r="HZP10">
        <f t="shared" si="373"/>
        <v>0</v>
      </c>
      <c r="HZQ10">
        <f t="shared" si="373"/>
        <v>0</v>
      </c>
      <c r="HZR10">
        <f t="shared" si="373"/>
        <v>0</v>
      </c>
      <c r="HZS10">
        <f t="shared" si="373"/>
        <v>0</v>
      </c>
      <c r="HZT10">
        <f t="shared" si="373"/>
        <v>0</v>
      </c>
      <c r="HZU10">
        <f t="shared" si="373"/>
        <v>0</v>
      </c>
      <c r="HZV10">
        <f t="shared" si="373"/>
        <v>0</v>
      </c>
      <c r="HZW10">
        <f t="shared" si="373"/>
        <v>0</v>
      </c>
      <c r="HZX10">
        <f t="shared" si="373"/>
        <v>0</v>
      </c>
      <c r="HZY10">
        <f t="shared" si="373"/>
        <v>0</v>
      </c>
      <c r="HZZ10">
        <f t="shared" si="373"/>
        <v>0</v>
      </c>
      <c r="IAA10">
        <f t="shared" si="373"/>
        <v>0</v>
      </c>
      <c r="IAB10">
        <f t="shared" si="373"/>
        <v>0</v>
      </c>
      <c r="IAC10">
        <f t="shared" si="373"/>
        <v>0</v>
      </c>
      <c r="IAD10">
        <f t="shared" si="373"/>
        <v>0</v>
      </c>
      <c r="IAE10">
        <f t="shared" si="373"/>
        <v>0</v>
      </c>
      <c r="IAF10">
        <f t="shared" si="373"/>
        <v>0</v>
      </c>
      <c r="IAG10">
        <f t="shared" si="373"/>
        <v>0</v>
      </c>
      <c r="IAH10">
        <f t="shared" si="373"/>
        <v>0</v>
      </c>
      <c r="IAI10">
        <f t="shared" si="373"/>
        <v>0</v>
      </c>
      <c r="IAJ10">
        <f t="shared" si="373"/>
        <v>0</v>
      </c>
      <c r="IAK10">
        <f t="shared" si="373"/>
        <v>0</v>
      </c>
      <c r="IAL10">
        <f t="shared" si="373"/>
        <v>0</v>
      </c>
      <c r="IAM10">
        <f t="shared" si="373"/>
        <v>0</v>
      </c>
      <c r="IAN10">
        <f t="shared" si="373"/>
        <v>0</v>
      </c>
      <c r="IAO10">
        <f t="shared" si="373"/>
        <v>0</v>
      </c>
      <c r="IAP10">
        <f t="shared" si="373"/>
        <v>0</v>
      </c>
      <c r="IAQ10">
        <f t="shared" si="373"/>
        <v>0</v>
      </c>
      <c r="IAR10">
        <f t="shared" si="373"/>
        <v>0</v>
      </c>
      <c r="IAS10">
        <f t="shared" si="373"/>
        <v>0</v>
      </c>
      <c r="IAT10">
        <f t="shared" si="373"/>
        <v>0</v>
      </c>
      <c r="IAU10">
        <f t="shared" si="373"/>
        <v>0</v>
      </c>
      <c r="IAV10">
        <f t="shared" si="373"/>
        <v>0</v>
      </c>
      <c r="IAW10">
        <f t="shared" si="373"/>
        <v>0</v>
      </c>
      <c r="IAX10">
        <f t="shared" si="373"/>
        <v>0</v>
      </c>
      <c r="IAY10">
        <f t="shared" si="373"/>
        <v>0</v>
      </c>
      <c r="IAZ10">
        <f t="shared" si="373"/>
        <v>0</v>
      </c>
      <c r="IBA10">
        <f t="shared" si="373"/>
        <v>0</v>
      </c>
      <c r="IBB10">
        <f t="shared" si="373"/>
        <v>0</v>
      </c>
      <c r="IBC10">
        <f t="shared" si="373"/>
        <v>0</v>
      </c>
      <c r="IBD10">
        <f t="shared" si="373"/>
        <v>0</v>
      </c>
      <c r="IBE10">
        <f t="shared" si="373"/>
        <v>0</v>
      </c>
      <c r="IBF10">
        <f t="shared" si="373"/>
        <v>0</v>
      </c>
      <c r="IBG10">
        <f t="shared" si="373"/>
        <v>0</v>
      </c>
      <c r="IBH10">
        <f t="shared" si="373"/>
        <v>0</v>
      </c>
      <c r="IBI10">
        <f t="shared" si="373"/>
        <v>0</v>
      </c>
      <c r="IBJ10">
        <f t="shared" si="373"/>
        <v>0</v>
      </c>
      <c r="IBK10">
        <f t="shared" si="373"/>
        <v>0</v>
      </c>
      <c r="IBL10">
        <f t="shared" ref="IBL10:IDW10" si="374">HEX2DEC(IBL8)</f>
        <v>0</v>
      </c>
      <c r="IBM10">
        <f t="shared" si="374"/>
        <v>0</v>
      </c>
      <c r="IBN10">
        <f t="shared" si="374"/>
        <v>0</v>
      </c>
      <c r="IBO10">
        <f t="shared" si="374"/>
        <v>0</v>
      </c>
      <c r="IBP10">
        <f t="shared" si="374"/>
        <v>0</v>
      </c>
      <c r="IBQ10">
        <f t="shared" si="374"/>
        <v>0</v>
      </c>
      <c r="IBR10">
        <f t="shared" si="374"/>
        <v>0</v>
      </c>
      <c r="IBS10">
        <f t="shared" si="374"/>
        <v>0</v>
      </c>
      <c r="IBT10">
        <f t="shared" si="374"/>
        <v>0</v>
      </c>
      <c r="IBU10">
        <f t="shared" si="374"/>
        <v>0</v>
      </c>
      <c r="IBV10">
        <f t="shared" si="374"/>
        <v>0</v>
      </c>
      <c r="IBW10">
        <f t="shared" si="374"/>
        <v>0</v>
      </c>
      <c r="IBX10">
        <f t="shared" si="374"/>
        <v>0</v>
      </c>
      <c r="IBY10">
        <f t="shared" si="374"/>
        <v>0</v>
      </c>
      <c r="IBZ10">
        <f t="shared" si="374"/>
        <v>0</v>
      </c>
      <c r="ICA10">
        <f t="shared" si="374"/>
        <v>0</v>
      </c>
      <c r="ICB10">
        <f t="shared" si="374"/>
        <v>0</v>
      </c>
      <c r="ICC10">
        <f t="shared" si="374"/>
        <v>0</v>
      </c>
      <c r="ICD10">
        <f t="shared" si="374"/>
        <v>0</v>
      </c>
      <c r="ICE10">
        <f t="shared" si="374"/>
        <v>0</v>
      </c>
      <c r="ICF10">
        <f t="shared" si="374"/>
        <v>0</v>
      </c>
      <c r="ICG10">
        <f t="shared" si="374"/>
        <v>0</v>
      </c>
      <c r="ICH10">
        <f t="shared" si="374"/>
        <v>0</v>
      </c>
      <c r="ICI10">
        <f t="shared" si="374"/>
        <v>0</v>
      </c>
      <c r="ICJ10">
        <f t="shared" si="374"/>
        <v>0</v>
      </c>
      <c r="ICK10">
        <f t="shared" si="374"/>
        <v>0</v>
      </c>
      <c r="ICL10">
        <f t="shared" si="374"/>
        <v>0</v>
      </c>
      <c r="ICM10">
        <f t="shared" si="374"/>
        <v>0</v>
      </c>
      <c r="ICN10">
        <f t="shared" si="374"/>
        <v>0</v>
      </c>
      <c r="ICO10">
        <f t="shared" si="374"/>
        <v>0</v>
      </c>
      <c r="ICP10">
        <f t="shared" si="374"/>
        <v>0</v>
      </c>
      <c r="ICQ10">
        <f t="shared" si="374"/>
        <v>0</v>
      </c>
      <c r="ICR10">
        <f t="shared" si="374"/>
        <v>0</v>
      </c>
      <c r="ICS10">
        <f t="shared" si="374"/>
        <v>0</v>
      </c>
      <c r="ICT10">
        <f t="shared" si="374"/>
        <v>0</v>
      </c>
      <c r="ICU10">
        <f t="shared" si="374"/>
        <v>0</v>
      </c>
      <c r="ICV10">
        <f t="shared" si="374"/>
        <v>0</v>
      </c>
      <c r="ICW10">
        <f t="shared" si="374"/>
        <v>0</v>
      </c>
      <c r="ICX10">
        <f t="shared" si="374"/>
        <v>0</v>
      </c>
      <c r="ICY10">
        <f t="shared" si="374"/>
        <v>0</v>
      </c>
      <c r="ICZ10">
        <f t="shared" si="374"/>
        <v>0</v>
      </c>
      <c r="IDA10">
        <f t="shared" si="374"/>
        <v>0</v>
      </c>
      <c r="IDB10">
        <f t="shared" si="374"/>
        <v>0</v>
      </c>
      <c r="IDC10">
        <f t="shared" si="374"/>
        <v>0</v>
      </c>
      <c r="IDD10">
        <f t="shared" si="374"/>
        <v>0</v>
      </c>
      <c r="IDE10">
        <f t="shared" si="374"/>
        <v>0</v>
      </c>
      <c r="IDF10">
        <f t="shared" si="374"/>
        <v>0</v>
      </c>
      <c r="IDG10">
        <f t="shared" si="374"/>
        <v>0</v>
      </c>
      <c r="IDH10">
        <f t="shared" si="374"/>
        <v>0</v>
      </c>
      <c r="IDI10">
        <f t="shared" si="374"/>
        <v>0</v>
      </c>
      <c r="IDJ10">
        <f t="shared" si="374"/>
        <v>0</v>
      </c>
      <c r="IDK10">
        <f t="shared" si="374"/>
        <v>0</v>
      </c>
      <c r="IDL10">
        <f t="shared" si="374"/>
        <v>0</v>
      </c>
      <c r="IDM10">
        <f t="shared" si="374"/>
        <v>0</v>
      </c>
      <c r="IDN10">
        <f t="shared" si="374"/>
        <v>0</v>
      </c>
      <c r="IDO10">
        <f t="shared" si="374"/>
        <v>0</v>
      </c>
      <c r="IDP10">
        <f t="shared" si="374"/>
        <v>0</v>
      </c>
      <c r="IDQ10">
        <f t="shared" si="374"/>
        <v>0</v>
      </c>
      <c r="IDR10">
        <f t="shared" si="374"/>
        <v>0</v>
      </c>
      <c r="IDS10">
        <f t="shared" si="374"/>
        <v>0</v>
      </c>
      <c r="IDT10">
        <f t="shared" si="374"/>
        <v>0</v>
      </c>
      <c r="IDU10">
        <f t="shared" si="374"/>
        <v>0</v>
      </c>
      <c r="IDV10">
        <f t="shared" si="374"/>
        <v>0</v>
      </c>
      <c r="IDW10">
        <f t="shared" si="374"/>
        <v>0</v>
      </c>
      <c r="IDX10">
        <f t="shared" ref="IDX10:IGI10" si="375">HEX2DEC(IDX8)</f>
        <v>0</v>
      </c>
      <c r="IDY10">
        <f t="shared" si="375"/>
        <v>0</v>
      </c>
      <c r="IDZ10">
        <f t="shared" si="375"/>
        <v>0</v>
      </c>
      <c r="IEA10">
        <f t="shared" si="375"/>
        <v>0</v>
      </c>
      <c r="IEB10">
        <f t="shared" si="375"/>
        <v>0</v>
      </c>
      <c r="IEC10">
        <f t="shared" si="375"/>
        <v>0</v>
      </c>
      <c r="IED10">
        <f t="shared" si="375"/>
        <v>0</v>
      </c>
      <c r="IEE10">
        <f t="shared" si="375"/>
        <v>0</v>
      </c>
      <c r="IEF10">
        <f t="shared" si="375"/>
        <v>0</v>
      </c>
      <c r="IEG10">
        <f t="shared" si="375"/>
        <v>0</v>
      </c>
      <c r="IEH10">
        <f t="shared" si="375"/>
        <v>0</v>
      </c>
      <c r="IEI10">
        <f t="shared" si="375"/>
        <v>0</v>
      </c>
      <c r="IEJ10">
        <f t="shared" si="375"/>
        <v>0</v>
      </c>
      <c r="IEK10">
        <f t="shared" si="375"/>
        <v>0</v>
      </c>
      <c r="IEL10">
        <f t="shared" si="375"/>
        <v>0</v>
      </c>
      <c r="IEM10">
        <f t="shared" si="375"/>
        <v>0</v>
      </c>
      <c r="IEN10">
        <f t="shared" si="375"/>
        <v>0</v>
      </c>
      <c r="IEO10">
        <f t="shared" si="375"/>
        <v>0</v>
      </c>
      <c r="IEP10">
        <f t="shared" si="375"/>
        <v>0</v>
      </c>
      <c r="IEQ10">
        <f t="shared" si="375"/>
        <v>0</v>
      </c>
      <c r="IER10">
        <f t="shared" si="375"/>
        <v>0</v>
      </c>
      <c r="IES10">
        <f t="shared" si="375"/>
        <v>0</v>
      </c>
      <c r="IET10">
        <f t="shared" si="375"/>
        <v>0</v>
      </c>
      <c r="IEU10">
        <f t="shared" si="375"/>
        <v>0</v>
      </c>
      <c r="IEV10">
        <f t="shared" si="375"/>
        <v>0</v>
      </c>
      <c r="IEW10">
        <f t="shared" si="375"/>
        <v>0</v>
      </c>
      <c r="IEX10">
        <f t="shared" si="375"/>
        <v>0</v>
      </c>
      <c r="IEY10">
        <f t="shared" si="375"/>
        <v>0</v>
      </c>
      <c r="IEZ10">
        <f t="shared" si="375"/>
        <v>0</v>
      </c>
      <c r="IFA10">
        <f t="shared" si="375"/>
        <v>0</v>
      </c>
      <c r="IFB10">
        <f t="shared" si="375"/>
        <v>0</v>
      </c>
      <c r="IFC10">
        <f t="shared" si="375"/>
        <v>0</v>
      </c>
      <c r="IFD10">
        <f t="shared" si="375"/>
        <v>0</v>
      </c>
      <c r="IFE10">
        <f t="shared" si="375"/>
        <v>0</v>
      </c>
      <c r="IFF10">
        <f t="shared" si="375"/>
        <v>0</v>
      </c>
      <c r="IFG10">
        <f t="shared" si="375"/>
        <v>0</v>
      </c>
      <c r="IFH10">
        <f t="shared" si="375"/>
        <v>0</v>
      </c>
      <c r="IFI10">
        <f t="shared" si="375"/>
        <v>0</v>
      </c>
      <c r="IFJ10">
        <f t="shared" si="375"/>
        <v>0</v>
      </c>
      <c r="IFK10">
        <f t="shared" si="375"/>
        <v>0</v>
      </c>
      <c r="IFL10">
        <f t="shared" si="375"/>
        <v>0</v>
      </c>
      <c r="IFM10">
        <f t="shared" si="375"/>
        <v>0</v>
      </c>
      <c r="IFN10">
        <f t="shared" si="375"/>
        <v>0</v>
      </c>
      <c r="IFO10">
        <f t="shared" si="375"/>
        <v>0</v>
      </c>
      <c r="IFP10">
        <f t="shared" si="375"/>
        <v>0</v>
      </c>
      <c r="IFQ10">
        <f t="shared" si="375"/>
        <v>0</v>
      </c>
      <c r="IFR10">
        <f t="shared" si="375"/>
        <v>0</v>
      </c>
      <c r="IFS10">
        <f t="shared" si="375"/>
        <v>0</v>
      </c>
      <c r="IFT10">
        <f t="shared" si="375"/>
        <v>0</v>
      </c>
      <c r="IFU10">
        <f t="shared" si="375"/>
        <v>0</v>
      </c>
      <c r="IFV10">
        <f t="shared" si="375"/>
        <v>0</v>
      </c>
      <c r="IFW10">
        <f t="shared" si="375"/>
        <v>0</v>
      </c>
      <c r="IFX10">
        <f t="shared" si="375"/>
        <v>0</v>
      </c>
      <c r="IFY10">
        <f t="shared" si="375"/>
        <v>0</v>
      </c>
      <c r="IFZ10">
        <f t="shared" si="375"/>
        <v>0</v>
      </c>
      <c r="IGA10">
        <f t="shared" si="375"/>
        <v>0</v>
      </c>
      <c r="IGB10">
        <f t="shared" si="375"/>
        <v>0</v>
      </c>
      <c r="IGC10">
        <f t="shared" si="375"/>
        <v>0</v>
      </c>
      <c r="IGD10">
        <f t="shared" si="375"/>
        <v>0</v>
      </c>
      <c r="IGE10">
        <f t="shared" si="375"/>
        <v>0</v>
      </c>
      <c r="IGF10">
        <f t="shared" si="375"/>
        <v>0</v>
      </c>
      <c r="IGG10">
        <f t="shared" si="375"/>
        <v>0</v>
      </c>
      <c r="IGH10">
        <f t="shared" si="375"/>
        <v>0</v>
      </c>
      <c r="IGI10">
        <f t="shared" si="375"/>
        <v>0</v>
      </c>
      <c r="IGJ10">
        <f t="shared" ref="IGJ10:IIU10" si="376">HEX2DEC(IGJ8)</f>
        <v>0</v>
      </c>
      <c r="IGK10">
        <f t="shared" si="376"/>
        <v>0</v>
      </c>
      <c r="IGL10">
        <f t="shared" si="376"/>
        <v>0</v>
      </c>
      <c r="IGM10">
        <f t="shared" si="376"/>
        <v>0</v>
      </c>
      <c r="IGN10">
        <f t="shared" si="376"/>
        <v>0</v>
      </c>
      <c r="IGO10">
        <f t="shared" si="376"/>
        <v>0</v>
      </c>
      <c r="IGP10">
        <f t="shared" si="376"/>
        <v>0</v>
      </c>
      <c r="IGQ10">
        <f t="shared" si="376"/>
        <v>0</v>
      </c>
      <c r="IGR10">
        <f t="shared" si="376"/>
        <v>0</v>
      </c>
      <c r="IGS10">
        <f t="shared" si="376"/>
        <v>0</v>
      </c>
      <c r="IGT10">
        <f t="shared" si="376"/>
        <v>0</v>
      </c>
      <c r="IGU10">
        <f t="shared" si="376"/>
        <v>0</v>
      </c>
      <c r="IGV10">
        <f t="shared" si="376"/>
        <v>0</v>
      </c>
      <c r="IGW10">
        <f t="shared" si="376"/>
        <v>0</v>
      </c>
      <c r="IGX10">
        <f t="shared" si="376"/>
        <v>0</v>
      </c>
      <c r="IGY10">
        <f t="shared" si="376"/>
        <v>0</v>
      </c>
      <c r="IGZ10">
        <f t="shared" si="376"/>
        <v>0</v>
      </c>
      <c r="IHA10">
        <f t="shared" si="376"/>
        <v>0</v>
      </c>
      <c r="IHB10">
        <f t="shared" si="376"/>
        <v>0</v>
      </c>
      <c r="IHC10">
        <f t="shared" si="376"/>
        <v>0</v>
      </c>
      <c r="IHD10">
        <f t="shared" si="376"/>
        <v>0</v>
      </c>
      <c r="IHE10">
        <f t="shared" si="376"/>
        <v>0</v>
      </c>
      <c r="IHF10">
        <f t="shared" si="376"/>
        <v>0</v>
      </c>
      <c r="IHG10">
        <f t="shared" si="376"/>
        <v>0</v>
      </c>
      <c r="IHH10">
        <f t="shared" si="376"/>
        <v>0</v>
      </c>
      <c r="IHI10">
        <f t="shared" si="376"/>
        <v>0</v>
      </c>
      <c r="IHJ10">
        <f t="shared" si="376"/>
        <v>0</v>
      </c>
      <c r="IHK10">
        <f t="shared" si="376"/>
        <v>0</v>
      </c>
      <c r="IHL10">
        <f t="shared" si="376"/>
        <v>0</v>
      </c>
      <c r="IHM10">
        <f t="shared" si="376"/>
        <v>0</v>
      </c>
      <c r="IHN10">
        <f t="shared" si="376"/>
        <v>0</v>
      </c>
      <c r="IHO10">
        <f t="shared" si="376"/>
        <v>0</v>
      </c>
      <c r="IHP10">
        <f t="shared" si="376"/>
        <v>0</v>
      </c>
      <c r="IHQ10">
        <f t="shared" si="376"/>
        <v>0</v>
      </c>
      <c r="IHR10">
        <f t="shared" si="376"/>
        <v>0</v>
      </c>
      <c r="IHS10">
        <f t="shared" si="376"/>
        <v>0</v>
      </c>
      <c r="IHT10">
        <f t="shared" si="376"/>
        <v>0</v>
      </c>
      <c r="IHU10">
        <f t="shared" si="376"/>
        <v>0</v>
      </c>
      <c r="IHV10">
        <f t="shared" si="376"/>
        <v>0</v>
      </c>
      <c r="IHW10">
        <f t="shared" si="376"/>
        <v>0</v>
      </c>
      <c r="IHX10">
        <f t="shared" si="376"/>
        <v>0</v>
      </c>
      <c r="IHY10">
        <f t="shared" si="376"/>
        <v>0</v>
      </c>
      <c r="IHZ10">
        <f t="shared" si="376"/>
        <v>0</v>
      </c>
      <c r="IIA10">
        <f t="shared" si="376"/>
        <v>0</v>
      </c>
      <c r="IIB10">
        <f t="shared" si="376"/>
        <v>0</v>
      </c>
      <c r="IIC10">
        <f t="shared" si="376"/>
        <v>0</v>
      </c>
      <c r="IID10">
        <f t="shared" si="376"/>
        <v>0</v>
      </c>
      <c r="IIE10">
        <f t="shared" si="376"/>
        <v>0</v>
      </c>
      <c r="IIF10">
        <f t="shared" si="376"/>
        <v>0</v>
      </c>
      <c r="IIG10">
        <f t="shared" si="376"/>
        <v>0</v>
      </c>
      <c r="IIH10">
        <f t="shared" si="376"/>
        <v>0</v>
      </c>
      <c r="III10">
        <f t="shared" si="376"/>
        <v>0</v>
      </c>
      <c r="IIJ10">
        <f t="shared" si="376"/>
        <v>0</v>
      </c>
      <c r="IIK10">
        <f t="shared" si="376"/>
        <v>0</v>
      </c>
      <c r="IIL10">
        <f t="shared" si="376"/>
        <v>0</v>
      </c>
      <c r="IIM10">
        <f t="shared" si="376"/>
        <v>0</v>
      </c>
      <c r="IIN10">
        <f t="shared" si="376"/>
        <v>0</v>
      </c>
      <c r="IIO10">
        <f t="shared" si="376"/>
        <v>0</v>
      </c>
      <c r="IIP10">
        <f t="shared" si="376"/>
        <v>0</v>
      </c>
      <c r="IIQ10">
        <f t="shared" si="376"/>
        <v>0</v>
      </c>
      <c r="IIR10">
        <f t="shared" si="376"/>
        <v>0</v>
      </c>
      <c r="IIS10">
        <f t="shared" si="376"/>
        <v>0</v>
      </c>
      <c r="IIT10">
        <f t="shared" si="376"/>
        <v>0</v>
      </c>
      <c r="IIU10">
        <f t="shared" si="376"/>
        <v>0</v>
      </c>
      <c r="IIV10">
        <f t="shared" ref="IIV10:ILG10" si="377">HEX2DEC(IIV8)</f>
        <v>0</v>
      </c>
      <c r="IIW10">
        <f t="shared" si="377"/>
        <v>0</v>
      </c>
      <c r="IIX10">
        <f t="shared" si="377"/>
        <v>0</v>
      </c>
      <c r="IIY10">
        <f t="shared" si="377"/>
        <v>0</v>
      </c>
      <c r="IIZ10">
        <f t="shared" si="377"/>
        <v>0</v>
      </c>
      <c r="IJA10">
        <f t="shared" si="377"/>
        <v>0</v>
      </c>
      <c r="IJB10">
        <f t="shared" si="377"/>
        <v>0</v>
      </c>
      <c r="IJC10">
        <f t="shared" si="377"/>
        <v>0</v>
      </c>
      <c r="IJD10">
        <f t="shared" si="377"/>
        <v>0</v>
      </c>
      <c r="IJE10">
        <f t="shared" si="377"/>
        <v>0</v>
      </c>
      <c r="IJF10">
        <f t="shared" si="377"/>
        <v>0</v>
      </c>
      <c r="IJG10">
        <f t="shared" si="377"/>
        <v>0</v>
      </c>
      <c r="IJH10">
        <f t="shared" si="377"/>
        <v>0</v>
      </c>
      <c r="IJI10">
        <f t="shared" si="377"/>
        <v>0</v>
      </c>
      <c r="IJJ10">
        <f t="shared" si="377"/>
        <v>0</v>
      </c>
      <c r="IJK10">
        <f t="shared" si="377"/>
        <v>0</v>
      </c>
      <c r="IJL10">
        <f t="shared" si="377"/>
        <v>0</v>
      </c>
      <c r="IJM10">
        <f t="shared" si="377"/>
        <v>0</v>
      </c>
      <c r="IJN10">
        <f t="shared" si="377"/>
        <v>0</v>
      </c>
      <c r="IJO10">
        <f t="shared" si="377"/>
        <v>0</v>
      </c>
      <c r="IJP10">
        <f t="shared" si="377"/>
        <v>0</v>
      </c>
      <c r="IJQ10">
        <f t="shared" si="377"/>
        <v>0</v>
      </c>
      <c r="IJR10">
        <f t="shared" si="377"/>
        <v>0</v>
      </c>
      <c r="IJS10">
        <f t="shared" si="377"/>
        <v>0</v>
      </c>
      <c r="IJT10">
        <f t="shared" si="377"/>
        <v>0</v>
      </c>
      <c r="IJU10">
        <f t="shared" si="377"/>
        <v>0</v>
      </c>
      <c r="IJV10">
        <f t="shared" si="377"/>
        <v>0</v>
      </c>
      <c r="IJW10">
        <f t="shared" si="377"/>
        <v>0</v>
      </c>
      <c r="IJX10">
        <f t="shared" si="377"/>
        <v>0</v>
      </c>
      <c r="IJY10">
        <f t="shared" si="377"/>
        <v>0</v>
      </c>
      <c r="IJZ10">
        <f t="shared" si="377"/>
        <v>0</v>
      </c>
      <c r="IKA10">
        <f t="shared" si="377"/>
        <v>0</v>
      </c>
      <c r="IKB10">
        <f t="shared" si="377"/>
        <v>0</v>
      </c>
      <c r="IKC10">
        <f t="shared" si="377"/>
        <v>0</v>
      </c>
      <c r="IKD10">
        <f t="shared" si="377"/>
        <v>0</v>
      </c>
      <c r="IKE10">
        <f t="shared" si="377"/>
        <v>0</v>
      </c>
      <c r="IKF10">
        <f t="shared" si="377"/>
        <v>0</v>
      </c>
      <c r="IKG10">
        <f t="shared" si="377"/>
        <v>0</v>
      </c>
      <c r="IKH10">
        <f t="shared" si="377"/>
        <v>0</v>
      </c>
      <c r="IKI10">
        <f t="shared" si="377"/>
        <v>0</v>
      </c>
      <c r="IKJ10">
        <f t="shared" si="377"/>
        <v>0</v>
      </c>
      <c r="IKK10">
        <f t="shared" si="377"/>
        <v>0</v>
      </c>
      <c r="IKL10">
        <f t="shared" si="377"/>
        <v>0</v>
      </c>
      <c r="IKM10">
        <f t="shared" si="377"/>
        <v>0</v>
      </c>
      <c r="IKN10">
        <f t="shared" si="377"/>
        <v>0</v>
      </c>
      <c r="IKO10">
        <f t="shared" si="377"/>
        <v>0</v>
      </c>
      <c r="IKP10">
        <f t="shared" si="377"/>
        <v>0</v>
      </c>
      <c r="IKQ10">
        <f t="shared" si="377"/>
        <v>0</v>
      </c>
      <c r="IKR10">
        <f t="shared" si="377"/>
        <v>0</v>
      </c>
      <c r="IKS10">
        <f t="shared" si="377"/>
        <v>0</v>
      </c>
      <c r="IKT10">
        <f t="shared" si="377"/>
        <v>0</v>
      </c>
      <c r="IKU10">
        <f t="shared" si="377"/>
        <v>0</v>
      </c>
      <c r="IKV10">
        <f t="shared" si="377"/>
        <v>0</v>
      </c>
      <c r="IKW10">
        <f t="shared" si="377"/>
        <v>0</v>
      </c>
      <c r="IKX10">
        <f t="shared" si="377"/>
        <v>0</v>
      </c>
      <c r="IKY10">
        <f t="shared" si="377"/>
        <v>0</v>
      </c>
      <c r="IKZ10">
        <f t="shared" si="377"/>
        <v>0</v>
      </c>
      <c r="ILA10">
        <f t="shared" si="377"/>
        <v>0</v>
      </c>
      <c r="ILB10">
        <f t="shared" si="377"/>
        <v>0</v>
      </c>
      <c r="ILC10">
        <f t="shared" si="377"/>
        <v>0</v>
      </c>
      <c r="ILD10">
        <f t="shared" si="377"/>
        <v>0</v>
      </c>
      <c r="ILE10">
        <f t="shared" si="377"/>
        <v>0</v>
      </c>
      <c r="ILF10">
        <f t="shared" si="377"/>
        <v>0</v>
      </c>
      <c r="ILG10">
        <f t="shared" si="377"/>
        <v>0</v>
      </c>
      <c r="ILH10">
        <f t="shared" ref="ILH10:INS10" si="378">HEX2DEC(ILH8)</f>
        <v>0</v>
      </c>
      <c r="ILI10">
        <f t="shared" si="378"/>
        <v>0</v>
      </c>
      <c r="ILJ10">
        <f t="shared" si="378"/>
        <v>0</v>
      </c>
      <c r="ILK10">
        <f t="shared" si="378"/>
        <v>0</v>
      </c>
      <c r="ILL10">
        <f t="shared" si="378"/>
        <v>0</v>
      </c>
      <c r="ILM10">
        <f t="shared" si="378"/>
        <v>0</v>
      </c>
      <c r="ILN10">
        <f t="shared" si="378"/>
        <v>0</v>
      </c>
      <c r="ILO10">
        <f t="shared" si="378"/>
        <v>0</v>
      </c>
      <c r="ILP10">
        <f t="shared" si="378"/>
        <v>0</v>
      </c>
      <c r="ILQ10">
        <f t="shared" si="378"/>
        <v>0</v>
      </c>
      <c r="ILR10">
        <f t="shared" si="378"/>
        <v>0</v>
      </c>
      <c r="ILS10">
        <f t="shared" si="378"/>
        <v>0</v>
      </c>
      <c r="ILT10">
        <f t="shared" si="378"/>
        <v>0</v>
      </c>
      <c r="ILU10">
        <f t="shared" si="378"/>
        <v>0</v>
      </c>
      <c r="ILV10">
        <f t="shared" si="378"/>
        <v>0</v>
      </c>
      <c r="ILW10">
        <f t="shared" si="378"/>
        <v>0</v>
      </c>
      <c r="ILX10">
        <f t="shared" si="378"/>
        <v>0</v>
      </c>
      <c r="ILY10">
        <f t="shared" si="378"/>
        <v>0</v>
      </c>
      <c r="ILZ10">
        <f t="shared" si="378"/>
        <v>0</v>
      </c>
      <c r="IMA10">
        <f t="shared" si="378"/>
        <v>0</v>
      </c>
      <c r="IMB10">
        <f t="shared" si="378"/>
        <v>0</v>
      </c>
      <c r="IMC10">
        <f t="shared" si="378"/>
        <v>0</v>
      </c>
      <c r="IMD10">
        <f t="shared" si="378"/>
        <v>0</v>
      </c>
      <c r="IME10">
        <f t="shared" si="378"/>
        <v>0</v>
      </c>
      <c r="IMF10">
        <f t="shared" si="378"/>
        <v>0</v>
      </c>
      <c r="IMG10">
        <f t="shared" si="378"/>
        <v>0</v>
      </c>
      <c r="IMH10">
        <f t="shared" si="378"/>
        <v>0</v>
      </c>
      <c r="IMI10">
        <f t="shared" si="378"/>
        <v>0</v>
      </c>
      <c r="IMJ10">
        <f t="shared" si="378"/>
        <v>0</v>
      </c>
      <c r="IMK10">
        <f t="shared" si="378"/>
        <v>0</v>
      </c>
      <c r="IML10">
        <f t="shared" si="378"/>
        <v>0</v>
      </c>
      <c r="IMM10">
        <f t="shared" si="378"/>
        <v>0</v>
      </c>
      <c r="IMN10">
        <f t="shared" si="378"/>
        <v>0</v>
      </c>
      <c r="IMO10">
        <f t="shared" si="378"/>
        <v>0</v>
      </c>
      <c r="IMP10">
        <f t="shared" si="378"/>
        <v>0</v>
      </c>
      <c r="IMQ10">
        <f t="shared" si="378"/>
        <v>0</v>
      </c>
      <c r="IMR10">
        <f t="shared" si="378"/>
        <v>0</v>
      </c>
      <c r="IMS10">
        <f t="shared" si="378"/>
        <v>0</v>
      </c>
      <c r="IMT10">
        <f t="shared" si="378"/>
        <v>0</v>
      </c>
      <c r="IMU10">
        <f t="shared" si="378"/>
        <v>0</v>
      </c>
      <c r="IMV10">
        <f t="shared" si="378"/>
        <v>0</v>
      </c>
      <c r="IMW10">
        <f t="shared" si="378"/>
        <v>0</v>
      </c>
      <c r="IMX10">
        <f t="shared" si="378"/>
        <v>0</v>
      </c>
      <c r="IMY10">
        <f t="shared" si="378"/>
        <v>0</v>
      </c>
      <c r="IMZ10">
        <f t="shared" si="378"/>
        <v>0</v>
      </c>
      <c r="INA10">
        <f t="shared" si="378"/>
        <v>0</v>
      </c>
      <c r="INB10">
        <f t="shared" si="378"/>
        <v>0</v>
      </c>
      <c r="INC10">
        <f t="shared" si="378"/>
        <v>0</v>
      </c>
      <c r="IND10">
        <f t="shared" si="378"/>
        <v>0</v>
      </c>
      <c r="INE10">
        <f t="shared" si="378"/>
        <v>0</v>
      </c>
      <c r="INF10">
        <f t="shared" si="378"/>
        <v>0</v>
      </c>
      <c r="ING10">
        <f t="shared" si="378"/>
        <v>0</v>
      </c>
      <c r="INH10">
        <f t="shared" si="378"/>
        <v>0</v>
      </c>
      <c r="INI10">
        <f t="shared" si="378"/>
        <v>0</v>
      </c>
      <c r="INJ10">
        <f t="shared" si="378"/>
        <v>0</v>
      </c>
      <c r="INK10">
        <f t="shared" si="378"/>
        <v>0</v>
      </c>
      <c r="INL10">
        <f t="shared" si="378"/>
        <v>0</v>
      </c>
      <c r="INM10">
        <f t="shared" si="378"/>
        <v>0</v>
      </c>
      <c r="INN10">
        <f t="shared" si="378"/>
        <v>0</v>
      </c>
      <c r="INO10">
        <f t="shared" si="378"/>
        <v>0</v>
      </c>
      <c r="INP10">
        <f t="shared" si="378"/>
        <v>0</v>
      </c>
      <c r="INQ10">
        <f t="shared" si="378"/>
        <v>0</v>
      </c>
      <c r="INR10">
        <f t="shared" si="378"/>
        <v>0</v>
      </c>
      <c r="INS10">
        <f t="shared" si="378"/>
        <v>0</v>
      </c>
      <c r="INT10">
        <f t="shared" ref="INT10:IQE10" si="379">HEX2DEC(INT8)</f>
        <v>0</v>
      </c>
      <c r="INU10">
        <f t="shared" si="379"/>
        <v>0</v>
      </c>
      <c r="INV10">
        <f t="shared" si="379"/>
        <v>0</v>
      </c>
      <c r="INW10">
        <f t="shared" si="379"/>
        <v>0</v>
      </c>
      <c r="INX10">
        <f t="shared" si="379"/>
        <v>0</v>
      </c>
      <c r="INY10">
        <f t="shared" si="379"/>
        <v>0</v>
      </c>
      <c r="INZ10">
        <f t="shared" si="379"/>
        <v>0</v>
      </c>
      <c r="IOA10">
        <f t="shared" si="379"/>
        <v>0</v>
      </c>
      <c r="IOB10">
        <f t="shared" si="379"/>
        <v>0</v>
      </c>
      <c r="IOC10">
        <f t="shared" si="379"/>
        <v>0</v>
      </c>
      <c r="IOD10">
        <f t="shared" si="379"/>
        <v>0</v>
      </c>
      <c r="IOE10">
        <f t="shared" si="379"/>
        <v>0</v>
      </c>
      <c r="IOF10">
        <f t="shared" si="379"/>
        <v>0</v>
      </c>
      <c r="IOG10">
        <f t="shared" si="379"/>
        <v>0</v>
      </c>
      <c r="IOH10">
        <f t="shared" si="379"/>
        <v>0</v>
      </c>
      <c r="IOI10">
        <f t="shared" si="379"/>
        <v>0</v>
      </c>
      <c r="IOJ10">
        <f t="shared" si="379"/>
        <v>0</v>
      </c>
      <c r="IOK10">
        <f t="shared" si="379"/>
        <v>0</v>
      </c>
      <c r="IOL10">
        <f t="shared" si="379"/>
        <v>0</v>
      </c>
      <c r="IOM10">
        <f t="shared" si="379"/>
        <v>0</v>
      </c>
      <c r="ION10">
        <f t="shared" si="379"/>
        <v>0</v>
      </c>
      <c r="IOO10">
        <f t="shared" si="379"/>
        <v>0</v>
      </c>
      <c r="IOP10">
        <f t="shared" si="379"/>
        <v>0</v>
      </c>
      <c r="IOQ10">
        <f t="shared" si="379"/>
        <v>0</v>
      </c>
      <c r="IOR10">
        <f t="shared" si="379"/>
        <v>0</v>
      </c>
      <c r="IOS10">
        <f t="shared" si="379"/>
        <v>0</v>
      </c>
      <c r="IOT10">
        <f t="shared" si="379"/>
        <v>0</v>
      </c>
      <c r="IOU10">
        <f t="shared" si="379"/>
        <v>0</v>
      </c>
      <c r="IOV10">
        <f t="shared" si="379"/>
        <v>0</v>
      </c>
      <c r="IOW10">
        <f t="shared" si="379"/>
        <v>0</v>
      </c>
      <c r="IOX10">
        <f t="shared" si="379"/>
        <v>0</v>
      </c>
      <c r="IOY10">
        <f t="shared" si="379"/>
        <v>0</v>
      </c>
      <c r="IOZ10">
        <f t="shared" si="379"/>
        <v>0</v>
      </c>
      <c r="IPA10">
        <f t="shared" si="379"/>
        <v>0</v>
      </c>
      <c r="IPB10">
        <f t="shared" si="379"/>
        <v>0</v>
      </c>
      <c r="IPC10">
        <f t="shared" si="379"/>
        <v>0</v>
      </c>
      <c r="IPD10">
        <f t="shared" si="379"/>
        <v>0</v>
      </c>
      <c r="IPE10">
        <f t="shared" si="379"/>
        <v>0</v>
      </c>
      <c r="IPF10">
        <f t="shared" si="379"/>
        <v>0</v>
      </c>
      <c r="IPG10">
        <f t="shared" si="379"/>
        <v>0</v>
      </c>
      <c r="IPH10">
        <f t="shared" si="379"/>
        <v>0</v>
      </c>
      <c r="IPI10">
        <f t="shared" si="379"/>
        <v>0</v>
      </c>
      <c r="IPJ10">
        <f t="shared" si="379"/>
        <v>0</v>
      </c>
      <c r="IPK10">
        <f t="shared" si="379"/>
        <v>0</v>
      </c>
      <c r="IPL10">
        <f t="shared" si="379"/>
        <v>0</v>
      </c>
      <c r="IPM10">
        <f t="shared" si="379"/>
        <v>0</v>
      </c>
      <c r="IPN10">
        <f t="shared" si="379"/>
        <v>0</v>
      </c>
      <c r="IPO10">
        <f t="shared" si="379"/>
        <v>0</v>
      </c>
      <c r="IPP10">
        <f t="shared" si="379"/>
        <v>0</v>
      </c>
      <c r="IPQ10">
        <f t="shared" si="379"/>
        <v>0</v>
      </c>
      <c r="IPR10">
        <f t="shared" si="379"/>
        <v>0</v>
      </c>
      <c r="IPS10">
        <f t="shared" si="379"/>
        <v>0</v>
      </c>
      <c r="IPT10">
        <f t="shared" si="379"/>
        <v>0</v>
      </c>
      <c r="IPU10">
        <f t="shared" si="379"/>
        <v>0</v>
      </c>
      <c r="IPV10">
        <f t="shared" si="379"/>
        <v>0</v>
      </c>
      <c r="IPW10">
        <f t="shared" si="379"/>
        <v>0</v>
      </c>
      <c r="IPX10">
        <f t="shared" si="379"/>
        <v>0</v>
      </c>
      <c r="IPY10">
        <f t="shared" si="379"/>
        <v>0</v>
      </c>
      <c r="IPZ10">
        <f t="shared" si="379"/>
        <v>0</v>
      </c>
      <c r="IQA10">
        <f t="shared" si="379"/>
        <v>0</v>
      </c>
      <c r="IQB10">
        <f t="shared" si="379"/>
        <v>0</v>
      </c>
      <c r="IQC10">
        <f t="shared" si="379"/>
        <v>0</v>
      </c>
      <c r="IQD10">
        <f t="shared" si="379"/>
        <v>0</v>
      </c>
      <c r="IQE10">
        <f t="shared" si="379"/>
        <v>0</v>
      </c>
      <c r="IQF10">
        <f t="shared" ref="IQF10:ISQ10" si="380">HEX2DEC(IQF8)</f>
        <v>0</v>
      </c>
      <c r="IQG10">
        <f t="shared" si="380"/>
        <v>0</v>
      </c>
      <c r="IQH10">
        <f t="shared" si="380"/>
        <v>0</v>
      </c>
      <c r="IQI10">
        <f t="shared" si="380"/>
        <v>0</v>
      </c>
      <c r="IQJ10">
        <f t="shared" si="380"/>
        <v>0</v>
      </c>
      <c r="IQK10">
        <f t="shared" si="380"/>
        <v>0</v>
      </c>
      <c r="IQL10">
        <f t="shared" si="380"/>
        <v>0</v>
      </c>
      <c r="IQM10">
        <f t="shared" si="380"/>
        <v>0</v>
      </c>
      <c r="IQN10">
        <f t="shared" si="380"/>
        <v>0</v>
      </c>
      <c r="IQO10">
        <f t="shared" si="380"/>
        <v>0</v>
      </c>
      <c r="IQP10">
        <f t="shared" si="380"/>
        <v>0</v>
      </c>
      <c r="IQQ10">
        <f t="shared" si="380"/>
        <v>0</v>
      </c>
      <c r="IQR10">
        <f t="shared" si="380"/>
        <v>0</v>
      </c>
      <c r="IQS10">
        <f t="shared" si="380"/>
        <v>0</v>
      </c>
      <c r="IQT10">
        <f t="shared" si="380"/>
        <v>0</v>
      </c>
      <c r="IQU10">
        <f t="shared" si="380"/>
        <v>0</v>
      </c>
      <c r="IQV10">
        <f t="shared" si="380"/>
        <v>0</v>
      </c>
      <c r="IQW10">
        <f t="shared" si="380"/>
        <v>0</v>
      </c>
      <c r="IQX10">
        <f t="shared" si="380"/>
        <v>0</v>
      </c>
      <c r="IQY10">
        <f t="shared" si="380"/>
        <v>0</v>
      </c>
      <c r="IQZ10">
        <f t="shared" si="380"/>
        <v>0</v>
      </c>
      <c r="IRA10">
        <f t="shared" si="380"/>
        <v>0</v>
      </c>
      <c r="IRB10">
        <f t="shared" si="380"/>
        <v>0</v>
      </c>
      <c r="IRC10">
        <f t="shared" si="380"/>
        <v>0</v>
      </c>
      <c r="IRD10">
        <f t="shared" si="380"/>
        <v>0</v>
      </c>
      <c r="IRE10">
        <f t="shared" si="380"/>
        <v>0</v>
      </c>
      <c r="IRF10">
        <f t="shared" si="380"/>
        <v>0</v>
      </c>
      <c r="IRG10">
        <f t="shared" si="380"/>
        <v>0</v>
      </c>
      <c r="IRH10">
        <f t="shared" si="380"/>
        <v>0</v>
      </c>
      <c r="IRI10">
        <f t="shared" si="380"/>
        <v>0</v>
      </c>
      <c r="IRJ10">
        <f t="shared" si="380"/>
        <v>0</v>
      </c>
      <c r="IRK10">
        <f t="shared" si="380"/>
        <v>0</v>
      </c>
      <c r="IRL10">
        <f t="shared" si="380"/>
        <v>0</v>
      </c>
      <c r="IRM10">
        <f t="shared" si="380"/>
        <v>0</v>
      </c>
      <c r="IRN10">
        <f t="shared" si="380"/>
        <v>0</v>
      </c>
      <c r="IRO10">
        <f t="shared" si="380"/>
        <v>0</v>
      </c>
      <c r="IRP10">
        <f t="shared" si="380"/>
        <v>0</v>
      </c>
      <c r="IRQ10">
        <f t="shared" si="380"/>
        <v>0</v>
      </c>
      <c r="IRR10">
        <f t="shared" si="380"/>
        <v>0</v>
      </c>
      <c r="IRS10">
        <f t="shared" si="380"/>
        <v>0</v>
      </c>
      <c r="IRT10">
        <f t="shared" si="380"/>
        <v>0</v>
      </c>
      <c r="IRU10">
        <f t="shared" si="380"/>
        <v>0</v>
      </c>
      <c r="IRV10">
        <f t="shared" si="380"/>
        <v>0</v>
      </c>
      <c r="IRW10">
        <f t="shared" si="380"/>
        <v>0</v>
      </c>
      <c r="IRX10">
        <f t="shared" si="380"/>
        <v>0</v>
      </c>
      <c r="IRY10">
        <f t="shared" si="380"/>
        <v>0</v>
      </c>
      <c r="IRZ10">
        <f t="shared" si="380"/>
        <v>0</v>
      </c>
      <c r="ISA10">
        <f t="shared" si="380"/>
        <v>0</v>
      </c>
      <c r="ISB10">
        <f t="shared" si="380"/>
        <v>0</v>
      </c>
      <c r="ISC10">
        <f t="shared" si="380"/>
        <v>0</v>
      </c>
      <c r="ISD10">
        <f t="shared" si="380"/>
        <v>0</v>
      </c>
      <c r="ISE10">
        <f t="shared" si="380"/>
        <v>0</v>
      </c>
      <c r="ISF10">
        <f t="shared" si="380"/>
        <v>0</v>
      </c>
      <c r="ISG10">
        <f t="shared" si="380"/>
        <v>0</v>
      </c>
      <c r="ISH10">
        <f t="shared" si="380"/>
        <v>0</v>
      </c>
      <c r="ISI10">
        <f t="shared" si="380"/>
        <v>0</v>
      </c>
      <c r="ISJ10">
        <f t="shared" si="380"/>
        <v>0</v>
      </c>
      <c r="ISK10">
        <f t="shared" si="380"/>
        <v>0</v>
      </c>
      <c r="ISL10">
        <f t="shared" si="380"/>
        <v>0</v>
      </c>
      <c r="ISM10">
        <f t="shared" si="380"/>
        <v>0</v>
      </c>
      <c r="ISN10">
        <f t="shared" si="380"/>
        <v>0</v>
      </c>
      <c r="ISO10">
        <f t="shared" si="380"/>
        <v>0</v>
      </c>
      <c r="ISP10">
        <f t="shared" si="380"/>
        <v>0</v>
      </c>
      <c r="ISQ10">
        <f t="shared" si="380"/>
        <v>0</v>
      </c>
      <c r="ISR10">
        <f t="shared" ref="ISR10:IVC10" si="381">HEX2DEC(ISR8)</f>
        <v>0</v>
      </c>
      <c r="ISS10">
        <f t="shared" si="381"/>
        <v>0</v>
      </c>
      <c r="IST10">
        <f t="shared" si="381"/>
        <v>0</v>
      </c>
      <c r="ISU10">
        <f t="shared" si="381"/>
        <v>0</v>
      </c>
      <c r="ISV10">
        <f t="shared" si="381"/>
        <v>0</v>
      </c>
      <c r="ISW10">
        <f t="shared" si="381"/>
        <v>0</v>
      </c>
      <c r="ISX10">
        <f t="shared" si="381"/>
        <v>0</v>
      </c>
      <c r="ISY10">
        <f t="shared" si="381"/>
        <v>0</v>
      </c>
      <c r="ISZ10">
        <f t="shared" si="381"/>
        <v>0</v>
      </c>
      <c r="ITA10">
        <f t="shared" si="381"/>
        <v>0</v>
      </c>
      <c r="ITB10">
        <f t="shared" si="381"/>
        <v>0</v>
      </c>
      <c r="ITC10">
        <f t="shared" si="381"/>
        <v>0</v>
      </c>
      <c r="ITD10">
        <f t="shared" si="381"/>
        <v>0</v>
      </c>
      <c r="ITE10">
        <f t="shared" si="381"/>
        <v>0</v>
      </c>
      <c r="ITF10">
        <f t="shared" si="381"/>
        <v>0</v>
      </c>
      <c r="ITG10">
        <f t="shared" si="381"/>
        <v>0</v>
      </c>
      <c r="ITH10">
        <f t="shared" si="381"/>
        <v>0</v>
      </c>
      <c r="ITI10">
        <f t="shared" si="381"/>
        <v>0</v>
      </c>
      <c r="ITJ10">
        <f t="shared" si="381"/>
        <v>0</v>
      </c>
      <c r="ITK10">
        <f t="shared" si="381"/>
        <v>0</v>
      </c>
      <c r="ITL10">
        <f t="shared" si="381"/>
        <v>0</v>
      </c>
      <c r="ITM10">
        <f t="shared" si="381"/>
        <v>0</v>
      </c>
      <c r="ITN10">
        <f t="shared" si="381"/>
        <v>0</v>
      </c>
      <c r="ITO10">
        <f t="shared" si="381"/>
        <v>0</v>
      </c>
      <c r="ITP10">
        <f t="shared" si="381"/>
        <v>0</v>
      </c>
      <c r="ITQ10">
        <f t="shared" si="381"/>
        <v>0</v>
      </c>
      <c r="ITR10">
        <f t="shared" si="381"/>
        <v>0</v>
      </c>
      <c r="ITS10">
        <f t="shared" si="381"/>
        <v>0</v>
      </c>
      <c r="ITT10">
        <f t="shared" si="381"/>
        <v>0</v>
      </c>
      <c r="ITU10">
        <f t="shared" si="381"/>
        <v>0</v>
      </c>
      <c r="ITV10">
        <f t="shared" si="381"/>
        <v>0</v>
      </c>
      <c r="ITW10">
        <f t="shared" si="381"/>
        <v>0</v>
      </c>
      <c r="ITX10">
        <f t="shared" si="381"/>
        <v>0</v>
      </c>
      <c r="ITY10">
        <f t="shared" si="381"/>
        <v>0</v>
      </c>
      <c r="ITZ10">
        <f t="shared" si="381"/>
        <v>0</v>
      </c>
      <c r="IUA10">
        <f t="shared" si="381"/>
        <v>0</v>
      </c>
      <c r="IUB10">
        <f t="shared" si="381"/>
        <v>0</v>
      </c>
      <c r="IUC10">
        <f t="shared" si="381"/>
        <v>0</v>
      </c>
      <c r="IUD10">
        <f t="shared" si="381"/>
        <v>0</v>
      </c>
      <c r="IUE10">
        <f t="shared" si="381"/>
        <v>0</v>
      </c>
      <c r="IUF10">
        <f t="shared" si="381"/>
        <v>0</v>
      </c>
      <c r="IUG10">
        <f t="shared" si="381"/>
        <v>0</v>
      </c>
      <c r="IUH10">
        <f t="shared" si="381"/>
        <v>0</v>
      </c>
      <c r="IUI10">
        <f t="shared" si="381"/>
        <v>0</v>
      </c>
      <c r="IUJ10">
        <f t="shared" si="381"/>
        <v>0</v>
      </c>
      <c r="IUK10">
        <f t="shared" si="381"/>
        <v>0</v>
      </c>
      <c r="IUL10">
        <f t="shared" si="381"/>
        <v>0</v>
      </c>
      <c r="IUM10">
        <f t="shared" si="381"/>
        <v>0</v>
      </c>
      <c r="IUN10">
        <f t="shared" si="381"/>
        <v>0</v>
      </c>
      <c r="IUO10">
        <f t="shared" si="381"/>
        <v>0</v>
      </c>
      <c r="IUP10">
        <f t="shared" si="381"/>
        <v>0</v>
      </c>
      <c r="IUQ10">
        <f t="shared" si="381"/>
        <v>0</v>
      </c>
      <c r="IUR10">
        <f t="shared" si="381"/>
        <v>0</v>
      </c>
      <c r="IUS10">
        <f t="shared" si="381"/>
        <v>0</v>
      </c>
      <c r="IUT10">
        <f t="shared" si="381"/>
        <v>0</v>
      </c>
      <c r="IUU10">
        <f t="shared" si="381"/>
        <v>0</v>
      </c>
      <c r="IUV10">
        <f t="shared" si="381"/>
        <v>0</v>
      </c>
      <c r="IUW10">
        <f t="shared" si="381"/>
        <v>0</v>
      </c>
      <c r="IUX10">
        <f t="shared" si="381"/>
        <v>0</v>
      </c>
      <c r="IUY10">
        <f t="shared" si="381"/>
        <v>0</v>
      </c>
      <c r="IUZ10">
        <f t="shared" si="381"/>
        <v>0</v>
      </c>
      <c r="IVA10">
        <f t="shared" si="381"/>
        <v>0</v>
      </c>
      <c r="IVB10">
        <f t="shared" si="381"/>
        <v>0</v>
      </c>
      <c r="IVC10">
        <f t="shared" si="381"/>
        <v>0</v>
      </c>
      <c r="IVD10">
        <f t="shared" ref="IVD10:IXO10" si="382">HEX2DEC(IVD8)</f>
        <v>0</v>
      </c>
      <c r="IVE10">
        <f t="shared" si="382"/>
        <v>0</v>
      </c>
      <c r="IVF10">
        <f t="shared" si="382"/>
        <v>0</v>
      </c>
      <c r="IVG10">
        <f t="shared" si="382"/>
        <v>0</v>
      </c>
      <c r="IVH10">
        <f t="shared" si="382"/>
        <v>0</v>
      </c>
      <c r="IVI10">
        <f t="shared" si="382"/>
        <v>0</v>
      </c>
      <c r="IVJ10">
        <f t="shared" si="382"/>
        <v>0</v>
      </c>
      <c r="IVK10">
        <f t="shared" si="382"/>
        <v>0</v>
      </c>
      <c r="IVL10">
        <f t="shared" si="382"/>
        <v>0</v>
      </c>
      <c r="IVM10">
        <f t="shared" si="382"/>
        <v>0</v>
      </c>
      <c r="IVN10">
        <f t="shared" si="382"/>
        <v>0</v>
      </c>
      <c r="IVO10">
        <f t="shared" si="382"/>
        <v>0</v>
      </c>
      <c r="IVP10">
        <f t="shared" si="382"/>
        <v>0</v>
      </c>
      <c r="IVQ10">
        <f t="shared" si="382"/>
        <v>0</v>
      </c>
      <c r="IVR10">
        <f t="shared" si="382"/>
        <v>0</v>
      </c>
      <c r="IVS10">
        <f t="shared" si="382"/>
        <v>0</v>
      </c>
      <c r="IVT10">
        <f t="shared" si="382"/>
        <v>0</v>
      </c>
      <c r="IVU10">
        <f t="shared" si="382"/>
        <v>0</v>
      </c>
      <c r="IVV10">
        <f t="shared" si="382"/>
        <v>0</v>
      </c>
      <c r="IVW10">
        <f t="shared" si="382"/>
        <v>0</v>
      </c>
      <c r="IVX10">
        <f t="shared" si="382"/>
        <v>0</v>
      </c>
      <c r="IVY10">
        <f t="shared" si="382"/>
        <v>0</v>
      </c>
      <c r="IVZ10">
        <f t="shared" si="382"/>
        <v>0</v>
      </c>
      <c r="IWA10">
        <f t="shared" si="382"/>
        <v>0</v>
      </c>
      <c r="IWB10">
        <f t="shared" si="382"/>
        <v>0</v>
      </c>
      <c r="IWC10">
        <f t="shared" si="382"/>
        <v>0</v>
      </c>
      <c r="IWD10">
        <f t="shared" si="382"/>
        <v>0</v>
      </c>
      <c r="IWE10">
        <f t="shared" si="382"/>
        <v>0</v>
      </c>
      <c r="IWF10">
        <f t="shared" si="382"/>
        <v>0</v>
      </c>
      <c r="IWG10">
        <f t="shared" si="382"/>
        <v>0</v>
      </c>
      <c r="IWH10">
        <f t="shared" si="382"/>
        <v>0</v>
      </c>
      <c r="IWI10">
        <f t="shared" si="382"/>
        <v>0</v>
      </c>
      <c r="IWJ10">
        <f t="shared" si="382"/>
        <v>0</v>
      </c>
      <c r="IWK10">
        <f t="shared" si="382"/>
        <v>0</v>
      </c>
      <c r="IWL10">
        <f t="shared" si="382"/>
        <v>0</v>
      </c>
      <c r="IWM10">
        <f t="shared" si="382"/>
        <v>0</v>
      </c>
      <c r="IWN10">
        <f t="shared" si="382"/>
        <v>0</v>
      </c>
      <c r="IWO10">
        <f t="shared" si="382"/>
        <v>0</v>
      </c>
      <c r="IWP10">
        <f t="shared" si="382"/>
        <v>0</v>
      </c>
      <c r="IWQ10">
        <f t="shared" si="382"/>
        <v>0</v>
      </c>
      <c r="IWR10">
        <f t="shared" si="382"/>
        <v>0</v>
      </c>
      <c r="IWS10">
        <f t="shared" si="382"/>
        <v>0</v>
      </c>
      <c r="IWT10">
        <f t="shared" si="382"/>
        <v>0</v>
      </c>
      <c r="IWU10">
        <f t="shared" si="382"/>
        <v>0</v>
      </c>
      <c r="IWV10">
        <f t="shared" si="382"/>
        <v>0</v>
      </c>
      <c r="IWW10">
        <f t="shared" si="382"/>
        <v>0</v>
      </c>
      <c r="IWX10">
        <f t="shared" si="382"/>
        <v>0</v>
      </c>
      <c r="IWY10">
        <f t="shared" si="382"/>
        <v>0</v>
      </c>
      <c r="IWZ10">
        <f t="shared" si="382"/>
        <v>0</v>
      </c>
      <c r="IXA10">
        <f t="shared" si="382"/>
        <v>0</v>
      </c>
      <c r="IXB10">
        <f t="shared" si="382"/>
        <v>0</v>
      </c>
      <c r="IXC10">
        <f t="shared" si="382"/>
        <v>0</v>
      </c>
      <c r="IXD10">
        <f t="shared" si="382"/>
        <v>0</v>
      </c>
      <c r="IXE10">
        <f t="shared" si="382"/>
        <v>0</v>
      </c>
      <c r="IXF10">
        <f t="shared" si="382"/>
        <v>0</v>
      </c>
      <c r="IXG10">
        <f t="shared" si="382"/>
        <v>0</v>
      </c>
      <c r="IXH10">
        <f t="shared" si="382"/>
        <v>0</v>
      </c>
      <c r="IXI10">
        <f t="shared" si="382"/>
        <v>0</v>
      </c>
      <c r="IXJ10">
        <f t="shared" si="382"/>
        <v>0</v>
      </c>
      <c r="IXK10">
        <f t="shared" si="382"/>
        <v>0</v>
      </c>
      <c r="IXL10">
        <f t="shared" si="382"/>
        <v>0</v>
      </c>
      <c r="IXM10">
        <f t="shared" si="382"/>
        <v>0</v>
      </c>
      <c r="IXN10">
        <f t="shared" si="382"/>
        <v>0</v>
      </c>
      <c r="IXO10">
        <f t="shared" si="382"/>
        <v>0</v>
      </c>
      <c r="IXP10">
        <f t="shared" ref="IXP10:JAA10" si="383">HEX2DEC(IXP8)</f>
        <v>0</v>
      </c>
      <c r="IXQ10">
        <f t="shared" si="383"/>
        <v>0</v>
      </c>
      <c r="IXR10">
        <f t="shared" si="383"/>
        <v>0</v>
      </c>
      <c r="IXS10">
        <f t="shared" si="383"/>
        <v>0</v>
      </c>
      <c r="IXT10">
        <f t="shared" si="383"/>
        <v>0</v>
      </c>
      <c r="IXU10">
        <f t="shared" si="383"/>
        <v>0</v>
      </c>
      <c r="IXV10">
        <f t="shared" si="383"/>
        <v>0</v>
      </c>
      <c r="IXW10">
        <f t="shared" si="383"/>
        <v>0</v>
      </c>
      <c r="IXX10">
        <f t="shared" si="383"/>
        <v>0</v>
      </c>
      <c r="IXY10">
        <f t="shared" si="383"/>
        <v>0</v>
      </c>
      <c r="IXZ10">
        <f t="shared" si="383"/>
        <v>0</v>
      </c>
      <c r="IYA10">
        <f t="shared" si="383"/>
        <v>0</v>
      </c>
      <c r="IYB10">
        <f t="shared" si="383"/>
        <v>0</v>
      </c>
      <c r="IYC10">
        <f t="shared" si="383"/>
        <v>0</v>
      </c>
      <c r="IYD10">
        <f t="shared" si="383"/>
        <v>0</v>
      </c>
      <c r="IYE10">
        <f t="shared" si="383"/>
        <v>0</v>
      </c>
      <c r="IYF10">
        <f t="shared" si="383"/>
        <v>0</v>
      </c>
      <c r="IYG10">
        <f t="shared" si="383"/>
        <v>0</v>
      </c>
      <c r="IYH10">
        <f t="shared" si="383"/>
        <v>0</v>
      </c>
      <c r="IYI10">
        <f t="shared" si="383"/>
        <v>0</v>
      </c>
      <c r="IYJ10">
        <f t="shared" si="383"/>
        <v>0</v>
      </c>
      <c r="IYK10">
        <f t="shared" si="383"/>
        <v>0</v>
      </c>
      <c r="IYL10">
        <f t="shared" si="383"/>
        <v>0</v>
      </c>
      <c r="IYM10">
        <f t="shared" si="383"/>
        <v>0</v>
      </c>
      <c r="IYN10">
        <f t="shared" si="383"/>
        <v>0</v>
      </c>
      <c r="IYO10">
        <f t="shared" si="383"/>
        <v>0</v>
      </c>
      <c r="IYP10">
        <f t="shared" si="383"/>
        <v>0</v>
      </c>
      <c r="IYQ10">
        <f t="shared" si="383"/>
        <v>0</v>
      </c>
      <c r="IYR10">
        <f t="shared" si="383"/>
        <v>0</v>
      </c>
      <c r="IYS10">
        <f t="shared" si="383"/>
        <v>0</v>
      </c>
      <c r="IYT10">
        <f t="shared" si="383"/>
        <v>0</v>
      </c>
      <c r="IYU10">
        <f t="shared" si="383"/>
        <v>0</v>
      </c>
      <c r="IYV10">
        <f t="shared" si="383"/>
        <v>0</v>
      </c>
      <c r="IYW10">
        <f t="shared" si="383"/>
        <v>0</v>
      </c>
      <c r="IYX10">
        <f t="shared" si="383"/>
        <v>0</v>
      </c>
      <c r="IYY10">
        <f t="shared" si="383"/>
        <v>0</v>
      </c>
      <c r="IYZ10">
        <f t="shared" si="383"/>
        <v>0</v>
      </c>
      <c r="IZA10">
        <f t="shared" si="383"/>
        <v>0</v>
      </c>
      <c r="IZB10">
        <f t="shared" si="383"/>
        <v>0</v>
      </c>
      <c r="IZC10">
        <f t="shared" si="383"/>
        <v>0</v>
      </c>
      <c r="IZD10">
        <f t="shared" si="383"/>
        <v>0</v>
      </c>
      <c r="IZE10">
        <f t="shared" si="383"/>
        <v>0</v>
      </c>
      <c r="IZF10">
        <f t="shared" si="383"/>
        <v>0</v>
      </c>
      <c r="IZG10">
        <f t="shared" si="383"/>
        <v>0</v>
      </c>
      <c r="IZH10">
        <f t="shared" si="383"/>
        <v>0</v>
      </c>
      <c r="IZI10">
        <f t="shared" si="383"/>
        <v>0</v>
      </c>
      <c r="IZJ10">
        <f t="shared" si="383"/>
        <v>0</v>
      </c>
      <c r="IZK10">
        <f t="shared" si="383"/>
        <v>0</v>
      </c>
      <c r="IZL10">
        <f t="shared" si="383"/>
        <v>0</v>
      </c>
      <c r="IZM10">
        <f t="shared" si="383"/>
        <v>0</v>
      </c>
      <c r="IZN10">
        <f t="shared" si="383"/>
        <v>0</v>
      </c>
      <c r="IZO10">
        <f t="shared" si="383"/>
        <v>0</v>
      </c>
      <c r="IZP10">
        <f t="shared" si="383"/>
        <v>0</v>
      </c>
      <c r="IZQ10">
        <f t="shared" si="383"/>
        <v>0</v>
      </c>
      <c r="IZR10">
        <f t="shared" si="383"/>
        <v>0</v>
      </c>
      <c r="IZS10">
        <f t="shared" si="383"/>
        <v>0</v>
      </c>
      <c r="IZT10">
        <f t="shared" si="383"/>
        <v>0</v>
      </c>
      <c r="IZU10">
        <f t="shared" si="383"/>
        <v>0</v>
      </c>
      <c r="IZV10">
        <f t="shared" si="383"/>
        <v>0</v>
      </c>
      <c r="IZW10">
        <f t="shared" si="383"/>
        <v>0</v>
      </c>
      <c r="IZX10">
        <f t="shared" si="383"/>
        <v>0</v>
      </c>
      <c r="IZY10">
        <f t="shared" si="383"/>
        <v>0</v>
      </c>
      <c r="IZZ10">
        <f t="shared" si="383"/>
        <v>0</v>
      </c>
      <c r="JAA10">
        <f t="shared" si="383"/>
        <v>0</v>
      </c>
      <c r="JAB10">
        <f t="shared" ref="JAB10:JCM10" si="384">HEX2DEC(JAB8)</f>
        <v>0</v>
      </c>
      <c r="JAC10">
        <f t="shared" si="384"/>
        <v>0</v>
      </c>
      <c r="JAD10">
        <f t="shared" si="384"/>
        <v>0</v>
      </c>
      <c r="JAE10">
        <f t="shared" si="384"/>
        <v>0</v>
      </c>
      <c r="JAF10">
        <f t="shared" si="384"/>
        <v>0</v>
      </c>
      <c r="JAG10">
        <f t="shared" si="384"/>
        <v>0</v>
      </c>
      <c r="JAH10">
        <f t="shared" si="384"/>
        <v>0</v>
      </c>
      <c r="JAI10">
        <f t="shared" si="384"/>
        <v>0</v>
      </c>
      <c r="JAJ10">
        <f t="shared" si="384"/>
        <v>0</v>
      </c>
      <c r="JAK10">
        <f t="shared" si="384"/>
        <v>0</v>
      </c>
      <c r="JAL10">
        <f t="shared" si="384"/>
        <v>0</v>
      </c>
      <c r="JAM10">
        <f t="shared" si="384"/>
        <v>0</v>
      </c>
      <c r="JAN10">
        <f t="shared" si="384"/>
        <v>0</v>
      </c>
      <c r="JAO10">
        <f t="shared" si="384"/>
        <v>0</v>
      </c>
      <c r="JAP10">
        <f t="shared" si="384"/>
        <v>0</v>
      </c>
      <c r="JAQ10">
        <f t="shared" si="384"/>
        <v>0</v>
      </c>
      <c r="JAR10">
        <f t="shared" si="384"/>
        <v>0</v>
      </c>
      <c r="JAS10">
        <f t="shared" si="384"/>
        <v>0</v>
      </c>
      <c r="JAT10">
        <f t="shared" si="384"/>
        <v>0</v>
      </c>
      <c r="JAU10">
        <f t="shared" si="384"/>
        <v>0</v>
      </c>
      <c r="JAV10">
        <f t="shared" si="384"/>
        <v>0</v>
      </c>
      <c r="JAW10">
        <f t="shared" si="384"/>
        <v>0</v>
      </c>
      <c r="JAX10">
        <f t="shared" si="384"/>
        <v>0</v>
      </c>
      <c r="JAY10">
        <f t="shared" si="384"/>
        <v>0</v>
      </c>
      <c r="JAZ10">
        <f t="shared" si="384"/>
        <v>0</v>
      </c>
      <c r="JBA10">
        <f t="shared" si="384"/>
        <v>0</v>
      </c>
      <c r="JBB10">
        <f t="shared" si="384"/>
        <v>0</v>
      </c>
      <c r="JBC10">
        <f t="shared" si="384"/>
        <v>0</v>
      </c>
      <c r="JBD10">
        <f t="shared" si="384"/>
        <v>0</v>
      </c>
      <c r="JBE10">
        <f t="shared" si="384"/>
        <v>0</v>
      </c>
      <c r="JBF10">
        <f t="shared" si="384"/>
        <v>0</v>
      </c>
      <c r="JBG10">
        <f t="shared" si="384"/>
        <v>0</v>
      </c>
      <c r="JBH10">
        <f t="shared" si="384"/>
        <v>0</v>
      </c>
      <c r="JBI10">
        <f t="shared" si="384"/>
        <v>0</v>
      </c>
      <c r="JBJ10">
        <f t="shared" si="384"/>
        <v>0</v>
      </c>
      <c r="JBK10">
        <f t="shared" si="384"/>
        <v>0</v>
      </c>
      <c r="JBL10">
        <f t="shared" si="384"/>
        <v>0</v>
      </c>
      <c r="JBM10">
        <f t="shared" si="384"/>
        <v>0</v>
      </c>
      <c r="JBN10">
        <f t="shared" si="384"/>
        <v>0</v>
      </c>
      <c r="JBO10">
        <f t="shared" si="384"/>
        <v>0</v>
      </c>
      <c r="JBP10">
        <f t="shared" si="384"/>
        <v>0</v>
      </c>
      <c r="JBQ10">
        <f t="shared" si="384"/>
        <v>0</v>
      </c>
      <c r="JBR10">
        <f t="shared" si="384"/>
        <v>0</v>
      </c>
      <c r="JBS10">
        <f t="shared" si="384"/>
        <v>0</v>
      </c>
      <c r="JBT10">
        <f t="shared" si="384"/>
        <v>0</v>
      </c>
      <c r="JBU10">
        <f t="shared" si="384"/>
        <v>0</v>
      </c>
      <c r="JBV10">
        <f t="shared" si="384"/>
        <v>0</v>
      </c>
      <c r="JBW10">
        <f t="shared" si="384"/>
        <v>0</v>
      </c>
      <c r="JBX10">
        <f t="shared" si="384"/>
        <v>0</v>
      </c>
      <c r="JBY10">
        <f t="shared" si="384"/>
        <v>0</v>
      </c>
      <c r="JBZ10">
        <f t="shared" si="384"/>
        <v>0</v>
      </c>
      <c r="JCA10">
        <f t="shared" si="384"/>
        <v>0</v>
      </c>
      <c r="JCB10">
        <f t="shared" si="384"/>
        <v>0</v>
      </c>
      <c r="JCC10">
        <f t="shared" si="384"/>
        <v>0</v>
      </c>
      <c r="JCD10">
        <f t="shared" si="384"/>
        <v>0</v>
      </c>
      <c r="JCE10">
        <f t="shared" si="384"/>
        <v>0</v>
      </c>
      <c r="JCF10">
        <f t="shared" si="384"/>
        <v>0</v>
      </c>
      <c r="JCG10">
        <f t="shared" si="384"/>
        <v>0</v>
      </c>
      <c r="JCH10">
        <f t="shared" si="384"/>
        <v>0</v>
      </c>
      <c r="JCI10">
        <f t="shared" si="384"/>
        <v>0</v>
      </c>
      <c r="JCJ10">
        <f t="shared" si="384"/>
        <v>0</v>
      </c>
      <c r="JCK10">
        <f t="shared" si="384"/>
        <v>0</v>
      </c>
      <c r="JCL10">
        <f t="shared" si="384"/>
        <v>0</v>
      </c>
      <c r="JCM10">
        <f t="shared" si="384"/>
        <v>0</v>
      </c>
      <c r="JCN10">
        <f t="shared" ref="JCN10:JEY10" si="385">HEX2DEC(JCN8)</f>
        <v>0</v>
      </c>
      <c r="JCO10">
        <f t="shared" si="385"/>
        <v>0</v>
      </c>
      <c r="JCP10">
        <f t="shared" si="385"/>
        <v>0</v>
      </c>
      <c r="JCQ10">
        <f t="shared" si="385"/>
        <v>0</v>
      </c>
      <c r="JCR10">
        <f t="shared" si="385"/>
        <v>0</v>
      </c>
      <c r="JCS10">
        <f t="shared" si="385"/>
        <v>0</v>
      </c>
      <c r="JCT10">
        <f t="shared" si="385"/>
        <v>0</v>
      </c>
      <c r="JCU10">
        <f t="shared" si="385"/>
        <v>0</v>
      </c>
      <c r="JCV10">
        <f t="shared" si="385"/>
        <v>0</v>
      </c>
      <c r="JCW10">
        <f t="shared" si="385"/>
        <v>0</v>
      </c>
      <c r="JCX10">
        <f t="shared" si="385"/>
        <v>0</v>
      </c>
      <c r="JCY10">
        <f t="shared" si="385"/>
        <v>0</v>
      </c>
      <c r="JCZ10">
        <f t="shared" si="385"/>
        <v>0</v>
      </c>
      <c r="JDA10">
        <f t="shared" si="385"/>
        <v>0</v>
      </c>
      <c r="JDB10">
        <f t="shared" si="385"/>
        <v>0</v>
      </c>
      <c r="JDC10">
        <f t="shared" si="385"/>
        <v>0</v>
      </c>
      <c r="JDD10">
        <f t="shared" si="385"/>
        <v>0</v>
      </c>
      <c r="JDE10">
        <f t="shared" si="385"/>
        <v>0</v>
      </c>
      <c r="JDF10">
        <f t="shared" si="385"/>
        <v>0</v>
      </c>
      <c r="JDG10">
        <f t="shared" si="385"/>
        <v>0</v>
      </c>
      <c r="JDH10">
        <f t="shared" si="385"/>
        <v>0</v>
      </c>
      <c r="JDI10">
        <f t="shared" si="385"/>
        <v>0</v>
      </c>
      <c r="JDJ10">
        <f t="shared" si="385"/>
        <v>0</v>
      </c>
      <c r="JDK10">
        <f t="shared" si="385"/>
        <v>0</v>
      </c>
      <c r="JDL10">
        <f t="shared" si="385"/>
        <v>0</v>
      </c>
      <c r="JDM10">
        <f t="shared" si="385"/>
        <v>0</v>
      </c>
      <c r="JDN10">
        <f t="shared" si="385"/>
        <v>0</v>
      </c>
      <c r="JDO10">
        <f t="shared" si="385"/>
        <v>0</v>
      </c>
      <c r="JDP10">
        <f t="shared" si="385"/>
        <v>0</v>
      </c>
      <c r="JDQ10">
        <f t="shared" si="385"/>
        <v>0</v>
      </c>
      <c r="JDR10">
        <f t="shared" si="385"/>
        <v>0</v>
      </c>
      <c r="JDS10">
        <f t="shared" si="385"/>
        <v>0</v>
      </c>
      <c r="JDT10">
        <f t="shared" si="385"/>
        <v>0</v>
      </c>
      <c r="JDU10">
        <f t="shared" si="385"/>
        <v>0</v>
      </c>
      <c r="JDV10">
        <f t="shared" si="385"/>
        <v>0</v>
      </c>
      <c r="JDW10">
        <f t="shared" si="385"/>
        <v>0</v>
      </c>
      <c r="JDX10">
        <f t="shared" si="385"/>
        <v>0</v>
      </c>
      <c r="JDY10">
        <f t="shared" si="385"/>
        <v>0</v>
      </c>
      <c r="JDZ10">
        <f t="shared" si="385"/>
        <v>0</v>
      </c>
      <c r="JEA10">
        <f t="shared" si="385"/>
        <v>0</v>
      </c>
      <c r="JEB10">
        <f t="shared" si="385"/>
        <v>0</v>
      </c>
      <c r="JEC10">
        <f t="shared" si="385"/>
        <v>0</v>
      </c>
      <c r="JED10">
        <f t="shared" si="385"/>
        <v>0</v>
      </c>
      <c r="JEE10">
        <f t="shared" si="385"/>
        <v>0</v>
      </c>
      <c r="JEF10">
        <f t="shared" si="385"/>
        <v>0</v>
      </c>
      <c r="JEG10">
        <f t="shared" si="385"/>
        <v>0</v>
      </c>
      <c r="JEH10">
        <f t="shared" si="385"/>
        <v>0</v>
      </c>
      <c r="JEI10">
        <f t="shared" si="385"/>
        <v>0</v>
      </c>
      <c r="JEJ10">
        <f t="shared" si="385"/>
        <v>0</v>
      </c>
      <c r="JEK10">
        <f t="shared" si="385"/>
        <v>0</v>
      </c>
      <c r="JEL10">
        <f t="shared" si="385"/>
        <v>0</v>
      </c>
      <c r="JEM10">
        <f t="shared" si="385"/>
        <v>0</v>
      </c>
      <c r="JEN10">
        <f t="shared" si="385"/>
        <v>0</v>
      </c>
      <c r="JEO10">
        <f t="shared" si="385"/>
        <v>0</v>
      </c>
      <c r="JEP10">
        <f t="shared" si="385"/>
        <v>0</v>
      </c>
      <c r="JEQ10">
        <f t="shared" si="385"/>
        <v>0</v>
      </c>
      <c r="JER10">
        <f t="shared" si="385"/>
        <v>0</v>
      </c>
      <c r="JES10">
        <f t="shared" si="385"/>
        <v>0</v>
      </c>
      <c r="JET10">
        <f t="shared" si="385"/>
        <v>0</v>
      </c>
      <c r="JEU10">
        <f t="shared" si="385"/>
        <v>0</v>
      </c>
      <c r="JEV10">
        <f t="shared" si="385"/>
        <v>0</v>
      </c>
      <c r="JEW10">
        <f t="shared" si="385"/>
        <v>0</v>
      </c>
      <c r="JEX10">
        <f t="shared" si="385"/>
        <v>0</v>
      </c>
      <c r="JEY10">
        <f t="shared" si="385"/>
        <v>0</v>
      </c>
      <c r="JEZ10">
        <f t="shared" ref="JEZ10:JHK10" si="386">HEX2DEC(JEZ8)</f>
        <v>0</v>
      </c>
      <c r="JFA10">
        <f t="shared" si="386"/>
        <v>0</v>
      </c>
      <c r="JFB10">
        <f t="shared" si="386"/>
        <v>0</v>
      </c>
      <c r="JFC10">
        <f t="shared" si="386"/>
        <v>0</v>
      </c>
      <c r="JFD10">
        <f t="shared" si="386"/>
        <v>0</v>
      </c>
      <c r="JFE10">
        <f t="shared" si="386"/>
        <v>0</v>
      </c>
      <c r="JFF10">
        <f t="shared" si="386"/>
        <v>0</v>
      </c>
      <c r="JFG10">
        <f t="shared" si="386"/>
        <v>0</v>
      </c>
      <c r="JFH10">
        <f t="shared" si="386"/>
        <v>0</v>
      </c>
      <c r="JFI10">
        <f t="shared" si="386"/>
        <v>0</v>
      </c>
      <c r="JFJ10">
        <f t="shared" si="386"/>
        <v>0</v>
      </c>
      <c r="JFK10">
        <f t="shared" si="386"/>
        <v>0</v>
      </c>
      <c r="JFL10">
        <f t="shared" si="386"/>
        <v>0</v>
      </c>
      <c r="JFM10">
        <f t="shared" si="386"/>
        <v>0</v>
      </c>
      <c r="JFN10">
        <f t="shared" si="386"/>
        <v>0</v>
      </c>
      <c r="JFO10">
        <f t="shared" si="386"/>
        <v>0</v>
      </c>
      <c r="JFP10">
        <f t="shared" si="386"/>
        <v>0</v>
      </c>
      <c r="JFQ10">
        <f t="shared" si="386"/>
        <v>0</v>
      </c>
      <c r="JFR10">
        <f t="shared" si="386"/>
        <v>0</v>
      </c>
      <c r="JFS10">
        <f t="shared" si="386"/>
        <v>0</v>
      </c>
      <c r="JFT10">
        <f t="shared" si="386"/>
        <v>0</v>
      </c>
      <c r="JFU10">
        <f t="shared" si="386"/>
        <v>0</v>
      </c>
      <c r="JFV10">
        <f t="shared" si="386"/>
        <v>0</v>
      </c>
      <c r="JFW10">
        <f t="shared" si="386"/>
        <v>0</v>
      </c>
      <c r="JFX10">
        <f t="shared" si="386"/>
        <v>0</v>
      </c>
      <c r="JFY10">
        <f t="shared" si="386"/>
        <v>0</v>
      </c>
      <c r="JFZ10">
        <f t="shared" si="386"/>
        <v>0</v>
      </c>
      <c r="JGA10">
        <f t="shared" si="386"/>
        <v>0</v>
      </c>
      <c r="JGB10">
        <f t="shared" si="386"/>
        <v>0</v>
      </c>
      <c r="JGC10">
        <f t="shared" si="386"/>
        <v>0</v>
      </c>
      <c r="JGD10">
        <f t="shared" si="386"/>
        <v>0</v>
      </c>
      <c r="JGE10">
        <f t="shared" si="386"/>
        <v>0</v>
      </c>
      <c r="JGF10">
        <f t="shared" si="386"/>
        <v>0</v>
      </c>
      <c r="JGG10">
        <f t="shared" si="386"/>
        <v>0</v>
      </c>
      <c r="JGH10">
        <f t="shared" si="386"/>
        <v>0</v>
      </c>
      <c r="JGI10">
        <f t="shared" si="386"/>
        <v>0</v>
      </c>
      <c r="JGJ10">
        <f t="shared" si="386"/>
        <v>0</v>
      </c>
      <c r="JGK10">
        <f t="shared" si="386"/>
        <v>0</v>
      </c>
      <c r="JGL10">
        <f t="shared" si="386"/>
        <v>0</v>
      </c>
      <c r="JGM10">
        <f t="shared" si="386"/>
        <v>0</v>
      </c>
      <c r="JGN10">
        <f t="shared" si="386"/>
        <v>0</v>
      </c>
      <c r="JGO10">
        <f t="shared" si="386"/>
        <v>0</v>
      </c>
      <c r="JGP10">
        <f t="shared" si="386"/>
        <v>0</v>
      </c>
      <c r="JGQ10">
        <f t="shared" si="386"/>
        <v>0</v>
      </c>
      <c r="JGR10">
        <f t="shared" si="386"/>
        <v>0</v>
      </c>
      <c r="JGS10">
        <f t="shared" si="386"/>
        <v>0</v>
      </c>
      <c r="JGT10">
        <f t="shared" si="386"/>
        <v>0</v>
      </c>
      <c r="JGU10">
        <f t="shared" si="386"/>
        <v>0</v>
      </c>
      <c r="JGV10">
        <f t="shared" si="386"/>
        <v>0</v>
      </c>
      <c r="JGW10">
        <f t="shared" si="386"/>
        <v>0</v>
      </c>
      <c r="JGX10">
        <f t="shared" si="386"/>
        <v>0</v>
      </c>
      <c r="JGY10">
        <f t="shared" si="386"/>
        <v>0</v>
      </c>
      <c r="JGZ10">
        <f t="shared" si="386"/>
        <v>0</v>
      </c>
      <c r="JHA10">
        <f t="shared" si="386"/>
        <v>0</v>
      </c>
      <c r="JHB10">
        <f t="shared" si="386"/>
        <v>0</v>
      </c>
      <c r="JHC10">
        <f t="shared" si="386"/>
        <v>0</v>
      </c>
      <c r="JHD10">
        <f t="shared" si="386"/>
        <v>0</v>
      </c>
      <c r="JHE10">
        <f t="shared" si="386"/>
        <v>0</v>
      </c>
      <c r="JHF10">
        <f t="shared" si="386"/>
        <v>0</v>
      </c>
      <c r="JHG10">
        <f t="shared" si="386"/>
        <v>0</v>
      </c>
      <c r="JHH10">
        <f t="shared" si="386"/>
        <v>0</v>
      </c>
      <c r="JHI10">
        <f t="shared" si="386"/>
        <v>0</v>
      </c>
      <c r="JHJ10">
        <f t="shared" si="386"/>
        <v>0</v>
      </c>
      <c r="JHK10">
        <f t="shared" si="386"/>
        <v>0</v>
      </c>
      <c r="JHL10">
        <f t="shared" ref="JHL10:JJW10" si="387">HEX2DEC(JHL8)</f>
        <v>0</v>
      </c>
      <c r="JHM10">
        <f t="shared" si="387"/>
        <v>0</v>
      </c>
      <c r="JHN10">
        <f t="shared" si="387"/>
        <v>0</v>
      </c>
      <c r="JHO10">
        <f t="shared" si="387"/>
        <v>0</v>
      </c>
      <c r="JHP10">
        <f t="shared" si="387"/>
        <v>0</v>
      </c>
      <c r="JHQ10">
        <f t="shared" si="387"/>
        <v>0</v>
      </c>
      <c r="JHR10">
        <f t="shared" si="387"/>
        <v>0</v>
      </c>
      <c r="JHS10">
        <f t="shared" si="387"/>
        <v>0</v>
      </c>
      <c r="JHT10">
        <f t="shared" si="387"/>
        <v>0</v>
      </c>
      <c r="JHU10">
        <f t="shared" si="387"/>
        <v>0</v>
      </c>
      <c r="JHV10">
        <f t="shared" si="387"/>
        <v>0</v>
      </c>
      <c r="JHW10">
        <f t="shared" si="387"/>
        <v>0</v>
      </c>
      <c r="JHX10">
        <f t="shared" si="387"/>
        <v>0</v>
      </c>
      <c r="JHY10">
        <f t="shared" si="387"/>
        <v>0</v>
      </c>
      <c r="JHZ10">
        <f t="shared" si="387"/>
        <v>0</v>
      </c>
      <c r="JIA10">
        <f t="shared" si="387"/>
        <v>0</v>
      </c>
      <c r="JIB10">
        <f t="shared" si="387"/>
        <v>0</v>
      </c>
      <c r="JIC10">
        <f t="shared" si="387"/>
        <v>0</v>
      </c>
      <c r="JID10">
        <f t="shared" si="387"/>
        <v>0</v>
      </c>
      <c r="JIE10">
        <f t="shared" si="387"/>
        <v>0</v>
      </c>
      <c r="JIF10">
        <f t="shared" si="387"/>
        <v>0</v>
      </c>
      <c r="JIG10">
        <f t="shared" si="387"/>
        <v>0</v>
      </c>
      <c r="JIH10">
        <f t="shared" si="387"/>
        <v>0</v>
      </c>
      <c r="JII10">
        <f t="shared" si="387"/>
        <v>0</v>
      </c>
      <c r="JIJ10">
        <f t="shared" si="387"/>
        <v>0</v>
      </c>
      <c r="JIK10">
        <f t="shared" si="387"/>
        <v>0</v>
      </c>
      <c r="JIL10">
        <f t="shared" si="387"/>
        <v>0</v>
      </c>
      <c r="JIM10">
        <f t="shared" si="387"/>
        <v>0</v>
      </c>
      <c r="JIN10">
        <f t="shared" si="387"/>
        <v>0</v>
      </c>
      <c r="JIO10">
        <f t="shared" si="387"/>
        <v>0</v>
      </c>
      <c r="JIP10">
        <f t="shared" si="387"/>
        <v>0</v>
      </c>
      <c r="JIQ10">
        <f t="shared" si="387"/>
        <v>0</v>
      </c>
      <c r="JIR10">
        <f t="shared" si="387"/>
        <v>0</v>
      </c>
      <c r="JIS10">
        <f t="shared" si="387"/>
        <v>0</v>
      </c>
      <c r="JIT10">
        <f t="shared" si="387"/>
        <v>0</v>
      </c>
      <c r="JIU10">
        <f t="shared" si="387"/>
        <v>0</v>
      </c>
      <c r="JIV10">
        <f t="shared" si="387"/>
        <v>0</v>
      </c>
      <c r="JIW10">
        <f t="shared" si="387"/>
        <v>0</v>
      </c>
      <c r="JIX10">
        <f t="shared" si="387"/>
        <v>0</v>
      </c>
      <c r="JIY10">
        <f t="shared" si="387"/>
        <v>0</v>
      </c>
      <c r="JIZ10">
        <f t="shared" si="387"/>
        <v>0</v>
      </c>
      <c r="JJA10">
        <f t="shared" si="387"/>
        <v>0</v>
      </c>
      <c r="JJB10">
        <f t="shared" si="387"/>
        <v>0</v>
      </c>
      <c r="JJC10">
        <f t="shared" si="387"/>
        <v>0</v>
      </c>
      <c r="JJD10">
        <f t="shared" si="387"/>
        <v>0</v>
      </c>
      <c r="JJE10">
        <f t="shared" si="387"/>
        <v>0</v>
      </c>
      <c r="JJF10">
        <f t="shared" si="387"/>
        <v>0</v>
      </c>
      <c r="JJG10">
        <f t="shared" si="387"/>
        <v>0</v>
      </c>
      <c r="JJH10">
        <f t="shared" si="387"/>
        <v>0</v>
      </c>
      <c r="JJI10">
        <f t="shared" si="387"/>
        <v>0</v>
      </c>
      <c r="JJJ10">
        <f t="shared" si="387"/>
        <v>0</v>
      </c>
      <c r="JJK10">
        <f t="shared" si="387"/>
        <v>0</v>
      </c>
      <c r="JJL10">
        <f t="shared" si="387"/>
        <v>0</v>
      </c>
      <c r="JJM10">
        <f t="shared" si="387"/>
        <v>0</v>
      </c>
      <c r="JJN10">
        <f t="shared" si="387"/>
        <v>0</v>
      </c>
      <c r="JJO10">
        <f t="shared" si="387"/>
        <v>0</v>
      </c>
      <c r="JJP10">
        <f t="shared" si="387"/>
        <v>0</v>
      </c>
      <c r="JJQ10">
        <f t="shared" si="387"/>
        <v>0</v>
      </c>
      <c r="JJR10">
        <f t="shared" si="387"/>
        <v>0</v>
      </c>
      <c r="JJS10">
        <f t="shared" si="387"/>
        <v>0</v>
      </c>
      <c r="JJT10">
        <f t="shared" si="387"/>
        <v>0</v>
      </c>
      <c r="JJU10">
        <f t="shared" si="387"/>
        <v>0</v>
      </c>
      <c r="JJV10">
        <f t="shared" si="387"/>
        <v>0</v>
      </c>
      <c r="JJW10">
        <f t="shared" si="387"/>
        <v>0</v>
      </c>
      <c r="JJX10">
        <f t="shared" ref="JJX10:JMI10" si="388">HEX2DEC(JJX8)</f>
        <v>0</v>
      </c>
      <c r="JJY10">
        <f t="shared" si="388"/>
        <v>0</v>
      </c>
      <c r="JJZ10">
        <f t="shared" si="388"/>
        <v>0</v>
      </c>
      <c r="JKA10">
        <f t="shared" si="388"/>
        <v>0</v>
      </c>
      <c r="JKB10">
        <f t="shared" si="388"/>
        <v>0</v>
      </c>
      <c r="JKC10">
        <f t="shared" si="388"/>
        <v>0</v>
      </c>
      <c r="JKD10">
        <f t="shared" si="388"/>
        <v>0</v>
      </c>
      <c r="JKE10">
        <f t="shared" si="388"/>
        <v>0</v>
      </c>
      <c r="JKF10">
        <f t="shared" si="388"/>
        <v>0</v>
      </c>
      <c r="JKG10">
        <f t="shared" si="388"/>
        <v>0</v>
      </c>
      <c r="JKH10">
        <f t="shared" si="388"/>
        <v>0</v>
      </c>
      <c r="JKI10">
        <f t="shared" si="388"/>
        <v>0</v>
      </c>
      <c r="JKJ10">
        <f t="shared" si="388"/>
        <v>0</v>
      </c>
      <c r="JKK10">
        <f t="shared" si="388"/>
        <v>0</v>
      </c>
      <c r="JKL10">
        <f t="shared" si="388"/>
        <v>0</v>
      </c>
      <c r="JKM10">
        <f t="shared" si="388"/>
        <v>0</v>
      </c>
      <c r="JKN10">
        <f t="shared" si="388"/>
        <v>0</v>
      </c>
      <c r="JKO10">
        <f t="shared" si="388"/>
        <v>0</v>
      </c>
      <c r="JKP10">
        <f t="shared" si="388"/>
        <v>0</v>
      </c>
      <c r="JKQ10">
        <f t="shared" si="388"/>
        <v>0</v>
      </c>
      <c r="JKR10">
        <f t="shared" si="388"/>
        <v>0</v>
      </c>
      <c r="JKS10">
        <f t="shared" si="388"/>
        <v>0</v>
      </c>
      <c r="JKT10">
        <f t="shared" si="388"/>
        <v>0</v>
      </c>
      <c r="JKU10">
        <f t="shared" si="388"/>
        <v>0</v>
      </c>
      <c r="JKV10">
        <f t="shared" si="388"/>
        <v>0</v>
      </c>
      <c r="JKW10">
        <f t="shared" si="388"/>
        <v>0</v>
      </c>
      <c r="JKX10">
        <f t="shared" si="388"/>
        <v>0</v>
      </c>
      <c r="JKY10">
        <f t="shared" si="388"/>
        <v>0</v>
      </c>
      <c r="JKZ10">
        <f t="shared" si="388"/>
        <v>0</v>
      </c>
      <c r="JLA10">
        <f t="shared" si="388"/>
        <v>0</v>
      </c>
      <c r="JLB10">
        <f t="shared" si="388"/>
        <v>0</v>
      </c>
      <c r="JLC10">
        <f t="shared" si="388"/>
        <v>0</v>
      </c>
      <c r="JLD10">
        <f t="shared" si="388"/>
        <v>0</v>
      </c>
      <c r="JLE10">
        <f t="shared" si="388"/>
        <v>0</v>
      </c>
      <c r="JLF10">
        <f t="shared" si="388"/>
        <v>0</v>
      </c>
      <c r="JLG10">
        <f t="shared" si="388"/>
        <v>0</v>
      </c>
      <c r="JLH10">
        <f t="shared" si="388"/>
        <v>0</v>
      </c>
      <c r="JLI10">
        <f t="shared" si="388"/>
        <v>0</v>
      </c>
      <c r="JLJ10">
        <f t="shared" si="388"/>
        <v>0</v>
      </c>
      <c r="JLK10">
        <f t="shared" si="388"/>
        <v>0</v>
      </c>
      <c r="JLL10">
        <f t="shared" si="388"/>
        <v>0</v>
      </c>
      <c r="JLM10">
        <f t="shared" si="388"/>
        <v>0</v>
      </c>
      <c r="JLN10">
        <f t="shared" si="388"/>
        <v>0</v>
      </c>
      <c r="JLO10">
        <f t="shared" si="388"/>
        <v>0</v>
      </c>
      <c r="JLP10">
        <f t="shared" si="388"/>
        <v>0</v>
      </c>
      <c r="JLQ10">
        <f t="shared" si="388"/>
        <v>0</v>
      </c>
      <c r="JLR10">
        <f t="shared" si="388"/>
        <v>0</v>
      </c>
      <c r="JLS10">
        <f t="shared" si="388"/>
        <v>0</v>
      </c>
      <c r="JLT10">
        <f t="shared" si="388"/>
        <v>0</v>
      </c>
      <c r="JLU10">
        <f t="shared" si="388"/>
        <v>0</v>
      </c>
      <c r="JLV10">
        <f t="shared" si="388"/>
        <v>0</v>
      </c>
      <c r="JLW10">
        <f t="shared" si="388"/>
        <v>0</v>
      </c>
      <c r="JLX10">
        <f t="shared" si="388"/>
        <v>0</v>
      </c>
      <c r="JLY10">
        <f t="shared" si="388"/>
        <v>0</v>
      </c>
      <c r="JLZ10">
        <f t="shared" si="388"/>
        <v>0</v>
      </c>
      <c r="JMA10">
        <f t="shared" si="388"/>
        <v>0</v>
      </c>
      <c r="JMB10">
        <f t="shared" si="388"/>
        <v>0</v>
      </c>
      <c r="JMC10">
        <f t="shared" si="388"/>
        <v>0</v>
      </c>
      <c r="JMD10">
        <f t="shared" si="388"/>
        <v>0</v>
      </c>
      <c r="JME10">
        <f t="shared" si="388"/>
        <v>0</v>
      </c>
      <c r="JMF10">
        <f t="shared" si="388"/>
        <v>0</v>
      </c>
      <c r="JMG10">
        <f t="shared" si="388"/>
        <v>0</v>
      </c>
      <c r="JMH10">
        <f t="shared" si="388"/>
        <v>0</v>
      </c>
      <c r="JMI10">
        <f t="shared" si="388"/>
        <v>0</v>
      </c>
      <c r="JMJ10">
        <f t="shared" ref="JMJ10:JOU10" si="389">HEX2DEC(JMJ8)</f>
        <v>0</v>
      </c>
      <c r="JMK10">
        <f t="shared" si="389"/>
        <v>0</v>
      </c>
      <c r="JML10">
        <f t="shared" si="389"/>
        <v>0</v>
      </c>
      <c r="JMM10">
        <f t="shared" si="389"/>
        <v>0</v>
      </c>
      <c r="JMN10">
        <f t="shared" si="389"/>
        <v>0</v>
      </c>
      <c r="JMO10">
        <f t="shared" si="389"/>
        <v>0</v>
      </c>
      <c r="JMP10">
        <f t="shared" si="389"/>
        <v>0</v>
      </c>
      <c r="JMQ10">
        <f t="shared" si="389"/>
        <v>0</v>
      </c>
      <c r="JMR10">
        <f t="shared" si="389"/>
        <v>0</v>
      </c>
      <c r="JMS10">
        <f t="shared" si="389"/>
        <v>0</v>
      </c>
      <c r="JMT10">
        <f t="shared" si="389"/>
        <v>0</v>
      </c>
      <c r="JMU10">
        <f t="shared" si="389"/>
        <v>0</v>
      </c>
      <c r="JMV10">
        <f t="shared" si="389"/>
        <v>0</v>
      </c>
      <c r="JMW10">
        <f t="shared" si="389"/>
        <v>0</v>
      </c>
      <c r="JMX10">
        <f t="shared" si="389"/>
        <v>0</v>
      </c>
      <c r="JMY10">
        <f t="shared" si="389"/>
        <v>0</v>
      </c>
      <c r="JMZ10">
        <f t="shared" si="389"/>
        <v>0</v>
      </c>
      <c r="JNA10">
        <f t="shared" si="389"/>
        <v>0</v>
      </c>
      <c r="JNB10">
        <f t="shared" si="389"/>
        <v>0</v>
      </c>
      <c r="JNC10">
        <f t="shared" si="389"/>
        <v>0</v>
      </c>
      <c r="JND10">
        <f t="shared" si="389"/>
        <v>0</v>
      </c>
      <c r="JNE10">
        <f t="shared" si="389"/>
        <v>0</v>
      </c>
      <c r="JNF10">
        <f t="shared" si="389"/>
        <v>0</v>
      </c>
      <c r="JNG10">
        <f t="shared" si="389"/>
        <v>0</v>
      </c>
      <c r="JNH10">
        <f t="shared" si="389"/>
        <v>0</v>
      </c>
      <c r="JNI10">
        <f t="shared" si="389"/>
        <v>0</v>
      </c>
      <c r="JNJ10">
        <f t="shared" si="389"/>
        <v>0</v>
      </c>
      <c r="JNK10">
        <f t="shared" si="389"/>
        <v>0</v>
      </c>
      <c r="JNL10">
        <f t="shared" si="389"/>
        <v>0</v>
      </c>
      <c r="JNM10">
        <f t="shared" si="389"/>
        <v>0</v>
      </c>
      <c r="JNN10">
        <f t="shared" si="389"/>
        <v>0</v>
      </c>
      <c r="JNO10">
        <f t="shared" si="389"/>
        <v>0</v>
      </c>
      <c r="JNP10">
        <f t="shared" si="389"/>
        <v>0</v>
      </c>
      <c r="JNQ10">
        <f t="shared" si="389"/>
        <v>0</v>
      </c>
      <c r="JNR10">
        <f t="shared" si="389"/>
        <v>0</v>
      </c>
      <c r="JNS10">
        <f t="shared" si="389"/>
        <v>0</v>
      </c>
      <c r="JNT10">
        <f t="shared" si="389"/>
        <v>0</v>
      </c>
      <c r="JNU10">
        <f t="shared" si="389"/>
        <v>0</v>
      </c>
      <c r="JNV10">
        <f t="shared" si="389"/>
        <v>0</v>
      </c>
      <c r="JNW10">
        <f t="shared" si="389"/>
        <v>0</v>
      </c>
      <c r="JNX10">
        <f t="shared" si="389"/>
        <v>0</v>
      </c>
      <c r="JNY10">
        <f t="shared" si="389"/>
        <v>0</v>
      </c>
      <c r="JNZ10">
        <f t="shared" si="389"/>
        <v>0</v>
      </c>
      <c r="JOA10">
        <f t="shared" si="389"/>
        <v>0</v>
      </c>
      <c r="JOB10">
        <f t="shared" si="389"/>
        <v>0</v>
      </c>
      <c r="JOC10">
        <f t="shared" si="389"/>
        <v>0</v>
      </c>
      <c r="JOD10">
        <f t="shared" si="389"/>
        <v>0</v>
      </c>
      <c r="JOE10">
        <f t="shared" si="389"/>
        <v>0</v>
      </c>
      <c r="JOF10">
        <f t="shared" si="389"/>
        <v>0</v>
      </c>
      <c r="JOG10">
        <f t="shared" si="389"/>
        <v>0</v>
      </c>
      <c r="JOH10">
        <f t="shared" si="389"/>
        <v>0</v>
      </c>
      <c r="JOI10">
        <f t="shared" si="389"/>
        <v>0</v>
      </c>
      <c r="JOJ10">
        <f t="shared" si="389"/>
        <v>0</v>
      </c>
      <c r="JOK10">
        <f t="shared" si="389"/>
        <v>0</v>
      </c>
      <c r="JOL10">
        <f t="shared" si="389"/>
        <v>0</v>
      </c>
      <c r="JOM10">
        <f t="shared" si="389"/>
        <v>0</v>
      </c>
      <c r="JON10">
        <f t="shared" si="389"/>
        <v>0</v>
      </c>
      <c r="JOO10">
        <f t="shared" si="389"/>
        <v>0</v>
      </c>
      <c r="JOP10">
        <f t="shared" si="389"/>
        <v>0</v>
      </c>
      <c r="JOQ10">
        <f t="shared" si="389"/>
        <v>0</v>
      </c>
      <c r="JOR10">
        <f t="shared" si="389"/>
        <v>0</v>
      </c>
      <c r="JOS10">
        <f t="shared" si="389"/>
        <v>0</v>
      </c>
      <c r="JOT10">
        <f t="shared" si="389"/>
        <v>0</v>
      </c>
      <c r="JOU10">
        <f t="shared" si="389"/>
        <v>0</v>
      </c>
      <c r="JOV10">
        <f t="shared" ref="JOV10:JRG10" si="390">HEX2DEC(JOV8)</f>
        <v>0</v>
      </c>
      <c r="JOW10">
        <f t="shared" si="390"/>
        <v>0</v>
      </c>
      <c r="JOX10">
        <f t="shared" si="390"/>
        <v>0</v>
      </c>
      <c r="JOY10">
        <f t="shared" si="390"/>
        <v>0</v>
      </c>
      <c r="JOZ10">
        <f t="shared" si="390"/>
        <v>0</v>
      </c>
      <c r="JPA10">
        <f t="shared" si="390"/>
        <v>0</v>
      </c>
      <c r="JPB10">
        <f t="shared" si="390"/>
        <v>0</v>
      </c>
      <c r="JPC10">
        <f t="shared" si="390"/>
        <v>0</v>
      </c>
      <c r="JPD10">
        <f t="shared" si="390"/>
        <v>0</v>
      </c>
      <c r="JPE10">
        <f t="shared" si="390"/>
        <v>0</v>
      </c>
      <c r="JPF10">
        <f t="shared" si="390"/>
        <v>0</v>
      </c>
      <c r="JPG10">
        <f t="shared" si="390"/>
        <v>0</v>
      </c>
      <c r="JPH10">
        <f t="shared" si="390"/>
        <v>0</v>
      </c>
      <c r="JPI10">
        <f t="shared" si="390"/>
        <v>0</v>
      </c>
      <c r="JPJ10">
        <f t="shared" si="390"/>
        <v>0</v>
      </c>
      <c r="JPK10">
        <f t="shared" si="390"/>
        <v>0</v>
      </c>
      <c r="JPL10">
        <f t="shared" si="390"/>
        <v>0</v>
      </c>
      <c r="JPM10">
        <f t="shared" si="390"/>
        <v>0</v>
      </c>
      <c r="JPN10">
        <f t="shared" si="390"/>
        <v>0</v>
      </c>
      <c r="JPO10">
        <f t="shared" si="390"/>
        <v>0</v>
      </c>
      <c r="JPP10">
        <f t="shared" si="390"/>
        <v>0</v>
      </c>
      <c r="JPQ10">
        <f t="shared" si="390"/>
        <v>0</v>
      </c>
      <c r="JPR10">
        <f t="shared" si="390"/>
        <v>0</v>
      </c>
      <c r="JPS10">
        <f t="shared" si="390"/>
        <v>0</v>
      </c>
      <c r="JPT10">
        <f t="shared" si="390"/>
        <v>0</v>
      </c>
      <c r="JPU10">
        <f t="shared" si="390"/>
        <v>0</v>
      </c>
      <c r="JPV10">
        <f t="shared" si="390"/>
        <v>0</v>
      </c>
      <c r="JPW10">
        <f t="shared" si="390"/>
        <v>0</v>
      </c>
      <c r="JPX10">
        <f t="shared" si="390"/>
        <v>0</v>
      </c>
      <c r="JPY10">
        <f t="shared" si="390"/>
        <v>0</v>
      </c>
      <c r="JPZ10">
        <f t="shared" si="390"/>
        <v>0</v>
      </c>
      <c r="JQA10">
        <f t="shared" si="390"/>
        <v>0</v>
      </c>
      <c r="JQB10">
        <f t="shared" si="390"/>
        <v>0</v>
      </c>
      <c r="JQC10">
        <f t="shared" si="390"/>
        <v>0</v>
      </c>
      <c r="JQD10">
        <f t="shared" si="390"/>
        <v>0</v>
      </c>
      <c r="JQE10">
        <f t="shared" si="390"/>
        <v>0</v>
      </c>
      <c r="JQF10">
        <f t="shared" si="390"/>
        <v>0</v>
      </c>
      <c r="JQG10">
        <f t="shared" si="390"/>
        <v>0</v>
      </c>
      <c r="JQH10">
        <f t="shared" si="390"/>
        <v>0</v>
      </c>
      <c r="JQI10">
        <f t="shared" si="390"/>
        <v>0</v>
      </c>
      <c r="JQJ10">
        <f t="shared" si="390"/>
        <v>0</v>
      </c>
      <c r="JQK10">
        <f t="shared" si="390"/>
        <v>0</v>
      </c>
      <c r="JQL10">
        <f t="shared" si="390"/>
        <v>0</v>
      </c>
      <c r="JQM10">
        <f t="shared" si="390"/>
        <v>0</v>
      </c>
      <c r="JQN10">
        <f t="shared" si="390"/>
        <v>0</v>
      </c>
      <c r="JQO10">
        <f t="shared" si="390"/>
        <v>0</v>
      </c>
      <c r="JQP10">
        <f t="shared" si="390"/>
        <v>0</v>
      </c>
      <c r="JQQ10">
        <f t="shared" si="390"/>
        <v>0</v>
      </c>
      <c r="JQR10">
        <f t="shared" si="390"/>
        <v>0</v>
      </c>
      <c r="JQS10">
        <f t="shared" si="390"/>
        <v>0</v>
      </c>
      <c r="JQT10">
        <f t="shared" si="390"/>
        <v>0</v>
      </c>
      <c r="JQU10">
        <f t="shared" si="390"/>
        <v>0</v>
      </c>
      <c r="JQV10">
        <f t="shared" si="390"/>
        <v>0</v>
      </c>
      <c r="JQW10">
        <f t="shared" si="390"/>
        <v>0</v>
      </c>
      <c r="JQX10">
        <f t="shared" si="390"/>
        <v>0</v>
      </c>
      <c r="JQY10">
        <f t="shared" si="390"/>
        <v>0</v>
      </c>
      <c r="JQZ10">
        <f t="shared" si="390"/>
        <v>0</v>
      </c>
      <c r="JRA10">
        <f t="shared" si="390"/>
        <v>0</v>
      </c>
      <c r="JRB10">
        <f t="shared" si="390"/>
        <v>0</v>
      </c>
      <c r="JRC10">
        <f t="shared" si="390"/>
        <v>0</v>
      </c>
      <c r="JRD10">
        <f t="shared" si="390"/>
        <v>0</v>
      </c>
      <c r="JRE10">
        <f t="shared" si="390"/>
        <v>0</v>
      </c>
      <c r="JRF10">
        <f t="shared" si="390"/>
        <v>0</v>
      </c>
      <c r="JRG10">
        <f t="shared" si="390"/>
        <v>0</v>
      </c>
      <c r="JRH10">
        <f t="shared" ref="JRH10:JTS10" si="391">HEX2DEC(JRH8)</f>
        <v>0</v>
      </c>
      <c r="JRI10">
        <f t="shared" si="391"/>
        <v>0</v>
      </c>
      <c r="JRJ10">
        <f t="shared" si="391"/>
        <v>0</v>
      </c>
      <c r="JRK10">
        <f t="shared" si="391"/>
        <v>0</v>
      </c>
      <c r="JRL10">
        <f t="shared" si="391"/>
        <v>0</v>
      </c>
      <c r="JRM10">
        <f t="shared" si="391"/>
        <v>0</v>
      </c>
      <c r="JRN10">
        <f t="shared" si="391"/>
        <v>0</v>
      </c>
      <c r="JRO10">
        <f t="shared" si="391"/>
        <v>0</v>
      </c>
      <c r="JRP10">
        <f t="shared" si="391"/>
        <v>0</v>
      </c>
      <c r="JRQ10">
        <f t="shared" si="391"/>
        <v>0</v>
      </c>
      <c r="JRR10">
        <f t="shared" si="391"/>
        <v>0</v>
      </c>
      <c r="JRS10">
        <f t="shared" si="391"/>
        <v>0</v>
      </c>
      <c r="JRT10">
        <f t="shared" si="391"/>
        <v>0</v>
      </c>
      <c r="JRU10">
        <f t="shared" si="391"/>
        <v>0</v>
      </c>
      <c r="JRV10">
        <f t="shared" si="391"/>
        <v>0</v>
      </c>
      <c r="JRW10">
        <f t="shared" si="391"/>
        <v>0</v>
      </c>
      <c r="JRX10">
        <f t="shared" si="391"/>
        <v>0</v>
      </c>
      <c r="JRY10">
        <f t="shared" si="391"/>
        <v>0</v>
      </c>
      <c r="JRZ10">
        <f t="shared" si="391"/>
        <v>0</v>
      </c>
      <c r="JSA10">
        <f t="shared" si="391"/>
        <v>0</v>
      </c>
      <c r="JSB10">
        <f t="shared" si="391"/>
        <v>0</v>
      </c>
      <c r="JSC10">
        <f t="shared" si="391"/>
        <v>0</v>
      </c>
      <c r="JSD10">
        <f t="shared" si="391"/>
        <v>0</v>
      </c>
      <c r="JSE10">
        <f t="shared" si="391"/>
        <v>0</v>
      </c>
      <c r="JSF10">
        <f t="shared" si="391"/>
        <v>0</v>
      </c>
      <c r="JSG10">
        <f t="shared" si="391"/>
        <v>0</v>
      </c>
      <c r="JSH10">
        <f t="shared" si="391"/>
        <v>0</v>
      </c>
      <c r="JSI10">
        <f t="shared" si="391"/>
        <v>0</v>
      </c>
      <c r="JSJ10">
        <f t="shared" si="391"/>
        <v>0</v>
      </c>
      <c r="JSK10">
        <f t="shared" si="391"/>
        <v>0</v>
      </c>
      <c r="JSL10">
        <f t="shared" si="391"/>
        <v>0</v>
      </c>
      <c r="JSM10">
        <f t="shared" si="391"/>
        <v>0</v>
      </c>
      <c r="JSN10">
        <f t="shared" si="391"/>
        <v>0</v>
      </c>
      <c r="JSO10">
        <f t="shared" si="391"/>
        <v>0</v>
      </c>
      <c r="JSP10">
        <f t="shared" si="391"/>
        <v>0</v>
      </c>
      <c r="JSQ10">
        <f t="shared" si="391"/>
        <v>0</v>
      </c>
      <c r="JSR10">
        <f t="shared" si="391"/>
        <v>0</v>
      </c>
      <c r="JSS10">
        <f t="shared" si="391"/>
        <v>0</v>
      </c>
      <c r="JST10">
        <f t="shared" si="391"/>
        <v>0</v>
      </c>
      <c r="JSU10">
        <f t="shared" si="391"/>
        <v>0</v>
      </c>
      <c r="JSV10">
        <f t="shared" si="391"/>
        <v>0</v>
      </c>
      <c r="JSW10">
        <f t="shared" si="391"/>
        <v>0</v>
      </c>
      <c r="JSX10">
        <f t="shared" si="391"/>
        <v>0</v>
      </c>
      <c r="JSY10">
        <f t="shared" si="391"/>
        <v>0</v>
      </c>
      <c r="JSZ10">
        <f t="shared" si="391"/>
        <v>0</v>
      </c>
      <c r="JTA10">
        <f t="shared" si="391"/>
        <v>0</v>
      </c>
      <c r="JTB10">
        <f t="shared" si="391"/>
        <v>0</v>
      </c>
      <c r="JTC10">
        <f t="shared" si="391"/>
        <v>0</v>
      </c>
      <c r="JTD10">
        <f t="shared" si="391"/>
        <v>0</v>
      </c>
      <c r="JTE10">
        <f t="shared" si="391"/>
        <v>0</v>
      </c>
      <c r="JTF10">
        <f t="shared" si="391"/>
        <v>0</v>
      </c>
      <c r="JTG10">
        <f t="shared" si="391"/>
        <v>0</v>
      </c>
      <c r="JTH10">
        <f t="shared" si="391"/>
        <v>0</v>
      </c>
      <c r="JTI10">
        <f t="shared" si="391"/>
        <v>0</v>
      </c>
      <c r="JTJ10">
        <f t="shared" si="391"/>
        <v>0</v>
      </c>
      <c r="JTK10">
        <f t="shared" si="391"/>
        <v>0</v>
      </c>
      <c r="JTL10">
        <f t="shared" si="391"/>
        <v>0</v>
      </c>
      <c r="JTM10">
        <f t="shared" si="391"/>
        <v>0</v>
      </c>
      <c r="JTN10">
        <f t="shared" si="391"/>
        <v>0</v>
      </c>
      <c r="JTO10">
        <f t="shared" si="391"/>
        <v>0</v>
      </c>
      <c r="JTP10">
        <f t="shared" si="391"/>
        <v>0</v>
      </c>
      <c r="JTQ10">
        <f t="shared" si="391"/>
        <v>0</v>
      </c>
      <c r="JTR10">
        <f t="shared" si="391"/>
        <v>0</v>
      </c>
      <c r="JTS10">
        <f t="shared" si="391"/>
        <v>0</v>
      </c>
      <c r="JTT10">
        <f t="shared" ref="JTT10:JWE10" si="392">HEX2DEC(JTT8)</f>
        <v>0</v>
      </c>
      <c r="JTU10">
        <f t="shared" si="392"/>
        <v>0</v>
      </c>
      <c r="JTV10">
        <f t="shared" si="392"/>
        <v>0</v>
      </c>
      <c r="JTW10">
        <f t="shared" si="392"/>
        <v>0</v>
      </c>
      <c r="JTX10">
        <f t="shared" si="392"/>
        <v>0</v>
      </c>
      <c r="JTY10">
        <f t="shared" si="392"/>
        <v>0</v>
      </c>
      <c r="JTZ10">
        <f t="shared" si="392"/>
        <v>0</v>
      </c>
      <c r="JUA10">
        <f t="shared" si="392"/>
        <v>0</v>
      </c>
      <c r="JUB10">
        <f t="shared" si="392"/>
        <v>0</v>
      </c>
      <c r="JUC10">
        <f t="shared" si="392"/>
        <v>0</v>
      </c>
      <c r="JUD10">
        <f t="shared" si="392"/>
        <v>0</v>
      </c>
      <c r="JUE10">
        <f t="shared" si="392"/>
        <v>0</v>
      </c>
      <c r="JUF10">
        <f t="shared" si="392"/>
        <v>0</v>
      </c>
      <c r="JUG10">
        <f t="shared" si="392"/>
        <v>0</v>
      </c>
      <c r="JUH10">
        <f t="shared" si="392"/>
        <v>0</v>
      </c>
      <c r="JUI10">
        <f t="shared" si="392"/>
        <v>0</v>
      </c>
      <c r="JUJ10">
        <f t="shared" si="392"/>
        <v>0</v>
      </c>
      <c r="JUK10">
        <f t="shared" si="392"/>
        <v>0</v>
      </c>
      <c r="JUL10">
        <f t="shared" si="392"/>
        <v>0</v>
      </c>
      <c r="JUM10">
        <f t="shared" si="392"/>
        <v>0</v>
      </c>
      <c r="JUN10">
        <f t="shared" si="392"/>
        <v>0</v>
      </c>
      <c r="JUO10">
        <f t="shared" si="392"/>
        <v>0</v>
      </c>
      <c r="JUP10">
        <f t="shared" si="392"/>
        <v>0</v>
      </c>
      <c r="JUQ10">
        <f t="shared" si="392"/>
        <v>0</v>
      </c>
      <c r="JUR10">
        <f t="shared" si="392"/>
        <v>0</v>
      </c>
      <c r="JUS10">
        <f t="shared" si="392"/>
        <v>0</v>
      </c>
      <c r="JUT10">
        <f t="shared" si="392"/>
        <v>0</v>
      </c>
      <c r="JUU10">
        <f t="shared" si="392"/>
        <v>0</v>
      </c>
      <c r="JUV10">
        <f t="shared" si="392"/>
        <v>0</v>
      </c>
      <c r="JUW10">
        <f t="shared" si="392"/>
        <v>0</v>
      </c>
      <c r="JUX10">
        <f t="shared" si="392"/>
        <v>0</v>
      </c>
      <c r="JUY10">
        <f t="shared" si="392"/>
        <v>0</v>
      </c>
      <c r="JUZ10">
        <f t="shared" si="392"/>
        <v>0</v>
      </c>
      <c r="JVA10">
        <f t="shared" si="392"/>
        <v>0</v>
      </c>
      <c r="JVB10">
        <f t="shared" si="392"/>
        <v>0</v>
      </c>
      <c r="JVC10">
        <f t="shared" si="392"/>
        <v>0</v>
      </c>
      <c r="JVD10">
        <f t="shared" si="392"/>
        <v>0</v>
      </c>
      <c r="JVE10">
        <f t="shared" si="392"/>
        <v>0</v>
      </c>
      <c r="JVF10">
        <f t="shared" si="392"/>
        <v>0</v>
      </c>
      <c r="JVG10">
        <f t="shared" si="392"/>
        <v>0</v>
      </c>
      <c r="JVH10">
        <f t="shared" si="392"/>
        <v>0</v>
      </c>
      <c r="JVI10">
        <f t="shared" si="392"/>
        <v>0</v>
      </c>
      <c r="JVJ10">
        <f t="shared" si="392"/>
        <v>0</v>
      </c>
      <c r="JVK10">
        <f t="shared" si="392"/>
        <v>0</v>
      </c>
      <c r="JVL10">
        <f t="shared" si="392"/>
        <v>0</v>
      </c>
      <c r="JVM10">
        <f t="shared" si="392"/>
        <v>0</v>
      </c>
      <c r="JVN10">
        <f t="shared" si="392"/>
        <v>0</v>
      </c>
      <c r="JVO10">
        <f t="shared" si="392"/>
        <v>0</v>
      </c>
      <c r="JVP10">
        <f t="shared" si="392"/>
        <v>0</v>
      </c>
      <c r="JVQ10">
        <f t="shared" si="392"/>
        <v>0</v>
      </c>
      <c r="JVR10">
        <f t="shared" si="392"/>
        <v>0</v>
      </c>
      <c r="JVS10">
        <f t="shared" si="392"/>
        <v>0</v>
      </c>
      <c r="JVT10">
        <f t="shared" si="392"/>
        <v>0</v>
      </c>
      <c r="JVU10">
        <f t="shared" si="392"/>
        <v>0</v>
      </c>
      <c r="JVV10">
        <f t="shared" si="392"/>
        <v>0</v>
      </c>
      <c r="JVW10">
        <f t="shared" si="392"/>
        <v>0</v>
      </c>
      <c r="JVX10">
        <f t="shared" si="392"/>
        <v>0</v>
      </c>
      <c r="JVY10">
        <f t="shared" si="392"/>
        <v>0</v>
      </c>
      <c r="JVZ10">
        <f t="shared" si="392"/>
        <v>0</v>
      </c>
      <c r="JWA10">
        <f t="shared" si="392"/>
        <v>0</v>
      </c>
      <c r="JWB10">
        <f t="shared" si="392"/>
        <v>0</v>
      </c>
      <c r="JWC10">
        <f t="shared" si="392"/>
        <v>0</v>
      </c>
      <c r="JWD10">
        <f t="shared" si="392"/>
        <v>0</v>
      </c>
      <c r="JWE10">
        <f t="shared" si="392"/>
        <v>0</v>
      </c>
      <c r="JWF10">
        <f t="shared" ref="JWF10:JYQ10" si="393">HEX2DEC(JWF8)</f>
        <v>0</v>
      </c>
      <c r="JWG10">
        <f t="shared" si="393"/>
        <v>0</v>
      </c>
      <c r="JWH10">
        <f t="shared" si="393"/>
        <v>0</v>
      </c>
      <c r="JWI10">
        <f t="shared" si="393"/>
        <v>0</v>
      </c>
      <c r="JWJ10">
        <f t="shared" si="393"/>
        <v>0</v>
      </c>
      <c r="JWK10">
        <f t="shared" si="393"/>
        <v>0</v>
      </c>
      <c r="JWL10">
        <f t="shared" si="393"/>
        <v>0</v>
      </c>
      <c r="JWM10">
        <f t="shared" si="393"/>
        <v>0</v>
      </c>
      <c r="JWN10">
        <f t="shared" si="393"/>
        <v>0</v>
      </c>
      <c r="JWO10">
        <f t="shared" si="393"/>
        <v>0</v>
      </c>
      <c r="JWP10">
        <f t="shared" si="393"/>
        <v>0</v>
      </c>
      <c r="JWQ10">
        <f t="shared" si="393"/>
        <v>0</v>
      </c>
      <c r="JWR10">
        <f t="shared" si="393"/>
        <v>0</v>
      </c>
      <c r="JWS10">
        <f t="shared" si="393"/>
        <v>0</v>
      </c>
      <c r="JWT10">
        <f t="shared" si="393"/>
        <v>0</v>
      </c>
      <c r="JWU10">
        <f t="shared" si="393"/>
        <v>0</v>
      </c>
      <c r="JWV10">
        <f t="shared" si="393"/>
        <v>0</v>
      </c>
      <c r="JWW10">
        <f t="shared" si="393"/>
        <v>0</v>
      </c>
      <c r="JWX10">
        <f t="shared" si="393"/>
        <v>0</v>
      </c>
      <c r="JWY10">
        <f t="shared" si="393"/>
        <v>0</v>
      </c>
      <c r="JWZ10">
        <f t="shared" si="393"/>
        <v>0</v>
      </c>
      <c r="JXA10">
        <f t="shared" si="393"/>
        <v>0</v>
      </c>
      <c r="JXB10">
        <f t="shared" si="393"/>
        <v>0</v>
      </c>
      <c r="JXC10">
        <f t="shared" si="393"/>
        <v>0</v>
      </c>
      <c r="JXD10">
        <f t="shared" si="393"/>
        <v>0</v>
      </c>
      <c r="JXE10">
        <f t="shared" si="393"/>
        <v>0</v>
      </c>
      <c r="JXF10">
        <f t="shared" si="393"/>
        <v>0</v>
      </c>
      <c r="JXG10">
        <f t="shared" si="393"/>
        <v>0</v>
      </c>
      <c r="JXH10">
        <f t="shared" si="393"/>
        <v>0</v>
      </c>
      <c r="JXI10">
        <f t="shared" si="393"/>
        <v>0</v>
      </c>
      <c r="JXJ10">
        <f t="shared" si="393"/>
        <v>0</v>
      </c>
      <c r="JXK10">
        <f t="shared" si="393"/>
        <v>0</v>
      </c>
      <c r="JXL10">
        <f t="shared" si="393"/>
        <v>0</v>
      </c>
      <c r="JXM10">
        <f t="shared" si="393"/>
        <v>0</v>
      </c>
      <c r="JXN10">
        <f t="shared" si="393"/>
        <v>0</v>
      </c>
      <c r="JXO10">
        <f t="shared" si="393"/>
        <v>0</v>
      </c>
      <c r="JXP10">
        <f t="shared" si="393"/>
        <v>0</v>
      </c>
      <c r="JXQ10">
        <f t="shared" si="393"/>
        <v>0</v>
      </c>
      <c r="JXR10">
        <f t="shared" si="393"/>
        <v>0</v>
      </c>
      <c r="JXS10">
        <f t="shared" si="393"/>
        <v>0</v>
      </c>
      <c r="JXT10">
        <f t="shared" si="393"/>
        <v>0</v>
      </c>
      <c r="JXU10">
        <f t="shared" si="393"/>
        <v>0</v>
      </c>
      <c r="JXV10">
        <f t="shared" si="393"/>
        <v>0</v>
      </c>
      <c r="JXW10">
        <f t="shared" si="393"/>
        <v>0</v>
      </c>
      <c r="JXX10">
        <f t="shared" si="393"/>
        <v>0</v>
      </c>
      <c r="JXY10">
        <f t="shared" si="393"/>
        <v>0</v>
      </c>
      <c r="JXZ10">
        <f t="shared" si="393"/>
        <v>0</v>
      </c>
      <c r="JYA10">
        <f t="shared" si="393"/>
        <v>0</v>
      </c>
      <c r="JYB10">
        <f t="shared" si="393"/>
        <v>0</v>
      </c>
      <c r="JYC10">
        <f t="shared" si="393"/>
        <v>0</v>
      </c>
      <c r="JYD10">
        <f t="shared" si="393"/>
        <v>0</v>
      </c>
      <c r="JYE10">
        <f t="shared" si="393"/>
        <v>0</v>
      </c>
      <c r="JYF10">
        <f t="shared" si="393"/>
        <v>0</v>
      </c>
      <c r="JYG10">
        <f t="shared" si="393"/>
        <v>0</v>
      </c>
      <c r="JYH10">
        <f t="shared" si="393"/>
        <v>0</v>
      </c>
      <c r="JYI10">
        <f t="shared" si="393"/>
        <v>0</v>
      </c>
      <c r="JYJ10">
        <f t="shared" si="393"/>
        <v>0</v>
      </c>
      <c r="JYK10">
        <f t="shared" si="393"/>
        <v>0</v>
      </c>
      <c r="JYL10">
        <f t="shared" si="393"/>
        <v>0</v>
      </c>
      <c r="JYM10">
        <f t="shared" si="393"/>
        <v>0</v>
      </c>
      <c r="JYN10">
        <f t="shared" si="393"/>
        <v>0</v>
      </c>
      <c r="JYO10">
        <f t="shared" si="393"/>
        <v>0</v>
      </c>
      <c r="JYP10">
        <f t="shared" si="393"/>
        <v>0</v>
      </c>
      <c r="JYQ10">
        <f t="shared" si="393"/>
        <v>0</v>
      </c>
      <c r="JYR10">
        <f t="shared" ref="JYR10:KBC10" si="394">HEX2DEC(JYR8)</f>
        <v>0</v>
      </c>
      <c r="JYS10">
        <f t="shared" si="394"/>
        <v>0</v>
      </c>
      <c r="JYT10">
        <f t="shared" si="394"/>
        <v>0</v>
      </c>
      <c r="JYU10">
        <f t="shared" si="394"/>
        <v>0</v>
      </c>
      <c r="JYV10">
        <f t="shared" si="394"/>
        <v>0</v>
      </c>
      <c r="JYW10">
        <f t="shared" si="394"/>
        <v>0</v>
      </c>
      <c r="JYX10">
        <f t="shared" si="394"/>
        <v>0</v>
      </c>
      <c r="JYY10">
        <f t="shared" si="394"/>
        <v>0</v>
      </c>
      <c r="JYZ10">
        <f t="shared" si="394"/>
        <v>0</v>
      </c>
      <c r="JZA10">
        <f t="shared" si="394"/>
        <v>0</v>
      </c>
      <c r="JZB10">
        <f t="shared" si="394"/>
        <v>0</v>
      </c>
      <c r="JZC10">
        <f t="shared" si="394"/>
        <v>0</v>
      </c>
      <c r="JZD10">
        <f t="shared" si="394"/>
        <v>0</v>
      </c>
      <c r="JZE10">
        <f t="shared" si="394"/>
        <v>0</v>
      </c>
      <c r="JZF10">
        <f t="shared" si="394"/>
        <v>0</v>
      </c>
      <c r="JZG10">
        <f t="shared" si="394"/>
        <v>0</v>
      </c>
      <c r="JZH10">
        <f t="shared" si="394"/>
        <v>0</v>
      </c>
      <c r="JZI10">
        <f t="shared" si="394"/>
        <v>0</v>
      </c>
      <c r="JZJ10">
        <f t="shared" si="394"/>
        <v>0</v>
      </c>
      <c r="JZK10">
        <f t="shared" si="394"/>
        <v>0</v>
      </c>
      <c r="JZL10">
        <f t="shared" si="394"/>
        <v>0</v>
      </c>
      <c r="JZM10">
        <f t="shared" si="394"/>
        <v>0</v>
      </c>
      <c r="JZN10">
        <f t="shared" si="394"/>
        <v>0</v>
      </c>
      <c r="JZO10">
        <f t="shared" si="394"/>
        <v>0</v>
      </c>
      <c r="JZP10">
        <f t="shared" si="394"/>
        <v>0</v>
      </c>
      <c r="JZQ10">
        <f t="shared" si="394"/>
        <v>0</v>
      </c>
      <c r="JZR10">
        <f t="shared" si="394"/>
        <v>0</v>
      </c>
      <c r="JZS10">
        <f t="shared" si="394"/>
        <v>0</v>
      </c>
      <c r="JZT10">
        <f t="shared" si="394"/>
        <v>0</v>
      </c>
      <c r="JZU10">
        <f t="shared" si="394"/>
        <v>0</v>
      </c>
      <c r="JZV10">
        <f t="shared" si="394"/>
        <v>0</v>
      </c>
      <c r="JZW10">
        <f t="shared" si="394"/>
        <v>0</v>
      </c>
      <c r="JZX10">
        <f t="shared" si="394"/>
        <v>0</v>
      </c>
      <c r="JZY10">
        <f t="shared" si="394"/>
        <v>0</v>
      </c>
      <c r="JZZ10">
        <f t="shared" si="394"/>
        <v>0</v>
      </c>
      <c r="KAA10">
        <f t="shared" si="394"/>
        <v>0</v>
      </c>
      <c r="KAB10">
        <f t="shared" si="394"/>
        <v>0</v>
      </c>
      <c r="KAC10">
        <f t="shared" si="394"/>
        <v>0</v>
      </c>
      <c r="KAD10">
        <f t="shared" si="394"/>
        <v>0</v>
      </c>
      <c r="KAE10">
        <f t="shared" si="394"/>
        <v>0</v>
      </c>
      <c r="KAF10">
        <f t="shared" si="394"/>
        <v>0</v>
      </c>
      <c r="KAG10">
        <f t="shared" si="394"/>
        <v>0</v>
      </c>
      <c r="KAH10">
        <f t="shared" si="394"/>
        <v>0</v>
      </c>
      <c r="KAI10">
        <f t="shared" si="394"/>
        <v>0</v>
      </c>
      <c r="KAJ10">
        <f t="shared" si="394"/>
        <v>0</v>
      </c>
      <c r="KAK10">
        <f t="shared" si="394"/>
        <v>0</v>
      </c>
      <c r="KAL10">
        <f t="shared" si="394"/>
        <v>0</v>
      </c>
      <c r="KAM10">
        <f t="shared" si="394"/>
        <v>0</v>
      </c>
      <c r="KAN10">
        <f t="shared" si="394"/>
        <v>0</v>
      </c>
      <c r="KAO10">
        <f t="shared" si="394"/>
        <v>0</v>
      </c>
      <c r="KAP10">
        <f t="shared" si="394"/>
        <v>0</v>
      </c>
      <c r="KAQ10">
        <f t="shared" si="394"/>
        <v>0</v>
      </c>
      <c r="KAR10">
        <f t="shared" si="394"/>
        <v>0</v>
      </c>
      <c r="KAS10">
        <f t="shared" si="394"/>
        <v>0</v>
      </c>
      <c r="KAT10">
        <f t="shared" si="394"/>
        <v>0</v>
      </c>
      <c r="KAU10">
        <f t="shared" si="394"/>
        <v>0</v>
      </c>
      <c r="KAV10">
        <f t="shared" si="394"/>
        <v>0</v>
      </c>
      <c r="KAW10">
        <f t="shared" si="394"/>
        <v>0</v>
      </c>
      <c r="KAX10">
        <f t="shared" si="394"/>
        <v>0</v>
      </c>
      <c r="KAY10">
        <f t="shared" si="394"/>
        <v>0</v>
      </c>
      <c r="KAZ10">
        <f t="shared" si="394"/>
        <v>0</v>
      </c>
      <c r="KBA10">
        <f t="shared" si="394"/>
        <v>0</v>
      </c>
      <c r="KBB10">
        <f t="shared" si="394"/>
        <v>0</v>
      </c>
      <c r="KBC10">
        <f t="shared" si="394"/>
        <v>0</v>
      </c>
      <c r="KBD10">
        <f t="shared" ref="KBD10:KDO10" si="395">HEX2DEC(KBD8)</f>
        <v>0</v>
      </c>
      <c r="KBE10">
        <f t="shared" si="395"/>
        <v>0</v>
      </c>
      <c r="KBF10">
        <f t="shared" si="395"/>
        <v>0</v>
      </c>
      <c r="KBG10">
        <f t="shared" si="395"/>
        <v>0</v>
      </c>
      <c r="KBH10">
        <f t="shared" si="395"/>
        <v>0</v>
      </c>
      <c r="KBI10">
        <f t="shared" si="395"/>
        <v>0</v>
      </c>
      <c r="KBJ10">
        <f t="shared" si="395"/>
        <v>0</v>
      </c>
      <c r="KBK10">
        <f t="shared" si="395"/>
        <v>0</v>
      </c>
      <c r="KBL10">
        <f t="shared" si="395"/>
        <v>0</v>
      </c>
      <c r="KBM10">
        <f t="shared" si="395"/>
        <v>0</v>
      </c>
      <c r="KBN10">
        <f t="shared" si="395"/>
        <v>0</v>
      </c>
      <c r="KBO10">
        <f t="shared" si="395"/>
        <v>0</v>
      </c>
      <c r="KBP10">
        <f t="shared" si="395"/>
        <v>0</v>
      </c>
      <c r="KBQ10">
        <f t="shared" si="395"/>
        <v>0</v>
      </c>
      <c r="KBR10">
        <f t="shared" si="395"/>
        <v>0</v>
      </c>
      <c r="KBS10">
        <f t="shared" si="395"/>
        <v>0</v>
      </c>
      <c r="KBT10">
        <f t="shared" si="395"/>
        <v>0</v>
      </c>
      <c r="KBU10">
        <f t="shared" si="395"/>
        <v>0</v>
      </c>
      <c r="KBV10">
        <f t="shared" si="395"/>
        <v>0</v>
      </c>
      <c r="KBW10">
        <f t="shared" si="395"/>
        <v>0</v>
      </c>
      <c r="KBX10">
        <f t="shared" si="395"/>
        <v>0</v>
      </c>
      <c r="KBY10">
        <f t="shared" si="395"/>
        <v>0</v>
      </c>
      <c r="KBZ10">
        <f t="shared" si="395"/>
        <v>0</v>
      </c>
      <c r="KCA10">
        <f t="shared" si="395"/>
        <v>0</v>
      </c>
      <c r="KCB10">
        <f t="shared" si="395"/>
        <v>0</v>
      </c>
      <c r="KCC10">
        <f t="shared" si="395"/>
        <v>0</v>
      </c>
      <c r="KCD10">
        <f t="shared" si="395"/>
        <v>0</v>
      </c>
      <c r="KCE10">
        <f t="shared" si="395"/>
        <v>0</v>
      </c>
      <c r="KCF10">
        <f t="shared" si="395"/>
        <v>0</v>
      </c>
      <c r="KCG10">
        <f t="shared" si="395"/>
        <v>0</v>
      </c>
      <c r="KCH10">
        <f t="shared" si="395"/>
        <v>0</v>
      </c>
      <c r="KCI10">
        <f t="shared" si="395"/>
        <v>0</v>
      </c>
      <c r="KCJ10">
        <f t="shared" si="395"/>
        <v>0</v>
      </c>
      <c r="KCK10">
        <f t="shared" si="395"/>
        <v>0</v>
      </c>
      <c r="KCL10">
        <f t="shared" si="395"/>
        <v>0</v>
      </c>
      <c r="KCM10">
        <f t="shared" si="395"/>
        <v>0</v>
      </c>
      <c r="KCN10">
        <f t="shared" si="395"/>
        <v>0</v>
      </c>
      <c r="KCO10">
        <f t="shared" si="395"/>
        <v>0</v>
      </c>
      <c r="KCP10">
        <f t="shared" si="395"/>
        <v>0</v>
      </c>
      <c r="KCQ10">
        <f t="shared" si="395"/>
        <v>0</v>
      </c>
      <c r="KCR10">
        <f t="shared" si="395"/>
        <v>0</v>
      </c>
      <c r="KCS10">
        <f t="shared" si="395"/>
        <v>0</v>
      </c>
      <c r="KCT10">
        <f t="shared" si="395"/>
        <v>0</v>
      </c>
      <c r="KCU10">
        <f t="shared" si="395"/>
        <v>0</v>
      </c>
      <c r="KCV10">
        <f t="shared" si="395"/>
        <v>0</v>
      </c>
      <c r="KCW10">
        <f t="shared" si="395"/>
        <v>0</v>
      </c>
      <c r="KCX10">
        <f t="shared" si="395"/>
        <v>0</v>
      </c>
      <c r="KCY10">
        <f t="shared" si="395"/>
        <v>0</v>
      </c>
      <c r="KCZ10">
        <f t="shared" si="395"/>
        <v>0</v>
      </c>
      <c r="KDA10">
        <f t="shared" si="395"/>
        <v>0</v>
      </c>
      <c r="KDB10">
        <f t="shared" si="395"/>
        <v>0</v>
      </c>
      <c r="KDC10">
        <f t="shared" si="395"/>
        <v>0</v>
      </c>
      <c r="KDD10">
        <f t="shared" si="395"/>
        <v>0</v>
      </c>
      <c r="KDE10">
        <f t="shared" si="395"/>
        <v>0</v>
      </c>
      <c r="KDF10">
        <f t="shared" si="395"/>
        <v>0</v>
      </c>
      <c r="KDG10">
        <f t="shared" si="395"/>
        <v>0</v>
      </c>
      <c r="KDH10">
        <f t="shared" si="395"/>
        <v>0</v>
      </c>
      <c r="KDI10">
        <f t="shared" si="395"/>
        <v>0</v>
      </c>
      <c r="KDJ10">
        <f t="shared" si="395"/>
        <v>0</v>
      </c>
      <c r="KDK10">
        <f t="shared" si="395"/>
        <v>0</v>
      </c>
      <c r="KDL10">
        <f t="shared" si="395"/>
        <v>0</v>
      </c>
      <c r="KDM10">
        <f t="shared" si="395"/>
        <v>0</v>
      </c>
      <c r="KDN10">
        <f t="shared" si="395"/>
        <v>0</v>
      </c>
      <c r="KDO10">
        <f t="shared" si="395"/>
        <v>0</v>
      </c>
      <c r="KDP10">
        <f t="shared" ref="KDP10:KGA10" si="396">HEX2DEC(KDP8)</f>
        <v>0</v>
      </c>
      <c r="KDQ10">
        <f t="shared" si="396"/>
        <v>0</v>
      </c>
      <c r="KDR10">
        <f t="shared" si="396"/>
        <v>0</v>
      </c>
      <c r="KDS10">
        <f t="shared" si="396"/>
        <v>0</v>
      </c>
      <c r="KDT10">
        <f t="shared" si="396"/>
        <v>0</v>
      </c>
      <c r="KDU10">
        <f t="shared" si="396"/>
        <v>0</v>
      </c>
      <c r="KDV10">
        <f t="shared" si="396"/>
        <v>0</v>
      </c>
      <c r="KDW10">
        <f t="shared" si="396"/>
        <v>0</v>
      </c>
      <c r="KDX10">
        <f t="shared" si="396"/>
        <v>0</v>
      </c>
      <c r="KDY10">
        <f t="shared" si="396"/>
        <v>0</v>
      </c>
      <c r="KDZ10">
        <f t="shared" si="396"/>
        <v>0</v>
      </c>
      <c r="KEA10">
        <f t="shared" si="396"/>
        <v>0</v>
      </c>
      <c r="KEB10">
        <f t="shared" si="396"/>
        <v>0</v>
      </c>
      <c r="KEC10">
        <f t="shared" si="396"/>
        <v>0</v>
      </c>
      <c r="KED10">
        <f t="shared" si="396"/>
        <v>0</v>
      </c>
      <c r="KEE10">
        <f t="shared" si="396"/>
        <v>0</v>
      </c>
      <c r="KEF10">
        <f t="shared" si="396"/>
        <v>0</v>
      </c>
      <c r="KEG10">
        <f t="shared" si="396"/>
        <v>0</v>
      </c>
      <c r="KEH10">
        <f t="shared" si="396"/>
        <v>0</v>
      </c>
      <c r="KEI10">
        <f t="shared" si="396"/>
        <v>0</v>
      </c>
      <c r="KEJ10">
        <f t="shared" si="396"/>
        <v>0</v>
      </c>
      <c r="KEK10">
        <f t="shared" si="396"/>
        <v>0</v>
      </c>
      <c r="KEL10">
        <f t="shared" si="396"/>
        <v>0</v>
      </c>
      <c r="KEM10">
        <f t="shared" si="396"/>
        <v>0</v>
      </c>
      <c r="KEN10">
        <f t="shared" si="396"/>
        <v>0</v>
      </c>
      <c r="KEO10">
        <f t="shared" si="396"/>
        <v>0</v>
      </c>
      <c r="KEP10">
        <f t="shared" si="396"/>
        <v>0</v>
      </c>
      <c r="KEQ10">
        <f t="shared" si="396"/>
        <v>0</v>
      </c>
      <c r="KER10">
        <f t="shared" si="396"/>
        <v>0</v>
      </c>
      <c r="KES10">
        <f t="shared" si="396"/>
        <v>0</v>
      </c>
      <c r="KET10">
        <f t="shared" si="396"/>
        <v>0</v>
      </c>
      <c r="KEU10">
        <f t="shared" si="396"/>
        <v>0</v>
      </c>
      <c r="KEV10">
        <f t="shared" si="396"/>
        <v>0</v>
      </c>
      <c r="KEW10">
        <f t="shared" si="396"/>
        <v>0</v>
      </c>
      <c r="KEX10">
        <f t="shared" si="396"/>
        <v>0</v>
      </c>
      <c r="KEY10">
        <f t="shared" si="396"/>
        <v>0</v>
      </c>
      <c r="KEZ10">
        <f t="shared" si="396"/>
        <v>0</v>
      </c>
      <c r="KFA10">
        <f t="shared" si="396"/>
        <v>0</v>
      </c>
      <c r="KFB10">
        <f t="shared" si="396"/>
        <v>0</v>
      </c>
      <c r="KFC10">
        <f t="shared" si="396"/>
        <v>0</v>
      </c>
      <c r="KFD10">
        <f t="shared" si="396"/>
        <v>0</v>
      </c>
      <c r="KFE10">
        <f t="shared" si="396"/>
        <v>0</v>
      </c>
      <c r="KFF10">
        <f t="shared" si="396"/>
        <v>0</v>
      </c>
      <c r="KFG10">
        <f t="shared" si="396"/>
        <v>0</v>
      </c>
      <c r="KFH10">
        <f t="shared" si="396"/>
        <v>0</v>
      </c>
      <c r="KFI10">
        <f t="shared" si="396"/>
        <v>0</v>
      </c>
      <c r="KFJ10">
        <f t="shared" si="396"/>
        <v>0</v>
      </c>
      <c r="KFK10">
        <f t="shared" si="396"/>
        <v>0</v>
      </c>
      <c r="KFL10">
        <f t="shared" si="396"/>
        <v>0</v>
      </c>
      <c r="KFM10">
        <f t="shared" si="396"/>
        <v>0</v>
      </c>
      <c r="KFN10">
        <f t="shared" si="396"/>
        <v>0</v>
      </c>
      <c r="KFO10">
        <f t="shared" si="396"/>
        <v>0</v>
      </c>
      <c r="KFP10">
        <f t="shared" si="396"/>
        <v>0</v>
      </c>
      <c r="KFQ10">
        <f t="shared" si="396"/>
        <v>0</v>
      </c>
      <c r="KFR10">
        <f t="shared" si="396"/>
        <v>0</v>
      </c>
      <c r="KFS10">
        <f t="shared" si="396"/>
        <v>0</v>
      </c>
      <c r="KFT10">
        <f t="shared" si="396"/>
        <v>0</v>
      </c>
      <c r="KFU10">
        <f t="shared" si="396"/>
        <v>0</v>
      </c>
      <c r="KFV10">
        <f t="shared" si="396"/>
        <v>0</v>
      </c>
      <c r="KFW10">
        <f t="shared" si="396"/>
        <v>0</v>
      </c>
      <c r="KFX10">
        <f t="shared" si="396"/>
        <v>0</v>
      </c>
      <c r="KFY10">
        <f t="shared" si="396"/>
        <v>0</v>
      </c>
      <c r="KFZ10">
        <f t="shared" si="396"/>
        <v>0</v>
      </c>
      <c r="KGA10">
        <f t="shared" si="396"/>
        <v>0</v>
      </c>
      <c r="KGB10">
        <f t="shared" ref="KGB10:KIM10" si="397">HEX2DEC(KGB8)</f>
        <v>0</v>
      </c>
      <c r="KGC10">
        <f t="shared" si="397"/>
        <v>0</v>
      </c>
      <c r="KGD10">
        <f t="shared" si="397"/>
        <v>0</v>
      </c>
      <c r="KGE10">
        <f t="shared" si="397"/>
        <v>0</v>
      </c>
      <c r="KGF10">
        <f t="shared" si="397"/>
        <v>0</v>
      </c>
      <c r="KGG10">
        <f t="shared" si="397"/>
        <v>0</v>
      </c>
      <c r="KGH10">
        <f t="shared" si="397"/>
        <v>0</v>
      </c>
      <c r="KGI10">
        <f t="shared" si="397"/>
        <v>0</v>
      </c>
      <c r="KGJ10">
        <f t="shared" si="397"/>
        <v>0</v>
      </c>
      <c r="KGK10">
        <f t="shared" si="397"/>
        <v>0</v>
      </c>
      <c r="KGL10">
        <f t="shared" si="397"/>
        <v>0</v>
      </c>
      <c r="KGM10">
        <f t="shared" si="397"/>
        <v>0</v>
      </c>
      <c r="KGN10">
        <f t="shared" si="397"/>
        <v>0</v>
      </c>
      <c r="KGO10">
        <f t="shared" si="397"/>
        <v>0</v>
      </c>
      <c r="KGP10">
        <f t="shared" si="397"/>
        <v>0</v>
      </c>
      <c r="KGQ10">
        <f t="shared" si="397"/>
        <v>0</v>
      </c>
      <c r="KGR10">
        <f t="shared" si="397"/>
        <v>0</v>
      </c>
      <c r="KGS10">
        <f t="shared" si="397"/>
        <v>0</v>
      </c>
      <c r="KGT10">
        <f t="shared" si="397"/>
        <v>0</v>
      </c>
      <c r="KGU10">
        <f t="shared" si="397"/>
        <v>0</v>
      </c>
      <c r="KGV10">
        <f t="shared" si="397"/>
        <v>0</v>
      </c>
      <c r="KGW10">
        <f t="shared" si="397"/>
        <v>0</v>
      </c>
      <c r="KGX10">
        <f t="shared" si="397"/>
        <v>0</v>
      </c>
      <c r="KGY10">
        <f t="shared" si="397"/>
        <v>0</v>
      </c>
      <c r="KGZ10">
        <f t="shared" si="397"/>
        <v>0</v>
      </c>
      <c r="KHA10">
        <f t="shared" si="397"/>
        <v>0</v>
      </c>
      <c r="KHB10">
        <f t="shared" si="397"/>
        <v>0</v>
      </c>
      <c r="KHC10">
        <f t="shared" si="397"/>
        <v>0</v>
      </c>
      <c r="KHD10">
        <f t="shared" si="397"/>
        <v>0</v>
      </c>
      <c r="KHE10">
        <f t="shared" si="397"/>
        <v>0</v>
      </c>
      <c r="KHF10">
        <f t="shared" si="397"/>
        <v>0</v>
      </c>
      <c r="KHG10">
        <f t="shared" si="397"/>
        <v>0</v>
      </c>
      <c r="KHH10">
        <f t="shared" si="397"/>
        <v>0</v>
      </c>
      <c r="KHI10">
        <f t="shared" si="397"/>
        <v>0</v>
      </c>
      <c r="KHJ10">
        <f t="shared" si="397"/>
        <v>0</v>
      </c>
      <c r="KHK10">
        <f t="shared" si="397"/>
        <v>0</v>
      </c>
      <c r="KHL10">
        <f t="shared" si="397"/>
        <v>0</v>
      </c>
      <c r="KHM10">
        <f t="shared" si="397"/>
        <v>0</v>
      </c>
      <c r="KHN10">
        <f t="shared" si="397"/>
        <v>0</v>
      </c>
      <c r="KHO10">
        <f t="shared" si="397"/>
        <v>0</v>
      </c>
      <c r="KHP10">
        <f t="shared" si="397"/>
        <v>0</v>
      </c>
      <c r="KHQ10">
        <f t="shared" si="397"/>
        <v>0</v>
      </c>
      <c r="KHR10">
        <f t="shared" si="397"/>
        <v>0</v>
      </c>
      <c r="KHS10">
        <f t="shared" si="397"/>
        <v>0</v>
      </c>
      <c r="KHT10">
        <f t="shared" si="397"/>
        <v>0</v>
      </c>
      <c r="KHU10">
        <f t="shared" si="397"/>
        <v>0</v>
      </c>
      <c r="KHV10">
        <f t="shared" si="397"/>
        <v>0</v>
      </c>
      <c r="KHW10">
        <f t="shared" si="397"/>
        <v>0</v>
      </c>
      <c r="KHX10">
        <f t="shared" si="397"/>
        <v>0</v>
      </c>
      <c r="KHY10">
        <f t="shared" si="397"/>
        <v>0</v>
      </c>
      <c r="KHZ10">
        <f t="shared" si="397"/>
        <v>0</v>
      </c>
      <c r="KIA10">
        <f t="shared" si="397"/>
        <v>0</v>
      </c>
      <c r="KIB10">
        <f t="shared" si="397"/>
        <v>0</v>
      </c>
      <c r="KIC10">
        <f t="shared" si="397"/>
        <v>0</v>
      </c>
      <c r="KID10">
        <f t="shared" si="397"/>
        <v>0</v>
      </c>
      <c r="KIE10">
        <f t="shared" si="397"/>
        <v>0</v>
      </c>
      <c r="KIF10">
        <f t="shared" si="397"/>
        <v>0</v>
      </c>
      <c r="KIG10">
        <f t="shared" si="397"/>
        <v>0</v>
      </c>
      <c r="KIH10">
        <f t="shared" si="397"/>
        <v>0</v>
      </c>
      <c r="KII10">
        <f t="shared" si="397"/>
        <v>0</v>
      </c>
      <c r="KIJ10">
        <f t="shared" si="397"/>
        <v>0</v>
      </c>
      <c r="KIK10">
        <f t="shared" si="397"/>
        <v>0</v>
      </c>
      <c r="KIL10">
        <f t="shared" si="397"/>
        <v>0</v>
      </c>
      <c r="KIM10">
        <f t="shared" si="397"/>
        <v>0</v>
      </c>
      <c r="KIN10">
        <f t="shared" ref="KIN10:KKY10" si="398">HEX2DEC(KIN8)</f>
        <v>0</v>
      </c>
      <c r="KIO10">
        <f t="shared" si="398"/>
        <v>0</v>
      </c>
      <c r="KIP10">
        <f t="shared" si="398"/>
        <v>0</v>
      </c>
      <c r="KIQ10">
        <f t="shared" si="398"/>
        <v>0</v>
      </c>
      <c r="KIR10">
        <f t="shared" si="398"/>
        <v>0</v>
      </c>
      <c r="KIS10">
        <f t="shared" si="398"/>
        <v>0</v>
      </c>
      <c r="KIT10">
        <f t="shared" si="398"/>
        <v>0</v>
      </c>
      <c r="KIU10">
        <f t="shared" si="398"/>
        <v>0</v>
      </c>
      <c r="KIV10">
        <f t="shared" si="398"/>
        <v>0</v>
      </c>
      <c r="KIW10">
        <f t="shared" si="398"/>
        <v>0</v>
      </c>
      <c r="KIX10">
        <f t="shared" si="398"/>
        <v>0</v>
      </c>
      <c r="KIY10">
        <f t="shared" si="398"/>
        <v>0</v>
      </c>
      <c r="KIZ10">
        <f t="shared" si="398"/>
        <v>0</v>
      </c>
      <c r="KJA10">
        <f t="shared" si="398"/>
        <v>0</v>
      </c>
      <c r="KJB10">
        <f t="shared" si="398"/>
        <v>0</v>
      </c>
      <c r="KJC10">
        <f t="shared" si="398"/>
        <v>0</v>
      </c>
      <c r="KJD10">
        <f t="shared" si="398"/>
        <v>0</v>
      </c>
      <c r="KJE10">
        <f t="shared" si="398"/>
        <v>0</v>
      </c>
      <c r="KJF10">
        <f t="shared" si="398"/>
        <v>0</v>
      </c>
      <c r="KJG10">
        <f t="shared" si="398"/>
        <v>0</v>
      </c>
      <c r="KJH10">
        <f t="shared" si="398"/>
        <v>0</v>
      </c>
      <c r="KJI10">
        <f t="shared" si="398"/>
        <v>0</v>
      </c>
      <c r="KJJ10">
        <f t="shared" si="398"/>
        <v>0</v>
      </c>
      <c r="KJK10">
        <f t="shared" si="398"/>
        <v>0</v>
      </c>
      <c r="KJL10">
        <f t="shared" si="398"/>
        <v>0</v>
      </c>
      <c r="KJM10">
        <f t="shared" si="398"/>
        <v>0</v>
      </c>
      <c r="KJN10">
        <f t="shared" si="398"/>
        <v>0</v>
      </c>
      <c r="KJO10">
        <f t="shared" si="398"/>
        <v>0</v>
      </c>
      <c r="KJP10">
        <f t="shared" si="398"/>
        <v>0</v>
      </c>
      <c r="KJQ10">
        <f t="shared" si="398"/>
        <v>0</v>
      </c>
      <c r="KJR10">
        <f t="shared" si="398"/>
        <v>0</v>
      </c>
      <c r="KJS10">
        <f t="shared" si="398"/>
        <v>0</v>
      </c>
      <c r="KJT10">
        <f t="shared" si="398"/>
        <v>0</v>
      </c>
      <c r="KJU10">
        <f t="shared" si="398"/>
        <v>0</v>
      </c>
      <c r="KJV10">
        <f t="shared" si="398"/>
        <v>0</v>
      </c>
      <c r="KJW10">
        <f t="shared" si="398"/>
        <v>0</v>
      </c>
      <c r="KJX10">
        <f t="shared" si="398"/>
        <v>0</v>
      </c>
      <c r="KJY10">
        <f t="shared" si="398"/>
        <v>0</v>
      </c>
      <c r="KJZ10">
        <f t="shared" si="398"/>
        <v>0</v>
      </c>
      <c r="KKA10">
        <f t="shared" si="398"/>
        <v>0</v>
      </c>
      <c r="KKB10">
        <f t="shared" si="398"/>
        <v>0</v>
      </c>
      <c r="KKC10">
        <f t="shared" si="398"/>
        <v>0</v>
      </c>
      <c r="KKD10">
        <f t="shared" si="398"/>
        <v>0</v>
      </c>
      <c r="KKE10">
        <f t="shared" si="398"/>
        <v>0</v>
      </c>
      <c r="KKF10">
        <f t="shared" si="398"/>
        <v>0</v>
      </c>
      <c r="KKG10">
        <f t="shared" si="398"/>
        <v>0</v>
      </c>
      <c r="KKH10">
        <f t="shared" si="398"/>
        <v>0</v>
      </c>
      <c r="KKI10">
        <f t="shared" si="398"/>
        <v>0</v>
      </c>
      <c r="KKJ10">
        <f t="shared" si="398"/>
        <v>0</v>
      </c>
      <c r="KKK10">
        <f t="shared" si="398"/>
        <v>0</v>
      </c>
      <c r="KKL10">
        <f t="shared" si="398"/>
        <v>0</v>
      </c>
      <c r="KKM10">
        <f t="shared" si="398"/>
        <v>0</v>
      </c>
      <c r="KKN10">
        <f t="shared" si="398"/>
        <v>0</v>
      </c>
      <c r="KKO10">
        <f t="shared" si="398"/>
        <v>0</v>
      </c>
      <c r="KKP10">
        <f t="shared" si="398"/>
        <v>0</v>
      </c>
      <c r="KKQ10">
        <f t="shared" si="398"/>
        <v>0</v>
      </c>
      <c r="KKR10">
        <f t="shared" si="398"/>
        <v>0</v>
      </c>
      <c r="KKS10">
        <f t="shared" si="398"/>
        <v>0</v>
      </c>
      <c r="KKT10">
        <f t="shared" si="398"/>
        <v>0</v>
      </c>
      <c r="KKU10">
        <f t="shared" si="398"/>
        <v>0</v>
      </c>
      <c r="KKV10">
        <f t="shared" si="398"/>
        <v>0</v>
      </c>
      <c r="KKW10">
        <f t="shared" si="398"/>
        <v>0</v>
      </c>
      <c r="KKX10">
        <f t="shared" si="398"/>
        <v>0</v>
      </c>
      <c r="KKY10">
        <f t="shared" si="398"/>
        <v>0</v>
      </c>
      <c r="KKZ10">
        <f t="shared" ref="KKZ10:KNK10" si="399">HEX2DEC(KKZ8)</f>
        <v>0</v>
      </c>
      <c r="KLA10">
        <f t="shared" si="399"/>
        <v>0</v>
      </c>
      <c r="KLB10">
        <f t="shared" si="399"/>
        <v>0</v>
      </c>
      <c r="KLC10">
        <f t="shared" si="399"/>
        <v>0</v>
      </c>
      <c r="KLD10">
        <f t="shared" si="399"/>
        <v>0</v>
      </c>
      <c r="KLE10">
        <f t="shared" si="399"/>
        <v>0</v>
      </c>
      <c r="KLF10">
        <f t="shared" si="399"/>
        <v>0</v>
      </c>
      <c r="KLG10">
        <f t="shared" si="399"/>
        <v>0</v>
      </c>
      <c r="KLH10">
        <f t="shared" si="399"/>
        <v>0</v>
      </c>
      <c r="KLI10">
        <f t="shared" si="399"/>
        <v>0</v>
      </c>
      <c r="KLJ10">
        <f t="shared" si="399"/>
        <v>0</v>
      </c>
      <c r="KLK10">
        <f t="shared" si="399"/>
        <v>0</v>
      </c>
      <c r="KLL10">
        <f t="shared" si="399"/>
        <v>0</v>
      </c>
      <c r="KLM10">
        <f t="shared" si="399"/>
        <v>0</v>
      </c>
      <c r="KLN10">
        <f t="shared" si="399"/>
        <v>0</v>
      </c>
      <c r="KLO10">
        <f t="shared" si="399"/>
        <v>0</v>
      </c>
      <c r="KLP10">
        <f t="shared" si="399"/>
        <v>0</v>
      </c>
      <c r="KLQ10">
        <f t="shared" si="399"/>
        <v>0</v>
      </c>
      <c r="KLR10">
        <f t="shared" si="399"/>
        <v>0</v>
      </c>
      <c r="KLS10">
        <f t="shared" si="399"/>
        <v>0</v>
      </c>
      <c r="KLT10">
        <f t="shared" si="399"/>
        <v>0</v>
      </c>
      <c r="KLU10">
        <f t="shared" si="399"/>
        <v>0</v>
      </c>
      <c r="KLV10">
        <f t="shared" si="399"/>
        <v>0</v>
      </c>
      <c r="KLW10">
        <f t="shared" si="399"/>
        <v>0</v>
      </c>
      <c r="KLX10">
        <f t="shared" si="399"/>
        <v>0</v>
      </c>
      <c r="KLY10">
        <f t="shared" si="399"/>
        <v>0</v>
      </c>
      <c r="KLZ10">
        <f t="shared" si="399"/>
        <v>0</v>
      </c>
      <c r="KMA10">
        <f t="shared" si="399"/>
        <v>0</v>
      </c>
      <c r="KMB10">
        <f t="shared" si="399"/>
        <v>0</v>
      </c>
      <c r="KMC10">
        <f t="shared" si="399"/>
        <v>0</v>
      </c>
      <c r="KMD10">
        <f t="shared" si="399"/>
        <v>0</v>
      </c>
      <c r="KME10">
        <f t="shared" si="399"/>
        <v>0</v>
      </c>
      <c r="KMF10">
        <f t="shared" si="399"/>
        <v>0</v>
      </c>
      <c r="KMG10">
        <f t="shared" si="399"/>
        <v>0</v>
      </c>
      <c r="KMH10">
        <f t="shared" si="399"/>
        <v>0</v>
      </c>
      <c r="KMI10">
        <f t="shared" si="399"/>
        <v>0</v>
      </c>
      <c r="KMJ10">
        <f t="shared" si="399"/>
        <v>0</v>
      </c>
      <c r="KMK10">
        <f t="shared" si="399"/>
        <v>0</v>
      </c>
      <c r="KML10">
        <f t="shared" si="399"/>
        <v>0</v>
      </c>
      <c r="KMM10">
        <f t="shared" si="399"/>
        <v>0</v>
      </c>
      <c r="KMN10">
        <f t="shared" si="399"/>
        <v>0</v>
      </c>
      <c r="KMO10">
        <f t="shared" si="399"/>
        <v>0</v>
      </c>
      <c r="KMP10">
        <f t="shared" si="399"/>
        <v>0</v>
      </c>
      <c r="KMQ10">
        <f t="shared" si="399"/>
        <v>0</v>
      </c>
      <c r="KMR10">
        <f t="shared" si="399"/>
        <v>0</v>
      </c>
      <c r="KMS10">
        <f t="shared" si="399"/>
        <v>0</v>
      </c>
      <c r="KMT10">
        <f t="shared" si="399"/>
        <v>0</v>
      </c>
      <c r="KMU10">
        <f t="shared" si="399"/>
        <v>0</v>
      </c>
      <c r="KMV10">
        <f t="shared" si="399"/>
        <v>0</v>
      </c>
      <c r="KMW10">
        <f t="shared" si="399"/>
        <v>0</v>
      </c>
      <c r="KMX10">
        <f t="shared" si="399"/>
        <v>0</v>
      </c>
      <c r="KMY10">
        <f t="shared" si="399"/>
        <v>0</v>
      </c>
      <c r="KMZ10">
        <f t="shared" si="399"/>
        <v>0</v>
      </c>
      <c r="KNA10">
        <f t="shared" si="399"/>
        <v>0</v>
      </c>
      <c r="KNB10">
        <f t="shared" si="399"/>
        <v>0</v>
      </c>
      <c r="KNC10">
        <f t="shared" si="399"/>
        <v>0</v>
      </c>
      <c r="KND10">
        <f t="shared" si="399"/>
        <v>0</v>
      </c>
      <c r="KNE10">
        <f t="shared" si="399"/>
        <v>0</v>
      </c>
      <c r="KNF10">
        <f t="shared" si="399"/>
        <v>0</v>
      </c>
      <c r="KNG10">
        <f t="shared" si="399"/>
        <v>0</v>
      </c>
      <c r="KNH10">
        <f t="shared" si="399"/>
        <v>0</v>
      </c>
      <c r="KNI10">
        <f t="shared" si="399"/>
        <v>0</v>
      </c>
      <c r="KNJ10">
        <f t="shared" si="399"/>
        <v>0</v>
      </c>
      <c r="KNK10">
        <f t="shared" si="399"/>
        <v>0</v>
      </c>
      <c r="KNL10">
        <f t="shared" ref="KNL10:KPW10" si="400">HEX2DEC(KNL8)</f>
        <v>0</v>
      </c>
      <c r="KNM10">
        <f t="shared" si="400"/>
        <v>0</v>
      </c>
      <c r="KNN10">
        <f t="shared" si="400"/>
        <v>0</v>
      </c>
      <c r="KNO10">
        <f t="shared" si="400"/>
        <v>0</v>
      </c>
      <c r="KNP10">
        <f t="shared" si="400"/>
        <v>0</v>
      </c>
      <c r="KNQ10">
        <f t="shared" si="400"/>
        <v>0</v>
      </c>
      <c r="KNR10">
        <f t="shared" si="400"/>
        <v>0</v>
      </c>
      <c r="KNS10">
        <f t="shared" si="400"/>
        <v>0</v>
      </c>
      <c r="KNT10">
        <f t="shared" si="400"/>
        <v>0</v>
      </c>
      <c r="KNU10">
        <f t="shared" si="400"/>
        <v>0</v>
      </c>
      <c r="KNV10">
        <f t="shared" si="400"/>
        <v>0</v>
      </c>
      <c r="KNW10">
        <f t="shared" si="400"/>
        <v>0</v>
      </c>
      <c r="KNX10">
        <f t="shared" si="400"/>
        <v>0</v>
      </c>
      <c r="KNY10">
        <f t="shared" si="400"/>
        <v>0</v>
      </c>
      <c r="KNZ10">
        <f t="shared" si="400"/>
        <v>0</v>
      </c>
      <c r="KOA10">
        <f t="shared" si="400"/>
        <v>0</v>
      </c>
      <c r="KOB10">
        <f t="shared" si="400"/>
        <v>0</v>
      </c>
      <c r="KOC10">
        <f t="shared" si="400"/>
        <v>0</v>
      </c>
      <c r="KOD10">
        <f t="shared" si="400"/>
        <v>0</v>
      </c>
      <c r="KOE10">
        <f t="shared" si="400"/>
        <v>0</v>
      </c>
      <c r="KOF10">
        <f t="shared" si="400"/>
        <v>0</v>
      </c>
      <c r="KOG10">
        <f t="shared" si="400"/>
        <v>0</v>
      </c>
      <c r="KOH10">
        <f t="shared" si="400"/>
        <v>0</v>
      </c>
      <c r="KOI10">
        <f t="shared" si="400"/>
        <v>0</v>
      </c>
      <c r="KOJ10">
        <f t="shared" si="400"/>
        <v>0</v>
      </c>
      <c r="KOK10">
        <f t="shared" si="400"/>
        <v>0</v>
      </c>
      <c r="KOL10">
        <f t="shared" si="400"/>
        <v>0</v>
      </c>
      <c r="KOM10">
        <f t="shared" si="400"/>
        <v>0</v>
      </c>
      <c r="KON10">
        <f t="shared" si="400"/>
        <v>0</v>
      </c>
      <c r="KOO10">
        <f t="shared" si="400"/>
        <v>0</v>
      </c>
      <c r="KOP10">
        <f t="shared" si="400"/>
        <v>0</v>
      </c>
      <c r="KOQ10">
        <f t="shared" si="400"/>
        <v>0</v>
      </c>
      <c r="KOR10">
        <f t="shared" si="400"/>
        <v>0</v>
      </c>
      <c r="KOS10">
        <f t="shared" si="400"/>
        <v>0</v>
      </c>
      <c r="KOT10">
        <f t="shared" si="400"/>
        <v>0</v>
      </c>
      <c r="KOU10">
        <f t="shared" si="400"/>
        <v>0</v>
      </c>
      <c r="KOV10">
        <f t="shared" si="400"/>
        <v>0</v>
      </c>
      <c r="KOW10">
        <f t="shared" si="400"/>
        <v>0</v>
      </c>
      <c r="KOX10">
        <f t="shared" si="400"/>
        <v>0</v>
      </c>
      <c r="KOY10">
        <f t="shared" si="400"/>
        <v>0</v>
      </c>
      <c r="KOZ10">
        <f t="shared" si="400"/>
        <v>0</v>
      </c>
      <c r="KPA10">
        <f t="shared" si="400"/>
        <v>0</v>
      </c>
      <c r="KPB10">
        <f t="shared" si="400"/>
        <v>0</v>
      </c>
      <c r="KPC10">
        <f t="shared" si="400"/>
        <v>0</v>
      </c>
      <c r="KPD10">
        <f t="shared" si="400"/>
        <v>0</v>
      </c>
      <c r="KPE10">
        <f t="shared" si="400"/>
        <v>0</v>
      </c>
      <c r="KPF10">
        <f t="shared" si="400"/>
        <v>0</v>
      </c>
      <c r="KPG10">
        <f t="shared" si="400"/>
        <v>0</v>
      </c>
      <c r="KPH10">
        <f t="shared" si="400"/>
        <v>0</v>
      </c>
      <c r="KPI10">
        <f t="shared" si="400"/>
        <v>0</v>
      </c>
      <c r="KPJ10">
        <f t="shared" si="400"/>
        <v>0</v>
      </c>
      <c r="KPK10">
        <f t="shared" si="400"/>
        <v>0</v>
      </c>
      <c r="KPL10">
        <f t="shared" si="400"/>
        <v>0</v>
      </c>
      <c r="KPM10">
        <f t="shared" si="400"/>
        <v>0</v>
      </c>
      <c r="KPN10">
        <f t="shared" si="400"/>
        <v>0</v>
      </c>
      <c r="KPO10">
        <f t="shared" si="400"/>
        <v>0</v>
      </c>
      <c r="KPP10">
        <f t="shared" si="400"/>
        <v>0</v>
      </c>
      <c r="KPQ10">
        <f t="shared" si="400"/>
        <v>0</v>
      </c>
      <c r="KPR10">
        <f t="shared" si="400"/>
        <v>0</v>
      </c>
      <c r="KPS10">
        <f t="shared" si="400"/>
        <v>0</v>
      </c>
      <c r="KPT10">
        <f t="shared" si="400"/>
        <v>0</v>
      </c>
      <c r="KPU10">
        <f t="shared" si="400"/>
        <v>0</v>
      </c>
      <c r="KPV10">
        <f t="shared" si="400"/>
        <v>0</v>
      </c>
      <c r="KPW10">
        <f t="shared" si="400"/>
        <v>0</v>
      </c>
      <c r="KPX10">
        <f t="shared" ref="KPX10:KSI10" si="401">HEX2DEC(KPX8)</f>
        <v>0</v>
      </c>
      <c r="KPY10">
        <f t="shared" si="401"/>
        <v>0</v>
      </c>
      <c r="KPZ10">
        <f t="shared" si="401"/>
        <v>0</v>
      </c>
      <c r="KQA10">
        <f t="shared" si="401"/>
        <v>0</v>
      </c>
      <c r="KQB10">
        <f t="shared" si="401"/>
        <v>0</v>
      </c>
      <c r="KQC10">
        <f t="shared" si="401"/>
        <v>0</v>
      </c>
      <c r="KQD10">
        <f t="shared" si="401"/>
        <v>0</v>
      </c>
      <c r="KQE10">
        <f t="shared" si="401"/>
        <v>0</v>
      </c>
      <c r="KQF10">
        <f t="shared" si="401"/>
        <v>0</v>
      </c>
      <c r="KQG10">
        <f t="shared" si="401"/>
        <v>0</v>
      </c>
      <c r="KQH10">
        <f t="shared" si="401"/>
        <v>0</v>
      </c>
      <c r="KQI10">
        <f t="shared" si="401"/>
        <v>0</v>
      </c>
      <c r="KQJ10">
        <f t="shared" si="401"/>
        <v>0</v>
      </c>
      <c r="KQK10">
        <f t="shared" si="401"/>
        <v>0</v>
      </c>
      <c r="KQL10">
        <f t="shared" si="401"/>
        <v>0</v>
      </c>
      <c r="KQM10">
        <f t="shared" si="401"/>
        <v>0</v>
      </c>
      <c r="KQN10">
        <f t="shared" si="401"/>
        <v>0</v>
      </c>
      <c r="KQO10">
        <f t="shared" si="401"/>
        <v>0</v>
      </c>
      <c r="KQP10">
        <f t="shared" si="401"/>
        <v>0</v>
      </c>
      <c r="KQQ10">
        <f t="shared" si="401"/>
        <v>0</v>
      </c>
      <c r="KQR10">
        <f t="shared" si="401"/>
        <v>0</v>
      </c>
      <c r="KQS10">
        <f t="shared" si="401"/>
        <v>0</v>
      </c>
      <c r="KQT10">
        <f t="shared" si="401"/>
        <v>0</v>
      </c>
      <c r="KQU10">
        <f t="shared" si="401"/>
        <v>0</v>
      </c>
      <c r="KQV10">
        <f t="shared" si="401"/>
        <v>0</v>
      </c>
      <c r="KQW10">
        <f t="shared" si="401"/>
        <v>0</v>
      </c>
      <c r="KQX10">
        <f t="shared" si="401"/>
        <v>0</v>
      </c>
      <c r="KQY10">
        <f t="shared" si="401"/>
        <v>0</v>
      </c>
      <c r="KQZ10">
        <f t="shared" si="401"/>
        <v>0</v>
      </c>
      <c r="KRA10">
        <f t="shared" si="401"/>
        <v>0</v>
      </c>
      <c r="KRB10">
        <f t="shared" si="401"/>
        <v>0</v>
      </c>
      <c r="KRC10">
        <f t="shared" si="401"/>
        <v>0</v>
      </c>
      <c r="KRD10">
        <f t="shared" si="401"/>
        <v>0</v>
      </c>
      <c r="KRE10">
        <f t="shared" si="401"/>
        <v>0</v>
      </c>
      <c r="KRF10">
        <f t="shared" si="401"/>
        <v>0</v>
      </c>
      <c r="KRG10">
        <f t="shared" si="401"/>
        <v>0</v>
      </c>
      <c r="KRH10">
        <f t="shared" si="401"/>
        <v>0</v>
      </c>
      <c r="KRI10">
        <f t="shared" si="401"/>
        <v>0</v>
      </c>
      <c r="KRJ10">
        <f t="shared" si="401"/>
        <v>0</v>
      </c>
      <c r="KRK10">
        <f t="shared" si="401"/>
        <v>0</v>
      </c>
      <c r="KRL10">
        <f t="shared" si="401"/>
        <v>0</v>
      </c>
      <c r="KRM10">
        <f t="shared" si="401"/>
        <v>0</v>
      </c>
      <c r="KRN10">
        <f t="shared" si="401"/>
        <v>0</v>
      </c>
      <c r="KRO10">
        <f t="shared" si="401"/>
        <v>0</v>
      </c>
      <c r="KRP10">
        <f t="shared" si="401"/>
        <v>0</v>
      </c>
      <c r="KRQ10">
        <f t="shared" si="401"/>
        <v>0</v>
      </c>
      <c r="KRR10">
        <f t="shared" si="401"/>
        <v>0</v>
      </c>
      <c r="KRS10">
        <f t="shared" si="401"/>
        <v>0</v>
      </c>
      <c r="KRT10">
        <f t="shared" si="401"/>
        <v>0</v>
      </c>
      <c r="KRU10">
        <f t="shared" si="401"/>
        <v>0</v>
      </c>
      <c r="KRV10">
        <f t="shared" si="401"/>
        <v>0</v>
      </c>
      <c r="KRW10">
        <f t="shared" si="401"/>
        <v>0</v>
      </c>
      <c r="KRX10">
        <f t="shared" si="401"/>
        <v>0</v>
      </c>
      <c r="KRY10">
        <f t="shared" si="401"/>
        <v>0</v>
      </c>
      <c r="KRZ10">
        <f t="shared" si="401"/>
        <v>0</v>
      </c>
      <c r="KSA10">
        <f t="shared" si="401"/>
        <v>0</v>
      </c>
      <c r="KSB10">
        <f t="shared" si="401"/>
        <v>0</v>
      </c>
      <c r="KSC10">
        <f t="shared" si="401"/>
        <v>0</v>
      </c>
      <c r="KSD10">
        <f t="shared" si="401"/>
        <v>0</v>
      </c>
      <c r="KSE10">
        <f t="shared" si="401"/>
        <v>0</v>
      </c>
      <c r="KSF10">
        <f t="shared" si="401"/>
        <v>0</v>
      </c>
      <c r="KSG10">
        <f t="shared" si="401"/>
        <v>0</v>
      </c>
      <c r="KSH10">
        <f t="shared" si="401"/>
        <v>0</v>
      </c>
      <c r="KSI10">
        <f t="shared" si="401"/>
        <v>0</v>
      </c>
      <c r="KSJ10">
        <f t="shared" ref="KSJ10:KUU10" si="402">HEX2DEC(KSJ8)</f>
        <v>0</v>
      </c>
      <c r="KSK10">
        <f t="shared" si="402"/>
        <v>0</v>
      </c>
      <c r="KSL10">
        <f t="shared" si="402"/>
        <v>0</v>
      </c>
      <c r="KSM10">
        <f t="shared" si="402"/>
        <v>0</v>
      </c>
      <c r="KSN10">
        <f t="shared" si="402"/>
        <v>0</v>
      </c>
      <c r="KSO10">
        <f t="shared" si="402"/>
        <v>0</v>
      </c>
      <c r="KSP10">
        <f t="shared" si="402"/>
        <v>0</v>
      </c>
      <c r="KSQ10">
        <f t="shared" si="402"/>
        <v>0</v>
      </c>
      <c r="KSR10">
        <f t="shared" si="402"/>
        <v>0</v>
      </c>
      <c r="KSS10">
        <f t="shared" si="402"/>
        <v>0</v>
      </c>
      <c r="KST10">
        <f t="shared" si="402"/>
        <v>0</v>
      </c>
      <c r="KSU10">
        <f t="shared" si="402"/>
        <v>0</v>
      </c>
      <c r="KSV10">
        <f t="shared" si="402"/>
        <v>0</v>
      </c>
      <c r="KSW10">
        <f t="shared" si="402"/>
        <v>0</v>
      </c>
      <c r="KSX10">
        <f t="shared" si="402"/>
        <v>0</v>
      </c>
      <c r="KSY10">
        <f t="shared" si="402"/>
        <v>0</v>
      </c>
      <c r="KSZ10">
        <f t="shared" si="402"/>
        <v>0</v>
      </c>
      <c r="KTA10">
        <f t="shared" si="402"/>
        <v>0</v>
      </c>
      <c r="KTB10">
        <f t="shared" si="402"/>
        <v>0</v>
      </c>
      <c r="KTC10">
        <f t="shared" si="402"/>
        <v>0</v>
      </c>
      <c r="KTD10">
        <f t="shared" si="402"/>
        <v>0</v>
      </c>
      <c r="KTE10">
        <f t="shared" si="402"/>
        <v>0</v>
      </c>
      <c r="KTF10">
        <f t="shared" si="402"/>
        <v>0</v>
      </c>
      <c r="KTG10">
        <f t="shared" si="402"/>
        <v>0</v>
      </c>
      <c r="KTH10">
        <f t="shared" si="402"/>
        <v>0</v>
      </c>
      <c r="KTI10">
        <f t="shared" si="402"/>
        <v>0</v>
      </c>
      <c r="KTJ10">
        <f t="shared" si="402"/>
        <v>0</v>
      </c>
      <c r="KTK10">
        <f t="shared" si="402"/>
        <v>0</v>
      </c>
      <c r="KTL10">
        <f t="shared" si="402"/>
        <v>0</v>
      </c>
      <c r="KTM10">
        <f t="shared" si="402"/>
        <v>0</v>
      </c>
      <c r="KTN10">
        <f t="shared" si="402"/>
        <v>0</v>
      </c>
      <c r="KTO10">
        <f t="shared" si="402"/>
        <v>0</v>
      </c>
      <c r="KTP10">
        <f t="shared" si="402"/>
        <v>0</v>
      </c>
      <c r="KTQ10">
        <f t="shared" si="402"/>
        <v>0</v>
      </c>
      <c r="KTR10">
        <f t="shared" si="402"/>
        <v>0</v>
      </c>
      <c r="KTS10">
        <f t="shared" si="402"/>
        <v>0</v>
      </c>
      <c r="KTT10">
        <f t="shared" si="402"/>
        <v>0</v>
      </c>
      <c r="KTU10">
        <f t="shared" si="402"/>
        <v>0</v>
      </c>
      <c r="KTV10">
        <f t="shared" si="402"/>
        <v>0</v>
      </c>
      <c r="KTW10">
        <f t="shared" si="402"/>
        <v>0</v>
      </c>
      <c r="KTX10">
        <f t="shared" si="402"/>
        <v>0</v>
      </c>
      <c r="KTY10">
        <f t="shared" si="402"/>
        <v>0</v>
      </c>
      <c r="KTZ10">
        <f t="shared" si="402"/>
        <v>0</v>
      </c>
      <c r="KUA10">
        <f t="shared" si="402"/>
        <v>0</v>
      </c>
      <c r="KUB10">
        <f t="shared" si="402"/>
        <v>0</v>
      </c>
      <c r="KUC10">
        <f t="shared" si="402"/>
        <v>0</v>
      </c>
      <c r="KUD10">
        <f t="shared" si="402"/>
        <v>0</v>
      </c>
      <c r="KUE10">
        <f t="shared" si="402"/>
        <v>0</v>
      </c>
      <c r="KUF10">
        <f t="shared" si="402"/>
        <v>0</v>
      </c>
      <c r="KUG10">
        <f t="shared" si="402"/>
        <v>0</v>
      </c>
      <c r="KUH10">
        <f t="shared" si="402"/>
        <v>0</v>
      </c>
      <c r="KUI10">
        <f t="shared" si="402"/>
        <v>0</v>
      </c>
      <c r="KUJ10">
        <f t="shared" si="402"/>
        <v>0</v>
      </c>
      <c r="KUK10">
        <f t="shared" si="402"/>
        <v>0</v>
      </c>
      <c r="KUL10">
        <f t="shared" si="402"/>
        <v>0</v>
      </c>
      <c r="KUM10">
        <f t="shared" si="402"/>
        <v>0</v>
      </c>
      <c r="KUN10">
        <f t="shared" si="402"/>
        <v>0</v>
      </c>
      <c r="KUO10">
        <f t="shared" si="402"/>
        <v>0</v>
      </c>
      <c r="KUP10">
        <f t="shared" si="402"/>
        <v>0</v>
      </c>
      <c r="KUQ10">
        <f t="shared" si="402"/>
        <v>0</v>
      </c>
      <c r="KUR10">
        <f t="shared" si="402"/>
        <v>0</v>
      </c>
      <c r="KUS10">
        <f t="shared" si="402"/>
        <v>0</v>
      </c>
      <c r="KUT10">
        <f t="shared" si="402"/>
        <v>0</v>
      </c>
      <c r="KUU10">
        <f t="shared" si="402"/>
        <v>0</v>
      </c>
      <c r="KUV10">
        <f t="shared" ref="KUV10:KXG10" si="403">HEX2DEC(KUV8)</f>
        <v>0</v>
      </c>
      <c r="KUW10">
        <f t="shared" si="403"/>
        <v>0</v>
      </c>
      <c r="KUX10">
        <f t="shared" si="403"/>
        <v>0</v>
      </c>
      <c r="KUY10">
        <f t="shared" si="403"/>
        <v>0</v>
      </c>
      <c r="KUZ10">
        <f t="shared" si="403"/>
        <v>0</v>
      </c>
      <c r="KVA10">
        <f t="shared" si="403"/>
        <v>0</v>
      </c>
      <c r="KVB10">
        <f t="shared" si="403"/>
        <v>0</v>
      </c>
      <c r="KVC10">
        <f t="shared" si="403"/>
        <v>0</v>
      </c>
      <c r="KVD10">
        <f t="shared" si="403"/>
        <v>0</v>
      </c>
      <c r="KVE10">
        <f t="shared" si="403"/>
        <v>0</v>
      </c>
      <c r="KVF10">
        <f t="shared" si="403"/>
        <v>0</v>
      </c>
      <c r="KVG10">
        <f t="shared" si="403"/>
        <v>0</v>
      </c>
      <c r="KVH10">
        <f t="shared" si="403"/>
        <v>0</v>
      </c>
      <c r="KVI10">
        <f t="shared" si="403"/>
        <v>0</v>
      </c>
      <c r="KVJ10">
        <f t="shared" si="403"/>
        <v>0</v>
      </c>
      <c r="KVK10">
        <f t="shared" si="403"/>
        <v>0</v>
      </c>
      <c r="KVL10">
        <f t="shared" si="403"/>
        <v>0</v>
      </c>
      <c r="KVM10">
        <f t="shared" si="403"/>
        <v>0</v>
      </c>
      <c r="KVN10">
        <f t="shared" si="403"/>
        <v>0</v>
      </c>
      <c r="KVO10">
        <f t="shared" si="403"/>
        <v>0</v>
      </c>
      <c r="KVP10">
        <f t="shared" si="403"/>
        <v>0</v>
      </c>
      <c r="KVQ10">
        <f t="shared" si="403"/>
        <v>0</v>
      </c>
      <c r="KVR10">
        <f t="shared" si="403"/>
        <v>0</v>
      </c>
      <c r="KVS10">
        <f t="shared" si="403"/>
        <v>0</v>
      </c>
      <c r="KVT10">
        <f t="shared" si="403"/>
        <v>0</v>
      </c>
      <c r="KVU10">
        <f t="shared" si="403"/>
        <v>0</v>
      </c>
      <c r="KVV10">
        <f t="shared" si="403"/>
        <v>0</v>
      </c>
      <c r="KVW10">
        <f t="shared" si="403"/>
        <v>0</v>
      </c>
      <c r="KVX10">
        <f t="shared" si="403"/>
        <v>0</v>
      </c>
      <c r="KVY10">
        <f t="shared" si="403"/>
        <v>0</v>
      </c>
      <c r="KVZ10">
        <f t="shared" si="403"/>
        <v>0</v>
      </c>
      <c r="KWA10">
        <f t="shared" si="403"/>
        <v>0</v>
      </c>
      <c r="KWB10">
        <f t="shared" si="403"/>
        <v>0</v>
      </c>
      <c r="KWC10">
        <f t="shared" si="403"/>
        <v>0</v>
      </c>
      <c r="KWD10">
        <f t="shared" si="403"/>
        <v>0</v>
      </c>
      <c r="KWE10">
        <f t="shared" si="403"/>
        <v>0</v>
      </c>
      <c r="KWF10">
        <f t="shared" si="403"/>
        <v>0</v>
      </c>
      <c r="KWG10">
        <f t="shared" si="403"/>
        <v>0</v>
      </c>
      <c r="KWH10">
        <f t="shared" si="403"/>
        <v>0</v>
      </c>
      <c r="KWI10">
        <f t="shared" si="403"/>
        <v>0</v>
      </c>
      <c r="KWJ10">
        <f t="shared" si="403"/>
        <v>0</v>
      </c>
      <c r="KWK10">
        <f t="shared" si="403"/>
        <v>0</v>
      </c>
      <c r="KWL10">
        <f t="shared" si="403"/>
        <v>0</v>
      </c>
      <c r="KWM10">
        <f t="shared" si="403"/>
        <v>0</v>
      </c>
      <c r="KWN10">
        <f t="shared" si="403"/>
        <v>0</v>
      </c>
      <c r="KWO10">
        <f t="shared" si="403"/>
        <v>0</v>
      </c>
      <c r="KWP10">
        <f t="shared" si="403"/>
        <v>0</v>
      </c>
      <c r="KWQ10">
        <f t="shared" si="403"/>
        <v>0</v>
      </c>
      <c r="KWR10">
        <f t="shared" si="403"/>
        <v>0</v>
      </c>
      <c r="KWS10">
        <f t="shared" si="403"/>
        <v>0</v>
      </c>
      <c r="KWT10">
        <f t="shared" si="403"/>
        <v>0</v>
      </c>
      <c r="KWU10">
        <f t="shared" si="403"/>
        <v>0</v>
      </c>
      <c r="KWV10">
        <f t="shared" si="403"/>
        <v>0</v>
      </c>
      <c r="KWW10">
        <f t="shared" si="403"/>
        <v>0</v>
      </c>
      <c r="KWX10">
        <f t="shared" si="403"/>
        <v>0</v>
      </c>
      <c r="KWY10">
        <f t="shared" si="403"/>
        <v>0</v>
      </c>
      <c r="KWZ10">
        <f t="shared" si="403"/>
        <v>0</v>
      </c>
      <c r="KXA10">
        <f t="shared" si="403"/>
        <v>0</v>
      </c>
      <c r="KXB10">
        <f t="shared" si="403"/>
        <v>0</v>
      </c>
      <c r="KXC10">
        <f t="shared" si="403"/>
        <v>0</v>
      </c>
      <c r="KXD10">
        <f t="shared" si="403"/>
        <v>0</v>
      </c>
      <c r="KXE10">
        <f t="shared" si="403"/>
        <v>0</v>
      </c>
      <c r="KXF10">
        <f t="shared" si="403"/>
        <v>0</v>
      </c>
      <c r="KXG10">
        <f t="shared" si="403"/>
        <v>0</v>
      </c>
      <c r="KXH10">
        <f t="shared" ref="KXH10:KZS10" si="404">HEX2DEC(KXH8)</f>
        <v>0</v>
      </c>
      <c r="KXI10">
        <f t="shared" si="404"/>
        <v>0</v>
      </c>
      <c r="KXJ10">
        <f t="shared" si="404"/>
        <v>0</v>
      </c>
      <c r="KXK10">
        <f t="shared" si="404"/>
        <v>0</v>
      </c>
      <c r="KXL10">
        <f t="shared" si="404"/>
        <v>0</v>
      </c>
      <c r="KXM10">
        <f t="shared" si="404"/>
        <v>0</v>
      </c>
      <c r="KXN10">
        <f t="shared" si="404"/>
        <v>0</v>
      </c>
      <c r="KXO10">
        <f t="shared" si="404"/>
        <v>0</v>
      </c>
      <c r="KXP10">
        <f t="shared" si="404"/>
        <v>0</v>
      </c>
      <c r="KXQ10">
        <f t="shared" si="404"/>
        <v>0</v>
      </c>
      <c r="KXR10">
        <f t="shared" si="404"/>
        <v>0</v>
      </c>
      <c r="KXS10">
        <f t="shared" si="404"/>
        <v>0</v>
      </c>
      <c r="KXT10">
        <f t="shared" si="404"/>
        <v>0</v>
      </c>
      <c r="KXU10">
        <f t="shared" si="404"/>
        <v>0</v>
      </c>
      <c r="KXV10">
        <f t="shared" si="404"/>
        <v>0</v>
      </c>
      <c r="KXW10">
        <f t="shared" si="404"/>
        <v>0</v>
      </c>
      <c r="KXX10">
        <f t="shared" si="404"/>
        <v>0</v>
      </c>
      <c r="KXY10">
        <f t="shared" si="404"/>
        <v>0</v>
      </c>
      <c r="KXZ10">
        <f t="shared" si="404"/>
        <v>0</v>
      </c>
      <c r="KYA10">
        <f t="shared" si="404"/>
        <v>0</v>
      </c>
      <c r="KYB10">
        <f t="shared" si="404"/>
        <v>0</v>
      </c>
      <c r="KYC10">
        <f t="shared" si="404"/>
        <v>0</v>
      </c>
      <c r="KYD10">
        <f t="shared" si="404"/>
        <v>0</v>
      </c>
      <c r="KYE10">
        <f t="shared" si="404"/>
        <v>0</v>
      </c>
      <c r="KYF10">
        <f t="shared" si="404"/>
        <v>0</v>
      </c>
      <c r="KYG10">
        <f t="shared" si="404"/>
        <v>0</v>
      </c>
      <c r="KYH10">
        <f t="shared" si="404"/>
        <v>0</v>
      </c>
      <c r="KYI10">
        <f t="shared" si="404"/>
        <v>0</v>
      </c>
      <c r="KYJ10">
        <f t="shared" si="404"/>
        <v>0</v>
      </c>
      <c r="KYK10">
        <f t="shared" si="404"/>
        <v>0</v>
      </c>
      <c r="KYL10">
        <f t="shared" si="404"/>
        <v>0</v>
      </c>
      <c r="KYM10">
        <f t="shared" si="404"/>
        <v>0</v>
      </c>
      <c r="KYN10">
        <f t="shared" si="404"/>
        <v>0</v>
      </c>
      <c r="KYO10">
        <f t="shared" si="404"/>
        <v>0</v>
      </c>
      <c r="KYP10">
        <f t="shared" si="404"/>
        <v>0</v>
      </c>
      <c r="KYQ10">
        <f t="shared" si="404"/>
        <v>0</v>
      </c>
      <c r="KYR10">
        <f t="shared" si="404"/>
        <v>0</v>
      </c>
      <c r="KYS10">
        <f t="shared" si="404"/>
        <v>0</v>
      </c>
      <c r="KYT10">
        <f t="shared" si="404"/>
        <v>0</v>
      </c>
      <c r="KYU10">
        <f t="shared" si="404"/>
        <v>0</v>
      </c>
      <c r="KYV10">
        <f t="shared" si="404"/>
        <v>0</v>
      </c>
      <c r="KYW10">
        <f t="shared" si="404"/>
        <v>0</v>
      </c>
      <c r="KYX10">
        <f t="shared" si="404"/>
        <v>0</v>
      </c>
      <c r="KYY10">
        <f t="shared" si="404"/>
        <v>0</v>
      </c>
      <c r="KYZ10">
        <f t="shared" si="404"/>
        <v>0</v>
      </c>
      <c r="KZA10">
        <f t="shared" si="404"/>
        <v>0</v>
      </c>
      <c r="KZB10">
        <f t="shared" si="404"/>
        <v>0</v>
      </c>
      <c r="KZC10">
        <f t="shared" si="404"/>
        <v>0</v>
      </c>
      <c r="KZD10">
        <f t="shared" si="404"/>
        <v>0</v>
      </c>
      <c r="KZE10">
        <f t="shared" si="404"/>
        <v>0</v>
      </c>
      <c r="KZF10">
        <f t="shared" si="404"/>
        <v>0</v>
      </c>
      <c r="KZG10">
        <f t="shared" si="404"/>
        <v>0</v>
      </c>
      <c r="KZH10">
        <f t="shared" si="404"/>
        <v>0</v>
      </c>
      <c r="KZI10">
        <f t="shared" si="404"/>
        <v>0</v>
      </c>
      <c r="KZJ10">
        <f t="shared" si="404"/>
        <v>0</v>
      </c>
      <c r="KZK10">
        <f t="shared" si="404"/>
        <v>0</v>
      </c>
      <c r="KZL10">
        <f t="shared" si="404"/>
        <v>0</v>
      </c>
      <c r="KZM10">
        <f t="shared" si="404"/>
        <v>0</v>
      </c>
      <c r="KZN10">
        <f t="shared" si="404"/>
        <v>0</v>
      </c>
      <c r="KZO10">
        <f t="shared" si="404"/>
        <v>0</v>
      </c>
      <c r="KZP10">
        <f t="shared" si="404"/>
        <v>0</v>
      </c>
      <c r="KZQ10">
        <f t="shared" si="404"/>
        <v>0</v>
      </c>
      <c r="KZR10">
        <f t="shared" si="404"/>
        <v>0</v>
      </c>
      <c r="KZS10">
        <f t="shared" si="404"/>
        <v>0</v>
      </c>
      <c r="KZT10">
        <f t="shared" ref="KZT10:LCE10" si="405">HEX2DEC(KZT8)</f>
        <v>0</v>
      </c>
      <c r="KZU10">
        <f t="shared" si="405"/>
        <v>0</v>
      </c>
      <c r="KZV10">
        <f t="shared" si="405"/>
        <v>0</v>
      </c>
      <c r="KZW10">
        <f t="shared" si="405"/>
        <v>0</v>
      </c>
      <c r="KZX10">
        <f t="shared" si="405"/>
        <v>0</v>
      </c>
      <c r="KZY10">
        <f t="shared" si="405"/>
        <v>0</v>
      </c>
      <c r="KZZ10">
        <f t="shared" si="405"/>
        <v>0</v>
      </c>
      <c r="LAA10">
        <f t="shared" si="405"/>
        <v>0</v>
      </c>
      <c r="LAB10">
        <f t="shared" si="405"/>
        <v>0</v>
      </c>
      <c r="LAC10">
        <f t="shared" si="405"/>
        <v>0</v>
      </c>
      <c r="LAD10">
        <f t="shared" si="405"/>
        <v>0</v>
      </c>
      <c r="LAE10">
        <f t="shared" si="405"/>
        <v>0</v>
      </c>
      <c r="LAF10">
        <f t="shared" si="405"/>
        <v>0</v>
      </c>
      <c r="LAG10">
        <f t="shared" si="405"/>
        <v>0</v>
      </c>
      <c r="LAH10">
        <f t="shared" si="405"/>
        <v>0</v>
      </c>
      <c r="LAI10">
        <f t="shared" si="405"/>
        <v>0</v>
      </c>
      <c r="LAJ10">
        <f t="shared" si="405"/>
        <v>0</v>
      </c>
      <c r="LAK10">
        <f t="shared" si="405"/>
        <v>0</v>
      </c>
      <c r="LAL10">
        <f t="shared" si="405"/>
        <v>0</v>
      </c>
      <c r="LAM10">
        <f t="shared" si="405"/>
        <v>0</v>
      </c>
      <c r="LAN10">
        <f t="shared" si="405"/>
        <v>0</v>
      </c>
      <c r="LAO10">
        <f t="shared" si="405"/>
        <v>0</v>
      </c>
      <c r="LAP10">
        <f t="shared" si="405"/>
        <v>0</v>
      </c>
      <c r="LAQ10">
        <f t="shared" si="405"/>
        <v>0</v>
      </c>
      <c r="LAR10">
        <f t="shared" si="405"/>
        <v>0</v>
      </c>
      <c r="LAS10">
        <f t="shared" si="405"/>
        <v>0</v>
      </c>
      <c r="LAT10">
        <f t="shared" si="405"/>
        <v>0</v>
      </c>
      <c r="LAU10">
        <f t="shared" si="405"/>
        <v>0</v>
      </c>
      <c r="LAV10">
        <f t="shared" si="405"/>
        <v>0</v>
      </c>
      <c r="LAW10">
        <f t="shared" si="405"/>
        <v>0</v>
      </c>
      <c r="LAX10">
        <f t="shared" si="405"/>
        <v>0</v>
      </c>
      <c r="LAY10">
        <f t="shared" si="405"/>
        <v>0</v>
      </c>
      <c r="LAZ10">
        <f t="shared" si="405"/>
        <v>0</v>
      </c>
      <c r="LBA10">
        <f t="shared" si="405"/>
        <v>0</v>
      </c>
      <c r="LBB10">
        <f t="shared" si="405"/>
        <v>0</v>
      </c>
      <c r="LBC10">
        <f t="shared" si="405"/>
        <v>0</v>
      </c>
      <c r="LBD10">
        <f t="shared" si="405"/>
        <v>0</v>
      </c>
      <c r="LBE10">
        <f t="shared" si="405"/>
        <v>0</v>
      </c>
      <c r="LBF10">
        <f t="shared" si="405"/>
        <v>0</v>
      </c>
      <c r="LBG10">
        <f t="shared" si="405"/>
        <v>0</v>
      </c>
      <c r="LBH10">
        <f t="shared" si="405"/>
        <v>0</v>
      </c>
      <c r="LBI10">
        <f t="shared" si="405"/>
        <v>0</v>
      </c>
      <c r="LBJ10">
        <f t="shared" si="405"/>
        <v>0</v>
      </c>
      <c r="LBK10">
        <f t="shared" si="405"/>
        <v>0</v>
      </c>
      <c r="LBL10">
        <f t="shared" si="405"/>
        <v>0</v>
      </c>
      <c r="LBM10">
        <f t="shared" si="405"/>
        <v>0</v>
      </c>
      <c r="LBN10">
        <f t="shared" si="405"/>
        <v>0</v>
      </c>
      <c r="LBO10">
        <f t="shared" si="405"/>
        <v>0</v>
      </c>
      <c r="LBP10">
        <f t="shared" si="405"/>
        <v>0</v>
      </c>
      <c r="LBQ10">
        <f t="shared" si="405"/>
        <v>0</v>
      </c>
      <c r="LBR10">
        <f t="shared" si="405"/>
        <v>0</v>
      </c>
      <c r="LBS10">
        <f t="shared" si="405"/>
        <v>0</v>
      </c>
      <c r="LBT10">
        <f t="shared" si="405"/>
        <v>0</v>
      </c>
      <c r="LBU10">
        <f t="shared" si="405"/>
        <v>0</v>
      </c>
      <c r="LBV10">
        <f t="shared" si="405"/>
        <v>0</v>
      </c>
      <c r="LBW10">
        <f t="shared" si="405"/>
        <v>0</v>
      </c>
      <c r="LBX10">
        <f t="shared" si="405"/>
        <v>0</v>
      </c>
      <c r="LBY10">
        <f t="shared" si="405"/>
        <v>0</v>
      </c>
      <c r="LBZ10">
        <f t="shared" si="405"/>
        <v>0</v>
      </c>
      <c r="LCA10">
        <f t="shared" si="405"/>
        <v>0</v>
      </c>
      <c r="LCB10">
        <f t="shared" si="405"/>
        <v>0</v>
      </c>
      <c r="LCC10">
        <f t="shared" si="405"/>
        <v>0</v>
      </c>
      <c r="LCD10">
        <f t="shared" si="405"/>
        <v>0</v>
      </c>
      <c r="LCE10">
        <f t="shared" si="405"/>
        <v>0</v>
      </c>
      <c r="LCF10">
        <f t="shared" ref="LCF10:LEQ10" si="406">HEX2DEC(LCF8)</f>
        <v>0</v>
      </c>
      <c r="LCG10">
        <f t="shared" si="406"/>
        <v>0</v>
      </c>
      <c r="LCH10">
        <f t="shared" si="406"/>
        <v>0</v>
      </c>
      <c r="LCI10">
        <f t="shared" si="406"/>
        <v>0</v>
      </c>
      <c r="LCJ10">
        <f t="shared" si="406"/>
        <v>0</v>
      </c>
      <c r="LCK10">
        <f t="shared" si="406"/>
        <v>0</v>
      </c>
      <c r="LCL10">
        <f t="shared" si="406"/>
        <v>0</v>
      </c>
      <c r="LCM10">
        <f t="shared" si="406"/>
        <v>0</v>
      </c>
      <c r="LCN10">
        <f t="shared" si="406"/>
        <v>0</v>
      </c>
      <c r="LCO10">
        <f t="shared" si="406"/>
        <v>0</v>
      </c>
      <c r="LCP10">
        <f t="shared" si="406"/>
        <v>0</v>
      </c>
      <c r="LCQ10">
        <f t="shared" si="406"/>
        <v>0</v>
      </c>
      <c r="LCR10">
        <f t="shared" si="406"/>
        <v>0</v>
      </c>
      <c r="LCS10">
        <f t="shared" si="406"/>
        <v>0</v>
      </c>
      <c r="LCT10">
        <f t="shared" si="406"/>
        <v>0</v>
      </c>
      <c r="LCU10">
        <f t="shared" si="406"/>
        <v>0</v>
      </c>
      <c r="LCV10">
        <f t="shared" si="406"/>
        <v>0</v>
      </c>
      <c r="LCW10">
        <f t="shared" si="406"/>
        <v>0</v>
      </c>
      <c r="LCX10">
        <f t="shared" si="406"/>
        <v>0</v>
      </c>
      <c r="LCY10">
        <f t="shared" si="406"/>
        <v>0</v>
      </c>
      <c r="LCZ10">
        <f t="shared" si="406"/>
        <v>0</v>
      </c>
      <c r="LDA10">
        <f t="shared" si="406"/>
        <v>0</v>
      </c>
      <c r="LDB10">
        <f t="shared" si="406"/>
        <v>0</v>
      </c>
      <c r="LDC10">
        <f t="shared" si="406"/>
        <v>0</v>
      </c>
      <c r="LDD10">
        <f t="shared" si="406"/>
        <v>0</v>
      </c>
      <c r="LDE10">
        <f t="shared" si="406"/>
        <v>0</v>
      </c>
      <c r="LDF10">
        <f t="shared" si="406"/>
        <v>0</v>
      </c>
      <c r="LDG10">
        <f t="shared" si="406"/>
        <v>0</v>
      </c>
      <c r="LDH10">
        <f t="shared" si="406"/>
        <v>0</v>
      </c>
      <c r="LDI10">
        <f t="shared" si="406"/>
        <v>0</v>
      </c>
      <c r="LDJ10">
        <f t="shared" si="406"/>
        <v>0</v>
      </c>
      <c r="LDK10">
        <f t="shared" si="406"/>
        <v>0</v>
      </c>
      <c r="LDL10">
        <f t="shared" si="406"/>
        <v>0</v>
      </c>
      <c r="LDM10">
        <f t="shared" si="406"/>
        <v>0</v>
      </c>
      <c r="LDN10">
        <f t="shared" si="406"/>
        <v>0</v>
      </c>
      <c r="LDO10">
        <f t="shared" si="406"/>
        <v>0</v>
      </c>
      <c r="LDP10">
        <f t="shared" si="406"/>
        <v>0</v>
      </c>
      <c r="LDQ10">
        <f t="shared" si="406"/>
        <v>0</v>
      </c>
      <c r="LDR10">
        <f t="shared" si="406"/>
        <v>0</v>
      </c>
      <c r="LDS10">
        <f t="shared" si="406"/>
        <v>0</v>
      </c>
      <c r="LDT10">
        <f t="shared" si="406"/>
        <v>0</v>
      </c>
      <c r="LDU10">
        <f t="shared" si="406"/>
        <v>0</v>
      </c>
      <c r="LDV10">
        <f t="shared" si="406"/>
        <v>0</v>
      </c>
      <c r="LDW10">
        <f t="shared" si="406"/>
        <v>0</v>
      </c>
      <c r="LDX10">
        <f t="shared" si="406"/>
        <v>0</v>
      </c>
      <c r="LDY10">
        <f t="shared" si="406"/>
        <v>0</v>
      </c>
      <c r="LDZ10">
        <f t="shared" si="406"/>
        <v>0</v>
      </c>
      <c r="LEA10">
        <f t="shared" si="406"/>
        <v>0</v>
      </c>
      <c r="LEB10">
        <f t="shared" si="406"/>
        <v>0</v>
      </c>
      <c r="LEC10">
        <f t="shared" si="406"/>
        <v>0</v>
      </c>
      <c r="LED10">
        <f t="shared" si="406"/>
        <v>0</v>
      </c>
      <c r="LEE10">
        <f t="shared" si="406"/>
        <v>0</v>
      </c>
      <c r="LEF10">
        <f t="shared" si="406"/>
        <v>0</v>
      </c>
      <c r="LEG10">
        <f t="shared" si="406"/>
        <v>0</v>
      </c>
      <c r="LEH10">
        <f t="shared" si="406"/>
        <v>0</v>
      </c>
      <c r="LEI10">
        <f t="shared" si="406"/>
        <v>0</v>
      </c>
      <c r="LEJ10">
        <f t="shared" si="406"/>
        <v>0</v>
      </c>
      <c r="LEK10">
        <f t="shared" si="406"/>
        <v>0</v>
      </c>
      <c r="LEL10">
        <f t="shared" si="406"/>
        <v>0</v>
      </c>
      <c r="LEM10">
        <f t="shared" si="406"/>
        <v>0</v>
      </c>
      <c r="LEN10">
        <f t="shared" si="406"/>
        <v>0</v>
      </c>
      <c r="LEO10">
        <f t="shared" si="406"/>
        <v>0</v>
      </c>
      <c r="LEP10">
        <f t="shared" si="406"/>
        <v>0</v>
      </c>
      <c r="LEQ10">
        <f t="shared" si="406"/>
        <v>0</v>
      </c>
      <c r="LER10">
        <f t="shared" ref="LER10:LHC10" si="407">HEX2DEC(LER8)</f>
        <v>0</v>
      </c>
      <c r="LES10">
        <f t="shared" si="407"/>
        <v>0</v>
      </c>
      <c r="LET10">
        <f t="shared" si="407"/>
        <v>0</v>
      </c>
      <c r="LEU10">
        <f t="shared" si="407"/>
        <v>0</v>
      </c>
      <c r="LEV10">
        <f t="shared" si="407"/>
        <v>0</v>
      </c>
      <c r="LEW10">
        <f t="shared" si="407"/>
        <v>0</v>
      </c>
      <c r="LEX10">
        <f t="shared" si="407"/>
        <v>0</v>
      </c>
      <c r="LEY10">
        <f t="shared" si="407"/>
        <v>0</v>
      </c>
      <c r="LEZ10">
        <f t="shared" si="407"/>
        <v>0</v>
      </c>
      <c r="LFA10">
        <f t="shared" si="407"/>
        <v>0</v>
      </c>
      <c r="LFB10">
        <f t="shared" si="407"/>
        <v>0</v>
      </c>
      <c r="LFC10">
        <f t="shared" si="407"/>
        <v>0</v>
      </c>
      <c r="LFD10">
        <f t="shared" si="407"/>
        <v>0</v>
      </c>
      <c r="LFE10">
        <f t="shared" si="407"/>
        <v>0</v>
      </c>
      <c r="LFF10">
        <f t="shared" si="407"/>
        <v>0</v>
      </c>
      <c r="LFG10">
        <f t="shared" si="407"/>
        <v>0</v>
      </c>
      <c r="LFH10">
        <f t="shared" si="407"/>
        <v>0</v>
      </c>
      <c r="LFI10">
        <f t="shared" si="407"/>
        <v>0</v>
      </c>
      <c r="LFJ10">
        <f t="shared" si="407"/>
        <v>0</v>
      </c>
      <c r="LFK10">
        <f t="shared" si="407"/>
        <v>0</v>
      </c>
      <c r="LFL10">
        <f t="shared" si="407"/>
        <v>0</v>
      </c>
      <c r="LFM10">
        <f t="shared" si="407"/>
        <v>0</v>
      </c>
      <c r="LFN10">
        <f t="shared" si="407"/>
        <v>0</v>
      </c>
      <c r="LFO10">
        <f t="shared" si="407"/>
        <v>0</v>
      </c>
      <c r="LFP10">
        <f t="shared" si="407"/>
        <v>0</v>
      </c>
      <c r="LFQ10">
        <f t="shared" si="407"/>
        <v>0</v>
      </c>
      <c r="LFR10">
        <f t="shared" si="407"/>
        <v>0</v>
      </c>
      <c r="LFS10">
        <f t="shared" si="407"/>
        <v>0</v>
      </c>
      <c r="LFT10">
        <f t="shared" si="407"/>
        <v>0</v>
      </c>
      <c r="LFU10">
        <f t="shared" si="407"/>
        <v>0</v>
      </c>
      <c r="LFV10">
        <f t="shared" si="407"/>
        <v>0</v>
      </c>
      <c r="LFW10">
        <f t="shared" si="407"/>
        <v>0</v>
      </c>
      <c r="LFX10">
        <f t="shared" si="407"/>
        <v>0</v>
      </c>
      <c r="LFY10">
        <f t="shared" si="407"/>
        <v>0</v>
      </c>
      <c r="LFZ10">
        <f t="shared" si="407"/>
        <v>0</v>
      </c>
      <c r="LGA10">
        <f t="shared" si="407"/>
        <v>0</v>
      </c>
      <c r="LGB10">
        <f t="shared" si="407"/>
        <v>0</v>
      </c>
      <c r="LGC10">
        <f t="shared" si="407"/>
        <v>0</v>
      </c>
      <c r="LGD10">
        <f t="shared" si="407"/>
        <v>0</v>
      </c>
      <c r="LGE10">
        <f t="shared" si="407"/>
        <v>0</v>
      </c>
      <c r="LGF10">
        <f t="shared" si="407"/>
        <v>0</v>
      </c>
      <c r="LGG10">
        <f t="shared" si="407"/>
        <v>0</v>
      </c>
      <c r="LGH10">
        <f t="shared" si="407"/>
        <v>0</v>
      </c>
      <c r="LGI10">
        <f t="shared" si="407"/>
        <v>0</v>
      </c>
      <c r="LGJ10">
        <f t="shared" si="407"/>
        <v>0</v>
      </c>
      <c r="LGK10">
        <f t="shared" si="407"/>
        <v>0</v>
      </c>
      <c r="LGL10">
        <f t="shared" si="407"/>
        <v>0</v>
      </c>
      <c r="LGM10">
        <f t="shared" si="407"/>
        <v>0</v>
      </c>
      <c r="LGN10">
        <f t="shared" si="407"/>
        <v>0</v>
      </c>
      <c r="LGO10">
        <f t="shared" si="407"/>
        <v>0</v>
      </c>
      <c r="LGP10">
        <f t="shared" si="407"/>
        <v>0</v>
      </c>
      <c r="LGQ10">
        <f t="shared" si="407"/>
        <v>0</v>
      </c>
      <c r="LGR10">
        <f t="shared" si="407"/>
        <v>0</v>
      </c>
      <c r="LGS10">
        <f t="shared" si="407"/>
        <v>0</v>
      </c>
      <c r="LGT10">
        <f t="shared" si="407"/>
        <v>0</v>
      </c>
      <c r="LGU10">
        <f t="shared" si="407"/>
        <v>0</v>
      </c>
      <c r="LGV10">
        <f t="shared" si="407"/>
        <v>0</v>
      </c>
      <c r="LGW10">
        <f t="shared" si="407"/>
        <v>0</v>
      </c>
      <c r="LGX10">
        <f t="shared" si="407"/>
        <v>0</v>
      </c>
      <c r="LGY10">
        <f t="shared" si="407"/>
        <v>0</v>
      </c>
      <c r="LGZ10">
        <f t="shared" si="407"/>
        <v>0</v>
      </c>
      <c r="LHA10">
        <f t="shared" si="407"/>
        <v>0</v>
      </c>
      <c r="LHB10">
        <f t="shared" si="407"/>
        <v>0</v>
      </c>
      <c r="LHC10">
        <f t="shared" si="407"/>
        <v>0</v>
      </c>
      <c r="LHD10">
        <f t="shared" ref="LHD10:LJO10" si="408">HEX2DEC(LHD8)</f>
        <v>0</v>
      </c>
      <c r="LHE10">
        <f t="shared" si="408"/>
        <v>0</v>
      </c>
      <c r="LHF10">
        <f t="shared" si="408"/>
        <v>0</v>
      </c>
      <c r="LHG10">
        <f t="shared" si="408"/>
        <v>0</v>
      </c>
      <c r="LHH10">
        <f t="shared" si="408"/>
        <v>0</v>
      </c>
      <c r="LHI10">
        <f t="shared" si="408"/>
        <v>0</v>
      </c>
      <c r="LHJ10">
        <f t="shared" si="408"/>
        <v>0</v>
      </c>
      <c r="LHK10">
        <f t="shared" si="408"/>
        <v>0</v>
      </c>
      <c r="LHL10">
        <f t="shared" si="408"/>
        <v>0</v>
      </c>
      <c r="LHM10">
        <f t="shared" si="408"/>
        <v>0</v>
      </c>
      <c r="LHN10">
        <f t="shared" si="408"/>
        <v>0</v>
      </c>
      <c r="LHO10">
        <f t="shared" si="408"/>
        <v>0</v>
      </c>
      <c r="LHP10">
        <f t="shared" si="408"/>
        <v>0</v>
      </c>
      <c r="LHQ10">
        <f t="shared" si="408"/>
        <v>0</v>
      </c>
      <c r="LHR10">
        <f t="shared" si="408"/>
        <v>0</v>
      </c>
      <c r="LHS10">
        <f t="shared" si="408"/>
        <v>0</v>
      </c>
      <c r="LHT10">
        <f t="shared" si="408"/>
        <v>0</v>
      </c>
      <c r="LHU10">
        <f t="shared" si="408"/>
        <v>0</v>
      </c>
      <c r="LHV10">
        <f t="shared" si="408"/>
        <v>0</v>
      </c>
      <c r="LHW10">
        <f t="shared" si="408"/>
        <v>0</v>
      </c>
      <c r="LHX10">
        <f t="shared" si="408"/>
        <v>0</v>
      </c>
      <c r="LHY10">
        <f t="shared" si="408"/>
        <v>0</v>
      </c>
      <c r="LHZ10">
        <f t="shared" si="408"/>
        <v>0</v>
      </c>
      <c r="LIA10">
        <f t="shared" si="408"/>
        <v>0</v>
      </c>
      <c r="LIB10">
        <f t="shared" si="408"/>
        <v>0</v>
      </c>
      <c r="LIC10">
        <f t="shared" si="408"/>
        <v>0</v>
      </c>
      <c r="LID10">
        <f t="shared" si="408"/>
        <v>0</v>
      </c>
      <c r="LIE10">
        <f t="shared" si="408"/>
        <v>0</v>
      </c>
      <c r="LIF10">
        <f t="shared" si="408"/>
        <v>0</v>
      </c>
      <c r="LIG10">
        <f t="shared" si="408"/>
        <v>0</v>
      </c>
      <c r="LIH10">
        <f t="shared" si="408"/>
        <v>0</v>
      </c>
      <c r="LII10">
        <f t="shared" si="408"/>
        <v>0</v>
      </c>
      <c r="LIJ10">
        <f t="shared" si="408"/>
        <v>0</v>
      </c>
      <c r="LIK10">
        <f t="shared" si="408"/>
        <v>0</v>
      </c>
      <c r="LIL10">
        <f t="shared" si="408"/>
        <v>0</v>
      </c>
      <c r="LIM10">
        <f t="shared" si="408"/>
        <v>0</v>
      </c>
      <c r="LIN10">
        <f t="shared" si="408"/>
        <v>0</v>
      </c>
      <c r="LIO10">
        <f t="shared" si="408"/>
        <v>0</v>
      </c>
      <c r="LIP10">
        <f t="shared" si="408"/>
        <v>0</v>
      </c>
      <c r="LIQ10">
        <f t="shared" si="408"/>
        <v>0</v>
      </c>
      <c r="LIR10">
        <f t="shared" si="408"/>
        <v>0</v>
      </c>
      <c r="LIS10">
        <f t="shared" si="408"/>
        <v>0</v>
      </c>
      <c r="LIT10">
        <f t="shared" si="408"/>
        <v>0</v>
      </c>
      <c r="LIU10">
        <f t="shared" si="408"/>
        <v>0</v>
      </c>
      <c r="LIV10">
        <f t="shared" si="408"/>
        <v>0</v>
      </c>
      <c r="LIW10">
        <f t="shared" si="408"/>
        <v>0</v>
      </c>
      <c r="LIX10">
        <f t="shared" si="408"/>
        <v>0</v>
      </c>
      <c r="LIY10">
        <f t="shared" si="408"/>
        <v>0</v>
      </c>
      <c r="LIZ10">
        <f t="shared" si="408"/>
        <v>0</v>
      </c>
      <c r="LJA10">
        <f t="shared" si="408"/>
        <v>0</v>
      </c>
      <c r="LJB10">
        <f t="shared" si="408"/>
        <v>0</v>
      </c>
      <c r="LJC10">
        <f t="shared" si="408"/>
        <v>0</v>
      </c>
      <c r="LJD10">
        <f t="shared" si="408"/>
        <v>0</v>
      </c>
      <c r="LJE10">
        <f t="shared" si="408"/>
        <v>0</v>
      </c>
      <c r="LJF10">
        <f t="shared" si="408"/>
        <v>0</v>
      </c>
      <c r="LJG10">
        <f t="shared" si="408"/>
        <v>0</v>
      </c>
      <c r="LJH10">
        <f t="shared" si="408"/>
        <v>0</v>
      </c>
      <c r="LJI10">
        <f t="shared" si="408"/>
        <v>0</v>
      </c>
      <c r="LJJ10">
        <f t="shared" si="408"/>
        <v>0</v>
      </c>
      <c r="LJK10">
        <f t="shared" si="408"/>
        <v>0</v>
      </c>
      <c r="LJL10">
        <f t="shared" si="408"/>
        <v>0</v>
      </c>
      <c r="LJM10">
        <f t="shared" si="408"/>
        <v>0</v>
      </c>
      <c r="LJN10">
        <f t="shared" si="408"/>
        <v>0</v>
      </c>
      <c r="LJO10">
        <f t="shared" si="408"/>
        <v>0</v>
      </c>
      <c r="LJP10">
        <f t="shared" ref="LJP10:LMA10" si="409">HEX2DEC(LJP8)</f>
        <v>0</v>
      </c>
      <c r="LJQ10">
        <f t="shared" si="409"/>
        <v>0</v>
      </c>
      <c r="LJR10">
        <f t="shared" si="409"/>
        <v>0</v>
      </c>
      <c r="LJS10">
        <f t="shared" si="409"/>
        <v>0</v>
      </c>
      <c r="LJT10">
        <f t="shared" si="409"/>
        <v>0</v>
      </c>
      <c r="LJU10">
        <f t="shared" si="409"/>
        <v>0</v>
      </c>
      <c r="LJV10">
        <f t="shared" si="409"/>
        <v>0</v>
      </c>
      <c r="LJW10">
        <f t="shared" si="409"/>
        <v>0</v>
      </c>
      <c r="LJX10">
        <f t="shared" si="409"/>
        <v>0</v>
      </c>
      <c r="LJY10">
        <f t="shared" si="409"/>
        <v>0</v>
      </c>
      <c r="LJZ10">
        <f t="shared" si="409"/>
        <v>0</v>
      </c>
      <c r="LKA10">
        <f t="shared" si="409"/>
        <v>0</v>
      </c>
      <c r="LKB10">
        <f t="shared" si="409"/>
        <v>0</v>
      </c>
      <c r="LKC10">
        <f t="shared" si="409"/>
        <v>0</v>
      </c>
      <c r="LKD10">
        <f t="shared" si="409"/>
        <v>0</v>
      </c>
      <c r="LKE10">
        <f t="shared" si="409"/>
        <v>0</v>
      </c>
      <c r="LKF10">
        <f t="shared" si="409"/>
        <v>0</v>
      </c>
      <c r="LKG10">
        <f t="shared" si="409"/>
        <v>0</v>
      </c>
      <c r="LKH10">
        <f t="shared" si="409"/>
        <v>0</v>
      </c>
      <c r="LKI10">
        <f t="shared" si="409"/>
        <v>0</v>
      </c>
      <c r="LKJ10">
        <f t="shared" si="409"/>
        <v>0</v>
      </c>
      <c r="LKK10">
        <f t="shared" si="409"/>
        <v>0</v>
      </c>
      <c r="LKL10">
        <f t="shared" si="409"/>
        <v>0</v>
      </c>
      <c r="LKM10">
        <f t="shared" si="409"/>
        <v>0</v>
      </c>
      <c r="LKN10">
        <f t="shared" si="409"/>
        <v>0</v>
      </c>
      <c r="LKO10">
        <f t="shared" si="409"/>
        <v>0</v>
      </c>
      <c r="LKP10">
        <f t="shared" si="409"/>
        <v>0</v>
      </c>
      <c r="LKQ10">
        <f t="shared" si="409"/>
        <v>0</v>
      </c>
      <c r="LKR10">
        <f t="shared" si="409"/>
        <v>0</v>
      </c>
      <c r="LKS10">
        <f t="shared" si="409"/>
        <v>0</v>
      </c>
      <c r="LKT10">
        <f t="shared" si="409"/>
        <v>0</v>
      </c>
      <c r="LKU10">
        <f t="shared" si="409"/>
        <v>0</v>
      </c>
      <c r="LKV10">
        <f t="shared" si="409"/>
        <v>0</v>
      </c>
      <c r="LKW10">
        <f t="shared" si="409"/>
        <v>0</v>
      </c>
      <c r="LKX10">
        <f t="shared" si="409"/>
        <v>0</v>
      </c>
      <c r="LKY10">
        <f t="shared" si="409"/>
        <v>0</v>
      </c>
      <c r="LKZ10">
        <f t="shared" si="409"/>
        <v>0</v>
      </c>
      <c r="LLA10">
        <f t="shared" si="409"/>
        <v>0</v>
      </c>
      <c r="LLB10">
        <f t="shared" si="409"/>
        <v>0</v>
      </c>
      <c r="LLC10">
        <f t="shared" si="409"/>
        <v>0</v>
      </c>
      <c r="LLD10">
        <f t="shared" si="409"/>
        <v>0</v>
      </c>
      <c r="LLE10">
        <f t="shared" si="409"/>
        <v>0</v>
      </c>
      <c r="LLF10">
        <f t="shared" si="409"/>
        <v>0</v>
      </c>
      <c r="LLG10">
        <f t="shared" si="409"/>
        <v>0</v>
      </c>
      <c r="LLH10">
        <f t="shared" si="409"/>
        <v>0</v>
      </c>
      <c r="LLI10">
        <f t="shared" si="409"/>
        <v>0</v>
      </c>
      <c r="LLJ10">
        <f t="shared" si="409"/>
        <v>0</v>
      </c>
      <c r="LLK10">
        <f t="shared" si="409"/>
        <v>0</v>
      </c>
      <c r="LLL10">
        <f t="shared" si="409"/>
        <v>0</v>
      </c>
      <c r="LLM10">
        <f t="shared" si="409"/>
        <v>0</v>
      </c>
      <c r="LLN10">
        <f t="shared" si="409"/>
        <v>0</v>
      </c>
      <c r="LLO10">
        <f t="shared" si="409"/>
        <v>0</v>
      </c>
      <c r="LLP10">
        <f t="shared" si="409"/>
        <v>0</v>
      </c>
      <c r="LLQ10">
        <f t="shared" si="409"/>
        <v>0</v>
      </c>
      <c r="LLR10">
        <f t="shared" si="409"/>
        <v>0</v>
      </c>
      <c r="LLS10">
        <f t="shared" si="409"/>
        <v>0</v>
      </c>
      <c r="LLT10">
        <f t="shared" si="409"/>
        <v>0</v>
      </c>
      <c r="LLU10">
        <f t="shared" si="409"/>
        <v>0</v>
      </c>
      <c r="LLV10">
        <f t="shared" si="409"/>
        <v>0</v>
      </c>
      <c r="LLW10">
        <f t="shared" si="409"/>
        <v>0</v>
      </c>
      <c r="LLX10">
        <f t="shared" si="409"/>
        <v>0</v>
      </c>
      <c r="LLY10">
        <f t="shared" si="409"/>
        <v>0</v>
      </c>
      <c r="LLZ10">
        <f t="shared" si="409"/>
        <v>0</v>
      </c>
      <c r="LMA10">
        <f t="shared" si="409"/>
        <v>0</v>
      </c>
      <c r="LMB10">
        <f t="shared" ref="LMB10:LOM10" si="410">HEX2DEC(LMB8)</f>
        <v>0</v>
      </c>
      <c r="LMC10">
        <f t="shared" si="410"/>
        <v>0</v>
      </c>
      <c r="LMD10">
        <f t="shared" si="410"/>
        <v>0</v>
      </c>
      <c r="LME10">
        <f t="shared" si="410"/>
        <v>0</v>
      </c>
      <c r="LMF10">
        <f t="shared" si="410"/>
        <v>0</v>
      </c>
      <c r="LMG10">
        <f t="shared" si="410"/>
        <v>0</v>
      </c>
      <c r="LMH10">
        <f t="shared" si="410"/>
        <v>0</v>
      </c>
      <c r="LMI10">
        <f t="shared" si="410"/>
        <v>0</v>
      </c>
      <c r="LMJ10">
        <f t="shared" si="410"/>
        <v>0</v>
      </c>
      <c r="LMK10">
        <f t="shared" si="410"/>
        <v>0</v>
      </c>
      <c r="LML10">
        <f t="shared" si="410"/>
        <v>0</v>
      </c>
      <c r="LMM10">
        <f t="shared" si="410"/>
        <v>0</v>
      </c>
      <c r="LMN10">
        <f t="shared" si="410"/>
        <v>0</v>
      </c>
      <c r="LMO10">
        <f t="shared" si="410"/>
        <v>0</v>
      </c>
      <c r="LMP10">
        <f t="shared" si="410"/>
        <v>0</v>
      </c>
      <c r="LMQ10">
        <f t="shared" si="410"/>
        <v>0</v>
      </c>
      <c r="LMR10">
        <f t="shared" si="410"/>
        <v>0</v>
      </c>
      <c r="LMS10">
        <f t="shared" si="410"/>
        <v>0</v>
      </c>
      <c r="LMT10">
        <f t="shared" si="410"/>
        <v>0</v>
      </c>
      <c r="LMU10">
        <f t="shared" si="410"/>
        <v>0</v>
      </c>
      <c r="LMV10">
        <f t="shared" si="410"/>
        <v>0</v>
      </c>
      <c r="LMW10">
        <f t="shared" si="410"/>
        <v>0</v>
      </c>
      <c r="LMX10">
        <f t="shared" si="410"/>
        <v>0</v>
      </c>
      <c r="LMY10">
        <f t="shared" si="410"/>
        <v>0</v>
      </c>
      <c r="LMZ10">
        <f t="shared" si="410"/>
        <v>0</v>
      </c>
      <c r="LNA10">
        <f t="shared" si="410"/>
        <v>0</v>
      </c>
      <c r="LNB10">
        <f t="shared" si="410"/>
        <v>0</v>
      </c>
      <c r="LNC10">
        <f t="shared" si="410"/>
        <v>0</v>
      </c>
      <c r="LND10">
        <f t="shared" si="410"/>
        <v>0</v>
      </c>
      <c r="LNE10">
        <f t="shared" si="410"/>
        <v>0</v>
      </c>
      <c r="LNF10">
        <f t="shared" si="410"/>
        <v>0</v>
      </c>
      <c r="LNG10">
        <f t="shared" si="410"/>
        <v>0</v>
      </c>
      <c r="LNH10">
        <f t="shared" si="410"/>
        <v>0</v>
      </c>
      <c r="LNI10">
        <f t="shared" si="410"/>
        <v>0</v>
      </c>
      <c r="LNJ10">
        <f t="shared" si="410"/>
        <v>0</v>
      </c>
      <c r="LNK10">
        <f t="shared" si="410"/>
        <v>0</v>
      </c>
      <c r="LNL10">
        <f t="shared" si="410"/>
        <v>0</v>
      </c>
      <c r="LNM10">
        <f t="shared" si="410"/>
        <v>0</v>
      </c>
      <c r="LNN10">
        <f t="shared" si="410"/>
        <v>0</v>
      </c>
      <c r="LNO10">
        <f t="shared" si="410"/>
        <v>0</v>
      </c>
      <c r="LNP10">
        <f t="shared" si="410"/>
        <v>0</v>
      </c>
      <c r="LNQ10">
        <f t="shared" si="410"/>
        <v>0</v>
      </c>
      <c r="LNR10">
        <f t="shared" si="410"/>
        <v>0</v>
      </c>
      <c r="LNS10">
        <f t="shared" si="410"/>
        <v>0</v>
      </c>
      <c r="LNT10">
        <f t="shared" si="410"/>
        <v>0</v>
      </c>
      <c r="LNU10">
        <f t="shared" si="410"/>
        <v>0</v>
      </c>
      <c r="LNV10">
        <f t="shared" si="410"/>
        <v>0</v>
      </c>
      <c r="LNW10">
        <f t="shared" si="410"/>
        <v>0</v>
      </c>
      <c r="LNX10">
        <f t="shared" si="410"/>
        <v>0</v>
      </c>
      <c r="LNY10">
        <f t="shared" si="410"/>
        <v>0</v>
      </c>
      <c r="LNZ10">
        <f t="shared" si="410"/>
        <v>0</v>
      </c>
      <c r="LOA10">
        <f t="shared" si="410"/>
        <v>0</v>
      </c>
      <c r="LOB10">
        <f t="shared" si="410"/>
        <v>0</v>
      </c>
      <c r="LOC10">
        <f t="shared" si="410"/>
        <v>0</v>
      </c>
      <c r="LOD10">
        <f t="shared" si="410"/>
        <v>0</v>
      </c>
      <c r="LOE10">
        <f t="shared" si="410"/>
        <v>0</v>
      </c>
      <c r="LOF10">
        <f t="shared" si="410"/>
        <v>0</v>
      </c>
      <c r="LOG10">
        <f t="shared" si="410"/>
        <v>0</v>
      </c>
      <c r="LOH10">
        <f t="shared" si="410"/>
        <v>0</v>
      </c>
      <c r="LOI10">
        <f t="shared" si="410"/>
        <v>0</v>
      </c>
      <c r="LOJ10">
        <f t="shared" si="410"/>
        <v>0</v>
      </c>
      <c r="LOK10">
        <f t="shared" si="410"/>
        <v>0</v>
      </c>
      <c r="LOL10">
        <f t="shared" si="410"/>
        <v>0</v>
      </c>
      <c r="LOM10">
        <f t="shared" si="410"/>
        <v>0</v>
      </c>
      <c r="LON10">
        <f t="shared" ref="LON10:LQY10" si="411">HEX2DEC(LON8)</f>
        <v>0</v>
      </c>
      <c r="LOO10">
        <f t="shared" si="411"/>
        <v>0</v>
      </c>
      <c r="LOP10">
        <f t="shared" si="411"/>
        <v>0</v>
      </c>
      <c r="LOQ10">
        <f t="shared" si="411"/>
        <v>0</v>
      </c>
      <c r="LOR10">
        <f t="shared" si="411"/>
        <v>0</v>
      </c>
      <c r="LOS10">
        <f t="shared" si="411"/>
        <v>0</v>
      </c>
      <c r="LOT10">
        <f t="shared" si="411"/>
        <v>0</v>
      </c>
      <c r="LOU10">
        <f t="shared" si="411"/>
        <v>0</v>
      </c>
      <c r="LOV10">
        <f t="shared" si="411"/>
        <v>0</v>
      </c>
      <c r="LOW10">
        <f t="shared" si="411"/>
        <v>0</v>
      </c>
      <c r="LOX10">
        <f t="shared" si="411"/>
        <v>0</v>
      </c>
      <c r="LOY10">
        <f t="shared" si="411"/>
        <v>0</v>
      </c>
      <c r="LOZ10">
        <f t="shared" si="411"/>
        <v>0</v>
      </c>
      <c r="LPA10">
        <f t="shared" si="411"/>
        <v>0</v>
      </c>
      <c r="LPB10">
        <f t="shared" si="411"/>
        <v>0</v>
      </c>
      <c r="LPC10">
        <f t="shared" si="411"/>
        <v>0</v>
      </c>
      <c r="LPD10">
        <f t="shared" si="411"/>
        <v>0</v>
      </c>
      <c r="LPE10">
        <f t="shared" si="411"/>
        <v>0</v>
      </c>
      <c r="LPF10">
        <f t="shared" si="411"/>
        <v>0</v>
      </c>
      <c r="LPG10">
        <f t="shared" si="411"/>
        <v>0</v>
      </c>
      <c r="LPH10">
        <f t="shared" si="411"/>
        <v>0</v>
      </c>
      <c r="LPI10">
        <f t="shared" si="411"/>
        <v>0</v>
      </c>
      <c r="LPJ10">
        <f t="shared" si="411"/>
        <v>0</v>
      </c>
      <c r="LPK10">
        <f t="shared" si="411"/>
        <v>0</v>
      </c>
      <c r="LPL10">
        <f t="shared" si="411"/>
        <v>0</v>
      </c>
      <c r="LPM10">
        <f t="shared" si="411"/>
        <v>0</v>
      </c>
      <c r="LPN10">
        <f t="shared" si="411"/>
        <v>0</v>
      </c>
      <c r="LPO10">
        <f t="shared" si="411"/>
        <v>0</v>
      </c>
      <c r="LPP10">
        <f t="shared" si="411"/>
        <v>0</v>
      </c>
      <c r="LPQ10">
        <f t="shared" si="411"/>
        <v>0</v>
      </c>
      <c r="LPR10">
        <f t="shared" si="411"/>
        <v>0</v>
      </c>
      <c r="LPS10">
        <f t="shared" si="411"/>
        <v>0</v>
      </c>
      <c r="LPT10">
        <f t="shared" si="411"/>
        <v>0</v>
      </c>
      <c r="LPU10">
        <f t="shared" si="411"/>
        <v>0</v>
      </c>
      <c r="LPV10">
        <f t="shared" si="411"/>
        <v>0</v>
      </c>
      <c r="LPW10">
        <f t="shared" si="411"/>
        <v>0</v>
      </c>
      <c r="LPX10">
        <f t="shared" si="411"/>
        <v>0</v>
      </c>
      <c r="LPY10">
        <f t="shared" si="411"/>
        <v>0</v>
      </c>
      <c r="LPZ10">
        <f t="shared" si="411"/>
        <v>0</v>
      </c>
      <c r="LQA10">
        <f t="shared" si="411"/>
        <v>0</v>
      </c>
      <c r="LQB10">
        <f t="shared" si="411"/>
        <v>0</v>
      </c>
      <c r="LQC10">
        <f t="shared" si="411"/>
        <v>0</v>
      </c>
      <c r="LQD10">
        <f t="shared" si="411"/>
        <v>0</v>
      </c>
      <c r="LQE10">
        <f t="shared" si="411"/>
        <v>0</v>
      </c>
      <c r="LQF10">
        <f t="shared" si="411"/>
        <v>0</v>
      </c>
      <c r="LQG10">
        <f t="shared" si="411"/>
        <v>0</v>
      </c>
      <c r="LQH10">
        <f t="shared" si="411"/>
        <v>0</v>
      </c>
      <c r="LQI10">
        <f t="shared" si="411"/>
        <v>0</v>
      </c>
      <c r="LQJ10">
        <f t="shared" si="411"/>
        <v>0</v>
      </c>
      <c r="LQK10">
        <f t="shared" si="411"/>
        <v>0</v>
      </c>
      <c r="LQL10">
        <f t="shared" si="411"/>
        <v>0</v>
      </c>
      <c r="LQM10">
        <f t="shared" si="411"/>
        <v>0</v>
      </c>
      <c r="LQN10">
        <f t="shared" si="411"/>
        <v>0</v>
      </c>
      <c r="LQO10">
        <f t="shared" si="411"/>
        <v>0</v>
      </c>
      <c r="LQP10">
        <f t="shared" si="411"/>
        <v>0</v>
      </c>
      <c r="LQQ10">
        <f t="shared" si="411"/>
        <v>0</v>
      </c>
      <c r="LQR10">
        <f t="shared" si="411"/>
        <v>0</v>
      </c>
      <c r="LQS10">
        <f t="shared" si="411"/>
        <v>0</v>
      </c>
      <c r="LQT10">
        <f t="shared" si="411"/>
        <v>0</v>
      </c>
      <c r="LQU10">
        <f t="shared" si="411"/>
        <v>0</v>
      </c>
      <c r="LQV10">
        <f t="shared" si="411"/>
        <v>0</v>
      </c>
      <c r="LQW10">
        <f t="shared" si="411"/>
        <v>0</v>
      </c>
      <c r="LQX10">
        <f t="shared" si="411"/>
        <v>0</v>
      </c>
      <c r="LQY10">
        <f t="shared" si="411"/>
        <v>0</v>
      </c>
      <c r="LQZ10">
        <f t="shared" ref="LQZ10:LTK10" si="412">HEX2DEC(LQZ8)</f>
        <v>0</v>
      </c>
      <c r="LRA10">
        <f t="shared" si="412"/>
        <v>0</v>
      </c>
      <c r="LRB10">
        <f t="shared" si="412"/>
        <v>0</v>
      </c>
      <c r="LRC10">
        <f t="shared" si="412"/>
        <v>0</v>
      </c>
      <c r="LRD10">
        <f t="shared" si="412"/>
        <v>0</v>
      </c>
      <c r="LRE10">
        <f t="shared" si="412"/>
        <v>0</v>
      </c>
      <c r="LRF10">
        <f t="shared" si="412"/>
        <v>0</v>
      </c>
      <c r="LRG10">
        <f t="shared" si="412"/>
        <v>0</v>
      </c>
      <c r="LRH10">
        <f t="shared" si="412"/>
        <v>0</v>
      </c>
      <c r="LRI10">
        <f t="shared" si="412"/>
        <v>0</v>
      </c>
      <c r="LRJ10">
        <f t="shared" si="412"/>
        <v>0</v>
      </c>
      <c r="LRK10">
        <f t="shared" si="412"/>
        <v>0</v>
      </c>
      <c r="LRL10">
        <f t="shared" si="412"/>
        <v>0</v>
      </c>
      <c r="LRM10">
        <f t="shared" si="412"/>
        <v>0</v>
      </c>
      <c r="LRN10">
        <f t="shared" si="412"/>
        <v>0</v>
      </c>
      <c r="LRO10">
        <f t="shared" si="412"/>
        <v>0</v>
      </c>
      <c r="LRP10">
        <f t="shared" si="412"/>
        <v>0</v>
      </c>
      <c r="LRQ10">
        <f t="shared" si="412"/>
        <v>0</v>
      </c>
      <c r="LRR10">
        <f t="shared" si="412"/>
        <v>0</v>
      </c>
      <c r="LRS10">
        <f t="shared" si="412"/>
        <v>0</v>
      </c>
      <c r="LRT10">
        <f t="shared" si="412"/>
        <v>0</v>
      </c>
      <c r="LRU10">
        <f t="shared" si="412"/>
        <v>0</v>
      </c>
      <c r="LRV10">
        <f t="shared" si="412"/>
        <v>0</v>
      </c>
      <c r="LRW10">
        <f t="shared" si="412"/>
        <v>0</v>
      </c>
      <c r="LRX10">
        <f t="shared" si="412"/>
        <v>0</v>
      </c>
      <c r="LRY10">
        <f t="shared" si="412"/>
        <v>0</v>
      </c>
      <c r="LRZ10">
        <f t="shared" si="412"/>
        <v>0</v>
      </c>
      <c r="LSA10">
        <f t="shared" si="412"/>
        <v>0</v>
      </c>
      <c r="LSB10">
        <f t="shared" si="412"/>
        <v>0</v>
      </c>
      <c r="LSC10">
        <f t="shared" si="412"/>
        <v>0</v>
      </c>
      <c r="LSD10">
        <f t="shared" si="412"/>
        <v>0</v>
      </c>
      <c r="LSE10">
        <f t="shared" si="412"/>
        <v>0</v>
      </c>
      <c r="LSF10">
        <f t="shared" si="412"/>
        <v>0</v>
      </c>
      <c r="LSG10">
        <f t="shared" si="412"/>
        <v>0</v>
      </c>
      <c r="LSH10">
        <f t="shared" si="412"/>
        <v>0</v>
      </c>
      <c r="LSI10">
        <f t="shared" si="412"/>
        <v>0</v>
      </c>
      <c r="LSJ10">
        <f t="shared" si="412"/>
        <v>0</v>
      </c>
      <c r="LSK10">
        <f t="shared" si="412"/>
        <v>0</v>
      </c>
      <c r="LSL10">
        <f t="shared" si="412"/>
        <v>0</v>
      </c>
      <c r="LSM10">
        <f t="shared" si="412"/>
        <v>0</v>
      </c>
      <c r="LSN10">
        <f t="shared" si="412"/>
        <v>0</v>
      </c>
      <c r="LSO10">
        <f t="shared" si="412"/>
        <v>0</v>
      </c>
      <c r="LSP10">
        <f t="shared" si="412"/>
        <v>0</v>
      </c>
      <c r="LSQ10">
        <f t="shared" si="412"/>
        <v>0</v>
      </c>
      <c r="LSR10">
        <f t="shared" si="412"/>
        <v>0</v>
      </c>
      <c r="LSS10">
        <f t="shared" si="412"/>
        <v>0</v>
      </c>
      <c r="LST10">
        <f t="shared" si="412"/>
        <v>0</v>
      </c>
      <c r="LSU10">
        <f t="shared" si="412"/>
        <v>0</v>
      </c>
      <c r="LSV10">
        <f t="shared" si="412"/>
        <v>0</v>
      </c>
      <c r="LSW10">
        <f t="shared" si="412"/>
        <v>0</v>
      </c>
      <c r="LSX10">
        <f t="shared" si="412"/>
        <v>0</v>
      </c>
      <c r="LSY10">
        <f t="shared" si="412"/>
        <v>0</v>
      </c>
      <c r="LSZ10">
        <f t="shared" si="412"/>
        <v>0</v>
      </c>
      <c r="LTA10">
        <f t="shared" si="412"/>
        <v>0</v>
      </c>
      <c r="LTB10">
        <f t="shared" si="412"/>
        <v>0</v>
      </c>
      <c r="LTC10">
        <f t="shared" si="412"/>
        <v>0</v>
      </c>
      <c r="LTD10">
        <f t="shared" si="412"/>
        <v>0</v>
      </c>
      <c r="LTE10">
        <f t="shared" si="412"/>
        <v>0</v>
      </c>
      <c r="LTF10">
        <f t="shared" si="412"/>
        <v>0</v>
      </c>
      <c r="LTG10">
        <f t="shared" si="412"/>
        <v>0</v>
      </c>
      <c r="LTH10">
        <f t="shared" si="412"/>
        <v>0</v>
      </c>
      <c r="LTI10">
        <f t="shared" si="412"/>
        <v>0</v>
      </c>
      <c r="LTJ10">
        <f t="shared" si="412"/>
        <v>0</v>
      </c>
      <c r="LTK10">
        <f t="shared" si="412"/>
        <v>0</v>
      </c>
      <c r="LTL10">
        <f t="shared" ref="LTL10:LVW10" si="413">HEX2DEC(LTL8)</f>
        <v>0</v>
      </c>
      <c r="LTM10">
        <f t="shared" si="413"/>
        <v>0</v>
      </c>
      <c r="LTN10">
        <f t="shared" si="413"/>
        <v>0</v>
      </c>
      <c r="LTO10">
        <f t="shared" si="413"/>
        <v>0</v>
      </c>
      <c r="LTP10">
        <f t="shared" si="413"/>
        <v>0</v>
      </c>
      <c r="LTQ10">
        <f t="shared" si="413"/>
        <v>0</v>
      </c>
      <c r="LTR10">
        <f t="shared" si="413"/>
        <v>0</v>
      </c>
      <c r="LTS10">
        <f t="shared" si="413"/>
        <v>0</v>
      </c>
      <c r="LTT10">
        <f t="shared" si="413"/>
        <v>0</v>
      </c>
      <c r="LTU10">
        <f t="shared" si="413"/>
        <v>0</v>
      </c>
      <c r="LTV10">
        <f t="shared" si="413"/>
        <v>0</v>
      </c>
      <c r="LTW10">
        <f t="shared" si="413"/>
        <v>0</v>
      </c>
      <c r="LTX10">
        <f t="shared" si="413"/>
        <v>0</v>
      </c>
      <c r="LTY10">
        <f t="shared" si="413"/>
        <v>0</v>
      </c>
      <c r="LTZ10">
        <f t="shared" si="413"/>
        <v>0</v>
      </c>
      <c r="LUA10">
        <f t="shared" si="413"/>
        <v>0</v>
      </c>
      <c r="LUB10">
        <f t="shared" si="413"/>
        <v>0</v>
      </c>
      <c r="LUC10">
        <f t="shared" si="413"/>
        <v>0</v>
      </c>
      <c r="LUD10">
        <f t="shared" si="413"/>
        <v>0</v>
      </c>
      <c r="LUE10">
        <f t="shared" si="413"/>
        <v>0</v>
      </c>
      <c r="LUF10">
        <f t="shared" si="413"/>
        <v>0</v>
      </c>
      <c r="LUG10">
        <f t="shared" si="413"/>
        <v>0</v>
      </c>
      <c r="LUH10">
        <f t="shared" si="413"/>
        <v>0</v>
      </c>
      <c r="LUI10">
        <f t="shared" si="413"/>
        <v>0</v>
      </c>
      <c r="LUJ10">
        <f t="shared" si="413"/>
        <v>0</v>
      </c>
      <c r="LUK10">
        <f t="shared" si="413"/>
        <v>0</v>
      </c>
      <c r="LUL10">
        <f t="shared" si="413"/>
        <v>0</v>
      </c>
      <c r="LUM10">
        <f t="shared" si="413"/>
        <v>0</v>
      </c>
      <c r="LUN10">
        <f t="shared" si="413"/>
        <v>0</v>
      </c>
      <c r="LUO10">
        <f t="shared" si="413"/>
        <v>0</v>
      </c>
      <c r="LUP10">
        <f t="shared" si="413"/>
        <v>0</v>
      </c>
      <c r="LUQ10">
        <f t="shared" si="413"/>
        <v>0</v>
      </c>
      <c r="LUR10">
        <f t="shared" si="413"/>
        <v>0</v>
      </c>
      <c r="LUS10">
        <f t="shared" si="413"/>
        <v>0</v>
      </c>
      <c r="LUT10">
        <f t="shared" si="413"/>
        <v>0</v>
      </c>
      <c r="LUU10">
        <f t="shared" si="413"/>
        <v>0</v>
      </c>
      <c r="LUV10">
        <f t="shared" si="413"/>
        <v>0</v>
      </c>
      <c r="LUW10">
        <f t="shared" si="413"/>
        <v>0</v>
      </c>
      <c r="LUX10">
        <f t="shared" si="413"/>
        <v>0</v>
      </c>
      <c r="LUY10">
        <f t="shared" si="413"/>
        <v>0</v>
      </c>
      <c r="LUZ10">
        <f t="shared" si="413"/>
        <v>0</v>
      </c>
      <c r="LVA10">
        <f t="shared" si="413"/>
        <v>0</v>
      </c>
      <c r="LVB10">
        <f t="shared" si="413"/>
        <v>0</v>
      </c>
      <c r="LVC10">
        <f t="shared" si="413"/>
        <v>0</v>
      </c>
      <c r="LVD10">
        <f t="shared" si="413"/>
        <v>0</v>
      </c>
      <c r="LVE10">
        <f t="shared" si="413"/>
        <v>0</v>
      </c>
      <c r="LVF10">
        <f t="shared" si="413"/>
        <v>0</v>
      </c>
      <c r="LVG10">
        <f t="shared" si="413"/>
        <v>0</v>
      </c>
      <c r="LVH10">
        <f t="shared" si="413"/>
        <v>0</v>
      </c>
      <c r="LVI10">
        <f t="shared" si="413"/>
        <v>0</v>
      </c>
      <c r="LVJ10">
        <f t="shared" si="413"/>
        <v>0</v>
      </c>
      <c r="LVK10">
        <f t="shared" si="413"/>
        <v>0</v>
      </c>
      <c r="LVL10">
        <f t="shared" si="413"/>
        <v>0</v>
      </c>
      <c r="LVM10">
        <f t="shared" si="413"/>
        <v>0</v>
      </c>
      <c r="LVN10">
        <f t="shared" si="413"/>
        <v>0</v>
      </c>
      <c r="LVO10">
        <f t="shared" si="413"/>
        <v>0</v>
      </c>
      <c r="LVP10">
        <f t="shared" si="413"/>
        <v>0</v>
      </c>
      <c r="LVQ10">
        <f t="shared" si="413"/>
        <v>0</v>
      </c>
      <c r="LVR10">
        <f t="shared" si="413"/>
        <v>0</v>
      </c>
      <c r="LVS10">
        <f t="shared" si="413"/>
        <v>0</v>
      </c>
      <c r="LVT10">
        <f t="shared" si="413"/>
        <v>0</v>
      </c>
      <c r="LVU10">
        <f t="shared" si="413"/>
        <v>0</v>
      </c>
      <c r="LVV10">
        <f t="shared" si="413"/>
        <v>0</v>
      </c>
      <c r="LVW10">
        <f t="shared" si="413"/>
        <v>0</v>
      </c>
      <c r="LVX10">
        <f t="shared" ref="LVX10:LYI10" si="414">HEX2DEC(LVX8)</f>
        <v>0</v>
      </c>
      <c r="LVY10">
        <f t="shared" si="414"/>
        <v>0</v>
      </c>
      <c r="LVZ10">
        <f t="shared" si="414"/>
        <v>0</v>
      </c>
      <c r="LWA10">
        <f t="shared" si="414"/>
        <v>0</v>
      </c>
      <c r="LWB10">
        <f t="shared" si="414"/>
        <v>0</v>
      </c>
      <c r="LWC10">
        <f t="shared" si="414"/>
        <v>0</v>
      </c>
      <c r="LWD10">
        <f t="shared" si="414"/>
        <v>0</v>
      </c>
      <c r="LWE10">
        <f t="shared" si="414"/>
        <v>0</v>
      </c>
      <c r="LWF10">
        <f t="shared" si="414"/>
        <v>0</v>
      </c>
      <c r="LWG10">
        <f t="shared" si="414"/>
        <v>0</v>
      </c>
      <c r="LWH10">
        <f t="shared" si="414"/>
        <v>0</v>
      </c>
      <c r="LWI10">
        <f t="shared" si="414"/>
        <v>0</v>
      </c>
      <c r="LWJ10">
        <f t="shared" si="414"/>
        <v>0</v>
      </c>
      <c r="LWK10">
        <f t="shared" si="414"/>
        <v>0</v>
      </c>
      <c r="LWL10">
        <f t="shared" si="414"/>
        <v>0</v>
      </c>
      <c r="LWM10">
        <f t="shared" si="414"/>
        <v>0</v>
      </c>
      <c r="LWN10">
        <f t="shared" si="414"/>
        <v>0</v>
      </c>
      <c r="LWO10">
        <f t="shared" si="414"/>
        <v>0</v>
      </c>
      <c r="LWP10">
        <f t="shared" si="414"/>
        <v>0</v>
      </c>
      <c r="LWQ10">
        <f t="shared" si="414"/>
        <v>0</v>
      </c>
      <c r="LWR10">
        <f t="shared" si="414"/>
        <v>0</v>
      </c>
      <c r="LWS10">
        <f t="shared" si="414"/>
        <v>0</v>
      </c>
      <c r="LWT10">
        <f t="shared" si="414"/>
        <v>0</v>
      </c>
      <c r="LWU10">
        <f t="shared" si="414"/>
        <v>0</v>
      </c>
      <c r="LWV10">
        <f t="shared" si="414"/>
        <v>0</v>
      </c>
      <c r="LWW10">
        <f t="shared" si="414"/>
        <v>0</v>
      </c>
      <c r="LWX10">
        <f t="shared" si="414"/>
        <v>0</v>
      </c>
      <c r="LWY10">
        <f t="shared" si="414"/>
        <v>0</v>
      </c>
      <c r="LWZ10">
        <f t="shared" si="414"/>
        <v>0</v>
      </c>
      <c r="LXA10">
        <f t="shared" si="414"/>
        <v>0</v>
      </c>
      <c r="LXB10">
        <f t="shared" si="414"/>
        <v>0</v>
      </c>
      <c r="LXC10">
        <f t="shared" si="414"/>
        <v>0</v>
      </c>
      <c r="LXD10">
        <f t="shared" si="414"/>
        <v>0</v>
      </c>
      <c r="LXE10">
        <f t="shared" si="414"/>
        <v>0</v>
      </c>
      <c r="LXF10">
        <f t="shared" si="414"/>
        <v>0</v>
      </c>
      <c r="LXG10">
        <f t="shared" si="414"/>
        <v>0</v>
      </c>
      <c r="LXH10">
        <f t="shared" si="414"/>
        <v>0</v>
      </c>
      <c r="LXI10">
        <f t="shared" si="414"/>
        <v>0</v>
      </c>
      <c r="LXJ10">
        <f t="shared" si="414"/>
        <v>0</v>
      </c>
      <c r="LXK10">
        <f t="shared" si="414"/>
        <v>0</v>
      </c>
      <c r="LXL10">
        <f t="shared" si="414"/>
        <v>0</v>
      </c>
      <c r="LXM10">
        <f t="shared" si="414"/>
        <v>0</v>
      </c>
      <c r="LXN10">
        <f t="shared" si="414"/>
        <v>0</v>
      </c>
      <c r="LXO10">
        <f t="shared" si="414"/>
        <v>0</v>
      </c>
      <c r="LXP10">
        <f t="shared" si="414"/>
        <v>0</v>
      </c>
      <c r="LXQ10">
        <f t="shared" si="414"/>
        <v>0</v>
      </c>
      <c r="LXR10">
        <f t="shared" si="414"/>
        <v>0</v>
      </c>
      <c r="LXS10">
        <f t="shared" si="414"/>
        <v>0</v>
      </c>
      <c r="LXT10">
        <f t="shared" si="414"/>
        <v>0</v>
      </c>
      <c r="LXU10">
        <f t="shared" si="414"/>
        <v>0</v>
      </c>
      <c r="LXV10">
        <f t="shared" si="414"/>
        <v>0</v>
      </c>
      <c r="LXW10">
        <f t="shared" si="414"/>
        <v>0</v>
      </c>
      <c r="LXX10">
        <f t="shared" si="414"/>
        <v>0</v>
      </c>
      <c r="LXY10">
        <f t="shared" si="414"/>
        <v>0</v>
      </c>
      <c r="LXZ10">
        <f t="shared" si="414"/>
        <v>0</v>
      </c>
      <c r="LYA10">
        <f t="shared" si="414"/>
        <v>0</v>
      </c>
      <c r="LYB10">
        <f t="shared" si="414"/>
        <v>0</v>
      </c>
      <c r="LYC10">
        <f t="shared" si="414"/>
        <v>0</v>
      </c>
      <c r="LYD10">
        <f t="shared" si="414"/>
        <v>0</v>
      </c>
      <c r="LYE10">
        <f t="shared" si="414"/>
        <v>0</v>
      </c>
      <c r="LYF10">
        <f t="shared" si="414"/>
        <v>0</v>
      </c>
      <c r="LYG10">
        <f t="shared" si="414"/>
        <v>0</v>
      </c>
      <c r="LYH10">
        <f t="shared" si="414"/>
        <v>0</v>
      </c>
      <c r="LYI10">
        <f t="shared" si="414"/>
        <v>0</v>
      </c>
      <c r="LYJ10">
        <f t="shared" ref="LYJ10:MAU10" si="415">HEX2DEC(LYJ8)</f>
        <v>0</v>
      </c>
      <c r="LYK10">
        <f t="shared" si="415"/>
        <v>0</v>
      </c>
      <c r="LYL10">
        <f t="shared" si="415"/>
        <v>0</v>
      </c>
      <c r="LYM10">
        <f t="shared" si="415"/>
        <v>0</v>
      </c>
      <c r="LYN10">
        <f t="shared" si="415"/>
        <v>0</v>
      </c>
      <c r="LYO10">
        <f t="shared" si="415"/>
        <v>0</v>
      </c>
      <c r="LYP10">
        <f t="shared" si="415"/>
        <v>0</v>
      </c>
      <c r="LYQ10">
        <f t="shared" si="415"/>
        <v>0</v>
      </c>
      <c r="LYR10">
        <f t="shared" si="415"/>
        <v>0</v>
      </c>
      <c r="LYS10">
        <f t="shared" si="415"/>
        <v>0</v>
      </c>
      <c r="LYT10">
        <f t="shared" si="415"/>
        <v>0</v>
      </c>
      <c r="LYU10">
        <f t="shared" si="415"/>
        <v>0</v>
      </c>
      <c r="LYV10">
        <f t="shared" si="415"/>
        <v>0</v>
      </c>
      <c r="LYW10">
        <f t="shared" si="415"/>
        <v>0</v>
      </c>
      <c r="LYX10">
        <f t="shared" si="415"/>
        <v>0</v>
      </c>
      <c r="LYY10">
        <f t="shared" si="415"/>
        <v>0</v>
      </c>
      <c r="LYZ10">
        <f t="shared" si="415"/>
        <v>0</v>
      </c>
      <c r="LZA10">
        <f t="shared" si="415"/>
        <v>0</v>
      </c>
      <c r="LZB10">
        <f t="shared" si="415"/>
        <v>0</v>
      </c>
      <c r="LZC10">
        <f t="shared" si="415"/>
        <v>0</v>
      </c>
      <c r="LZD10">
        <f t="shared" si="415"/>
        <v>0</v>
      </c>
      <c r="LZE10">
        <f t="shared" si="415"/>
        <v>0</v>
      </c>
      <c r="LZF10">
        <f t="shared" si="415"/>
        <v>0</v>
      </c>
      <c r="LZG10">
        <f t="shared" si="415"/>
        <v>0</v>
      </c>
      <c r="LZH10">
        <f t="shared" si="415"/>
        <v>0</v>
      </c>
      <c r="LZI10">
        <f t="shared" si="415"/>
        <v>0</v>
      </c>
      <c r="LZJ10">
        <f t="shared" si="415"/>
        <v>0</v>
      </c>
      <c r="LZK10">
        <f t="shared" si="415"/>
        <v>0</v>
      </c>
      <c r="LZL10">
        <f t="shared" si="415"/>
        <v>0</v>
      </c>
      <c r="LZM10">
        <f t="shared" si="415"/>
        <v>0</v>
      </c>
      <c r="LZN10">
        <f t="shared" si="415"/>
        <v>0</v>
      </c>
      <c r="LZO10">
        <f t="shared" si="415"/>
        <v>0</v>
      </c>
      <c r="LZP10">
        <f t="shared" si="415"/>
        <v>0</v>
      </c>
      <c r="LZQ10">
        <f t="shared" si="415"/>
        <v>0</v>
      </c>
      <c r="LZR10">
        <f t="shared" si="415"/>
        <v>0</v>
      </c>
      <c r="LZS10">
        <f t="shared" si="415"/>
        <v>0</v>
      </c>
      <c r="LZT10">
        <f t="shared" si="415"/>
        <v>0</v>
      </c>
      <c r="LZU10">
        <f t="shared" si="415"/>
        <v>0</v>
      </c>
      <c r="LZV10">
        <f t="shared" si="415"/>
        <v>0</v>
      </c>
      <c r="LZW10">
        <f t="shared" si="415"/>
        <v>0</v>
      </c>
      <c r="LZX10">
        <f t="shared" si="415"/>
        <v>0</v>
      </c>
      <c r="LZY10">
        <f t="shared" si="415"/>
        <v>0</v>
      </c>
      <c r="LZZ10">
        <f t="shared" si="415"/>
        <v>0</v>
      </c>
      <c r="MAA10">
        <f t="shared" si="415"/>
        <v>0</v>
      </c>
      <c r="MAB10">
        <f t="shared" si="415"/>
        <v>0</v>
      </c>
      <c r="MAC10">
        <f t="shared" si="415"/>
        <v>0</v>
      </c>
      <c r="MAD10">
        <f t="shared" si="415"/>
        <v>0</v>
      </c>
      <c r="MAE10">
        <f t="shared" si="415"/>
        <v>0</v>
      </c>
      <c r="MAF10">
        <f t="shared" si="415"/>
        <v>0</v>
      </c>
      <c r="MAG10">
        <f t="shared" si="415"/>
        <v>0</v>
      </c>
      <c r="MAH10">
        <f t="shared" si="415"/>
        <v>0</v>
      </c>
      <c r="MAI10">
        <f t="shared" si="415"/>
        <v>0</v>
      </c>
      <c r="MAJ10">
        <f t="shared" si="415"/>
        <v>0</v>
      </c>
      <c r="MAK10">
        <f t="shared" si="415"/>
        <v>0</v>
      </c>
      <c r="MAL10">
        <f t="shared" si="415"/>
        <v>0</v>
      </c>
      <c r="MAM10">
        <f t="shared" si="415"/>
        <v>0</v>
      </c>
      <c r="MAN10">
        <f t="shared" si="415"/>
        <v>0</v>
      </c>
      <c r="MAO10">
        <f t="shared" si="415"/>
        <v>0</v>
      </c>
      <c r="MAP10">
        <f t="shared" si="415"/>
        <v>0</v>
      </c>
      <c r="MAQ10">
        <f t="shared" si="415"/>
        <v>0</v>
      </c>
      <c r="MAR10">
        <f t="shared" si="415"/>
        <v>0</v>
      </c>
      <c r="MAS10">
        <f t="shared" si="415"/>
        <v>0</v>
      </c>
      <c r="MAT10">
        <f t="shared" si="415"/>
        <v>0</v>
      </c>
      <c r="MAU10">
        <f t="shared" si="415"/>
        <v>0</v>
      </c>
      <c r="MAV10">
        <f t="shared" ref="MAV10:MDG10" si="416">HEX2DEC(MAV8)</f>
        <v>0</v>
      </c>
      <c r="MAW10">
        <f t="shared" si="416"/>
        <v>0</v>
      </c>
      <c r="MAX10">
        <f t="shared" si="416"/>
        <v>0</v>
      </c>
      <c r="MAY10">
        <f t="shared" si="416"/>
        <v>0</v>
      </c>
      <c r="MAZ10">
        <f t="shared" si="416"/>
        <v>0</v>
      </c>
      <c r="MBA10">
        <f t="shared" si="416"/>
        <v>0</v>
      </c>
      <c r="MBB10">
        <f t="shared" si="416"/>
        <v>0</v>
      </c>
      <c r="MBC10">
        <f t="shared" si="416"/>
        <v>0</v>
      </c>
      <c r="MBD10">
        <f t="shared" si="416"/>
        <v>0</v>
      </c>
      <c r="MBE10">
        <f t="shared" si="416"/>
        <v>0</v>
      </c>
      <c r="MBF10">
        <f t="shared" si="416"/>
        <v>0</v>
      </c>
      <c r="MBG10">
        <f t="shared" si="416"/>
        <v>0</v>
      </c>
      <c r="MBH10">
        <f t="shared" si="416"/>
        <v>0</v>
      </c>
      <c r="MBI10">
        <f t="shared" si="416"/>
        <v>0</v>
      </c>
      <c r="MBJ10">
        <f t="shared" si="416"/>
        <v>0</v>
      </c>
      <c r="MBK10">
        <f t="shared" si="416"/>
        <v>0</v>
      </c>
      <c r="MBL10">
        <f t="shared" si="416"/>
        <v>0</v>
      </c>
      <c r="MBM10">
        <f t="shared" si="416"/>
        <v>0</v>
      </c>
      <c r="MBN10">
        <f t="shared" si="416"/>
        <v>0</v>
      </c>
      <c r="MBO10">
        <f t="shared" si="416"/>
        <v>0</v>
      </c>
      <c r="MBP10">
        <f t="shared" si="416"/>
        <v>0</v>
      </c>
      <c r="MBQ10">
        <f t="shared" si="416"/>
        <v>0</v>
      </c>
      <c r="MBR10">
        <f t="shared" si="416"/>
        <v>0</v>
      </c>
      <c r="MBS10">
        <f t="shared" si="416"/>
        <v>0</v>
      </c>
      <c r="MBT10">
        <f t="shared" si="416"/>
        <v>0</v>
      </c>
      <c r="MBU10">
        <f t="shared" si="416"/>
        <v>0</v>
      </c>
      <c r="MBV10">
        <f t="shared" si="416"/>
        <v>0</v>
      </c>
      <c r="MBW10">
        <f t="shared" si="416"/>
        <v>0</v>
      </c>
      <c r="MBX10">
        <f t="shared" si="416"/>
        <v>0</v>
      </c>
      <c r="MBY10">
        <f t="shared" si="416"/>
        <v>0</v>
      </c>
      <c r="MBZ10">
        <f t="shared" si="416"/>
        <v>0</v>
      </c>
      <c r="MCA10">
        <f t="shared" si="416"/>
        <v>0</v>
      </c>
      <c r="MCB10">
        <f t="shared" si="416"/>
        <v>0</v>
      </c>
      <c r="MCC10">
        <f t="shared" si="416"/>
        <v>0</v>
      </c>
      <c r="MCD10">
        <f t="shared" si="416"/>
        <v>0</v>
      </c>
      <c r="MCE10">
        <f t="shared" si="416"/>
        <v>0</v>
      </c>
      <c r="MCF10">
        <f t="shared" si="416"/>
        <v>0</v>
      </c>
      <c r="MCG10">
        <f t="shared" si="416"/>
        <v>0</v>
      </c>
      <c r="MCH10">
        <f t="shared" si="416"/>
        <v>0</v>
      </c>
      <c r="MCI10">
        <f t="shared" si="416"/>
        <v>0</v>
      </c>
      <c r="MCJ10">
        <f t="shared" si="416"/>
        <v>0</v>
      </c>
      <c r="MCK10">
        <f t="shared" si="416"/>
        <v>0</v>
      </c>
      <c r="MCL10">
        <f t="shared" si="416"/>
        <v>0</v>
      </c>
      <c r="MCM10">
        <f t="shared" si="416"/>
        <v>0</v>
      </c>
      <c r="MCN10">
        <f t="shared" si="416"/>
        <v>0</v>
      </c>
      <c r="MCO10">
        <f t="shared" si="416"/>
        <v>0</v>
      </c>
      <c r="MCP10">
        <f t="shared" si="416"/>
        <v>0</v>
      </c>
      <c r="MCQ10">
        <f t="shared" si="416"/>
        <v>0</v>
      </c>
      <c r="MCR10">
        <f t="shared" si="416"/>
        <v>0</v>
      </c>
      <c r="MCS10">
        <f t="shared" si="416"/>
        <v>0</v>
      </c>
      <c r="MCT10">
        <f t="shared" si="416"/>
        <v>0</v>
      </c>
      <c r="MCU10">
        <f t="shared" si="416"/>
        <v>0</v>
      </c>
      <c r="MCV10">
        <f t="shared" si="416"/>
        <v>0</v>
      </c>
      <c r="MCW10">
        <f t="shared" si="416"/>
        <v>0</v>
      </c>
      <c r="MCX10">
        <f t="shared" si="416"/>
        <v>0</v>
      </c>
      <c r="MCY10">
        <f t="shared" si="416"/>
        <v>0</v>
      </c>
      <c r="MCZ10">
        <f t="shared" si="416"/>
        <v>0</v>
      </c>
      <c r="MDA10">
        <f t="shared" si="416"/>
        <v>0</v>
      </c>
      <c r="MDB10">
        <f t="shared" si="416"/>
        <v>0</v>
      </c>
      <c r="MDC10">
        <f t="shared" si="416"/>
        <v>0</v>
      </c>
      <c r="MDD10">
        <f t="shared" si="416"/>
        <v>0</v>
      </c>
      <c r="MDE10">
        <f t="shared" si="416"/>
        <v>0</v>
      </c>
      <c r="MDF10">
        <f t="shared" si="416"/>
        <v>0</v>
      </c>
      <c r="MDG10">
        <f t="shared" si="416"/>
        <v>0</v>
      </c>
      <c r="MDH10">
        <f t="shared" ref="MDH10:MFS10" si="417">HEX2DEC(MDH8)</f>
        <v>0</v>
      </c>
      <c r="MDI10">
        <f t="shared" si="417"/>
        <v>0</v>
      </c>
      <c r="MDJ10">
        <f t="shared" si="417"/>
        <v>0</v>
      </c>
      <c r="MDK10">
        <f t="shared" si="417"/>
        <v>0</v>
      </c>
      <c r="MDL10">
        <f t="shared" si="417"/>
        <v>0</v>
      </c>
      <c r="MDM10">
        <f t="shared" si="417"/>
        <v>0</v>
      </c>
      <c r="MDN10">
        <f t="shared" si="417"/>
        <v>0</v>
      </c>
      <c r="MDO10">
        <f t="shared" si="417"/>
        <v>0</v>
      </c>
      <c r="MDP10">
        <f t="shared" si="417"/>
        <v>0</v>
      </c>
      <c r="MDQ10">
        <f t="shared" si="417"/>
        <v>0</v>
      </c>
      <c r="MDR10">
        <f t="shared" si="417"/>
        <v>0</v>
      </c>
      <c r="MDS10">
        <f t="shared" si="417"/>
        <v>0</v>
      </c>
      <c r="MDT10">
        <f t="shared" si="417"/>
        <v>0</v>
      </c>
      <c r="MDU10">
        <f t="shared" si="417"/>
        <v>0</v>
      </c>
      <c r="MDV10">
        <f t="shared" si="417"/>
        <v>0</v>
      </c>
      <c r="MDW10">
        <f t="shared" si="417"/>
        <v>0</v>
      </c>
      <c r="MDX10">
        <f t="shared" si="417"/>
        <v>0</v>
      </c>
      <c r="MDY10">
        <f t="shared" si="417"/>
        <v>0</v>
      </c>
      <c r="MDZ10">
        <f t="shared" si="417"/>
        <v>0</v>
      </c>
      <c r="MEA10">
        <f t="shared" si="417"/>
        <v>0</v>
      </c>
      <c r="MEB10">
        <f t="shared" si="417"/>
        <v>0</v>
      </c>
      <c r="MEC10">
        <f t="shared" si="417"/>
        <v>0</v>
      </c>
      <c r="MED10">
        <f t="shared" si="417"/>
        <v>0</v>
      </c>
      <c r="MEE10">
        <f t="shared" si="417"/>
        <v>0</v>
      </c>
      <c r="MEF10">
        <f t="shared" si="417"/>
        <v>0</v>
      </c>
      <c r="MEG10">
        <f t="shared" si="417"/>
        <v>0</v>
      </c>
      <c r="MEH10">
        <f t="shared" si="417"/>
        <v>0</v>
      </c>
      <c r="MEI10">
        <f t="shared" si="417"/>
        <v>0</v>
      </c>
      <c r="MEJ10">
        <f t="shared" si="417"/>
        <v>0</v>
      </c>
      <c r="MEK10">
        <f t="shared" si="417"/>
        <v>0</v>
      </c>
      <c r="MEL10">
        <f t="shared" si="417"/>
        <v>0</v>
      </c>
      <c r="MEM10">
        <f t="shared" si="417"/>
        <v>0</v>
      </c>
      <c r="MEN10">
        <f t="shared" si="417"/>
        <v>0</v>
      </c>
      <c r="MEO10">
        <f t="shared" si="417"/>
        <v>0</v>
      </c>
      <c r="MEP10">
        <f t="shared" si="417"/>
        <v>0</v>
      </c>
      <c r="MEQ10">
        <f t="shared" si="417"/>
        <v>0</v>
      </c>
      <c r="MER10">
        <f t="shared" si="417"/>
        <v>0</v>
      </c>
      <c r="MES10">
        <f t="shared" si="417"/>
        <v>0</v>
      </c>
      <c r="MET10">
        <f t="shared" si="417"/>
        <v>0</v>
      </c>
      <c r="MEU10">
        <f t="shared" si="417"/>
        <v>0</v>
      </c>
      <c r="MEV10">
        <f t="shared" si="417"/>
        <v>0</v>
      </c>
      <c r="MEW10">
        <f t="shared" si="417"/>
        <v>0</v>
      </c>
      <c r="MEX10">
        <f t="shared" si="417"/>
        <v>0</v>
      </c>
      <c r="MEY10">
        <f t="shared" si="417"/>
        <v>0</v>
      </c>
      <c r="MEZ10">
        <f t="shared" si="417"/>
        <v>0</v>
      </c>
      <c r="MFA10">
        <f t="shared" si="417"/>
        <v>0</v>
      </c>
      <c r="MFB10">
        <f t="shared" si="417"/>
        <v>0</v>
      </c>
      <c r="MFC10">
        <f t="shared" si="417"/>
        <v>0</v>
      </c>
      <c r="MFD10">
        <f t="shared" si="417"/>
        <v>0</v>
      </c>
      <c r="MFE10">
        <f t="shared" si="417"/>
        <v>0</v>
      </c>
      <c r="MFF10">
        <f t="shared" si="417"/>
        <v>0</v>
      </c>
      <c r="MFG10">
        <f t="shared" si="417"/>
        <v>0</v>
      </c>
      <c r="MFH10">
        <f t="shared" si="417"/>
        <v>0</v>
      </c>
      <c r="MFI10">
        <f t="shared" si="417"/>
        <v>0</v>
      </c>
      <c r="MFJ10">
        <f t="shared" si="417"/>
        <v>0</v>
      </c>
      <c r="MFK10">
        <f t="shared" si="417"/>
        <v>0</v>
      </c>
      <c r="MFL10">
        <f t="shared" si="417"/>
        <v>0</v>
      </c>
      <c r="MFM10">
        <f t="shared" si="417"/>
        <v>0</v>
      </c>
      <c r="MFN10">
        <f t="shared" si="417"/>
        <v>0</v>
      </c>
      <c r="MFO10">
        <f t="shared" si="417"/>
        <v>0</v>
      </c>
      <c r="MFP10">
        <f t="shared" si="417"/>
        <v>0</v>
      </c>
      <c r="MFQ10">
        <f t="shared" si="417"/>
        <v>0</v>
      </c>
      <c r="MFR10">
        <f t="shared" si="417"/>
        <v>0</v>
      </c>
      <c r="MFS10">
        <f t="shared" si="417"/>
        <v>0</v>
      </c>
      <c r="MFT10">
        <f t="shared" ref="MFT10:MIE10" si="418">HEX2DEC(MFT8)</f>
        <v>0</v>
      </c>
      <c r="MFU10">
        <f t="shared" si="418"/>
        <v>0</v>
      </c>
      <c r="MFV10">
        <f t="shared" si="418"/>
        <v>0</v>
      </c>
      <c r="MFW10">
        <f t="shared" si="418"/>
        <v>0</v>
      </c>
      <c r="MFX10">
        <f t="shared" si="418"/>
        <v>0</v>
      </c>
      <c r="MFY10">
        <f t="shared" si="418"/>
        <v>0</v>
      </c>
      <c r="MFZ10">
        <f t="shared" si="418"/>
        <v>0</v>
      </c>
      <c r="MGA10">
        <f t="shared" si="418"/>
        <v>0</v>
      </c>
      <c r="MGB10">
        <f t="shared" si="418"/>
        <v>0</v>
      </c>
      <c r="MGC10">
        <f t="shared" si="418"/>
        <v>0</v>
      </c>
      <c r="MGD10">
        <f t="shared" si="418"/>
        <v>0</v>
      </c>
      <c r="MGE10">
        <f t="shared" si="418"/>
        <v>0</v>
      </c>
      <c r="MGF10">
        <f t="shared" si="418"/>
        <v>0</v>
      </c>
      <c r="MGG10">
        <f t="shared" si="418"/>
        <v>0</v>
      </c>
      <c r="MGH10">
        <f t="shared" si="418"/>
        <v>0</v>
      </c>
      <c r="MGI10">
        <f t="shared" si="418"/>
        <v>0</v>
      </c>
      <c r="MGJ10">
        <f t="shared" si="418"/>
        <v>0</v>
      </c>
      <c r="MGK10">
        <f t="shared" si="418"/>
        <v>0</v>
      </c>
      <c r="MGL10">
        <f t="shared" si="418"/>
        <v>0</v>
      </c>
      <c r="MGM10">
        <f t="shared" si="418"/>
        <v>0</v>
      </c>
      <c r="MGN10">
        <f t="shared" si="418"/>
        <v>0</v>
      </c>
      <c r="MGO10">
        <f t="shared" si="418"/>
        <v>0</v>
      </c>
      <c r="MGP10">
        <f t="shared" si="418"/>
        <v>0</v>
      </c>
      <c r="MGQ10">
        <f t="shared" si="418"/>
        <v>0</v>
      </c>
      <c r="MGR10">
        <f t="shared" si="418"/>
        <v>0</v>
      </c>
      <c r="MGS10">
        <f t="shared" si="418"/>
        <v>0</v>
      </c>
      <c r="MGT10">
        <f t="shared" si="418"/>
        <v>0</v>
      </c>
      <c r="MGU10">
        <f t="shared" si="418"/>
        <v>0</v>
      </c>
      <c r="MGV10">
        <f t="shared" si="418"/>
        <v>0</v>
      </c>
      <c r="MGW10">
        <f t="shared" si="418"/>
        <v>0</v>
      </c>
      <c r="MGX10">
        <f t="shared" si="418"/>
        <v>0</v>
      </c>
      <c r="MGY10">
        <f t="shared" si="418"/>
        <v>0</v>
      </c>
      <c r="MGZ10">
        <f t="shared" si="418"/>
        <v>0</v>
      </c>
      <c r="MHA10">
        <f t="shared" si="418"/>
        <v>0</v>
      </c>
      <c r="MHB10">
        <f t="shared" si="418"/>
        <v>0</v>
      </c>
      <c r="MHC10">
        <f t="shared" si="418"/>
        <v>0</v>
      </c>
      <c r="MHD10">
        <f t="shared" si="418"/>
        <v>0</v>
      </c>
      <c r="MHE10">
        <f t="shared" si="418"/>
        <v>0</v>
      </c>
      <c r="MHF10">
        <f t="shared" si="418"/>
        <v>0</v>
      </c>
      <c r="MHG10">
        <f t="shared" si="418"/>
        <v>0</v>
      </c>
      <c r="MHH10">
        <f t="shared" si="418"/>
        <v>0</v>
      </c>
      <c r="MHI10">
        <f t="shared" si="418"/>
        <v>0</v>
      </c>
      <c r="MHJ10">
        <f t="shared" si="418"/>
        <v>0</v>
      </c>
      <c r="MHK10">
        <f t="shared" si="418"/>
        <v>0</v>
      </c>
      <c r="MHL10">
        <f t="shared" si="418"/>
        <v>0</v>
      </c>
      <c r="MHM10">
        <f t="shared" si="418"/>
        <v>0</v>
      </c>
      <c r="MHN10">
        <f t="shared" si="418"/>
        <v>0</v>
      </c>
      <c r="MHO10">
        <f t="shared" si="418"/>
        <v>0</v>
      </c>
      <c r="MHP10">
        <f t="shared" si="418"/>
        <v>0</v>
      </c>
      <c r="MHQ10">
        <f t="shared" si="418"/>
        <v>0</v>
      </c>
      <c r="MHR10">
        <f t="shared" si="418"/>
        <v>0</v>
      </c>
      <c r="MHS10">
        <f t="shared" si="418"/>
        <v>0</v>
      </c>
      <c r="MHT10">
        <f t="shared" si="418"/>
        <v>0</v>
      </c>
      <c r="MHU10">
        <f t="shared" si="418"/>
        <v>0</v>
      </c>
      <c r="MHV10">
        <f t="shared" si="418"/>
        <v>0</v>
      </c>
      <c r="MHW10">
        <f t="shared" si="418"/>
        <v>0</v>
      </c>
      <c r="MHX10">
        <f t="shared" si="418"/>
        <v>0</v>
      </c>
      <c r="MHY10">
        <f t="shared" si="418"/>
        <v>0</v>
      </c>
      <c r="MHZ10">
        <f t="shared" si="418"/>
        <v>0</v>
      </c>
      <c r="MIA10">
        <f t="shared" si="418"/>
        <v>0</v>
      </c>
      <c r="MIB10">
        <f t="shared" si="418"/>
        <v>0</v>
      </c>
      <c r="MIC10">
        <f t="shared" si="418"/>
        <v>0</v>
      </c>
      <c r="MID10">
        <f t="shared" si="418"/>
        <v>0</v>
      </c>
      <c r="MIE10">
        <f t="shared" si="418"/>
        <v>0</v>
      </c>
      <c r="MIF10">
        <f t="shared" ref="MIF10:MKQ10" si="419">HEX2DEC(MIF8)</f>
        <v>0</v>
      </c>
      <c r="MIG10">
        <f t="shared" si="419"/>
        <v>0</v>
      </c>
      <c r="MIH10">
        <f t="shared" si="419"/>
        <v>0</v>
      </c>
      <c r="MII10">
        <f t="shared" si="419"/>
        <v>0</v>
      </c>
      <c r="MIJ10">
        <f t="shared" si="419"/>
        <v>0</v>
      </c>
      <c r="MIK10">
        <f t="shared" si="419"/>
        <v>0</v>
      </c>
      <c r="MIL10">
        <f t="shared" si="419"/>
        <v>0</v>
      </c>
      <c r="MIM10">
        <f t="shared" si="419"/>
        <v>0</v>
      </c>
      <c r="MIN10">
        <f t="shared" si="419"/>
        <v>0</v>
      </c>
      <c r="MIO10">
        <f t="shared" si="419"/>
        <v>0</v>
      </c>
      <c r="MIP10">
        <f t="shared" si="419"/>
        <v>0</v>
      </c>
      <c r="MIQ10">
        <f t="shared" si="419"/>
        <v>0</v>
      </c>
      <c r="MIR10">
        <f t="shared" si="419"/>
        <v>0</v>
      </c>
      <c r="MIS10">
        <f t="shared" si="419"/>
        <v>0</v>
      </c>
      <c r="MIT10">
        <f t="shared" si="419"/>
        <v>0</v>
      </c>
      <c r="MIU10">
        <f t="shared" si="419"/>
        <v>0</v>
      </c>
      <c r="MIV10">
        <f t="shared" si="419"/>
        <v>0</v>
      </c>
      <c r="MIW10">
        <f t="shared" si="419"/>
        <v>0</v>
      </c>
      <c r="MIX10">
        <f t="shared" si="419"/>
        <v>0</v>
      </c>
      <c r="MIY10">
        <f t="shared" si="419"/>
        <v>0</v>
      </c>
      <c r="MIZ10">
        <f t="shared" si="419"/>
        <v>0</v>
      </c>
      <c r="MJA10">
        <f t="shared" si="419"/>
        <v>0</v>
      </c>
      <c r="MJB10">
        <f t="shared" si="419"/>
        <v>0</v>
      </c>
      <c r="MJC10">
        <f t="shared" si="419"/>
        <v>0</v>
      </c>
      <c r="MJD10">
        <f t="shared" si="419"/>
        <v>0</v>
      </c>
      <c r="MJE10">
        <f t="shared" si="419"/>
        <v>0</v>
      </c>
      <c r="MJF10">
        <f t="shared" si="419"/>
        <v>0</v>
      </c>
      <c r="MJG10">
        <f t="shared" si="419"/>
        <v>0</v>
      </c>
      <c r="MJH10">
        <f t="shared" si="419"/>
        <v>0</v>
      </c>
      <c r="MJI10">
        <f t="shared" si="419"/>
        <v>0</v>
      </c>
      <c r="MJJ10">
        <f t="shared" si="419"/>
        <v>0</v>
      </c>
      <c r="MJK10">
        <f t="shared" si="419"/>
        <v>0</v>
      </c>
      <c r="MJL10">
        <f t="shared" si="419"/>
        <v>0</v>
      </c>
      <c r="MJM10">
        <f t="shared" si="419"/>
        <v>0</v>
      </c>
      <c r="MJN10">
        <f t="shared" si="419"/>
        <v>0</v>
      </c>
      <c r="MJO10">
        <f t="shared" si="419"/>
        <v>0</v>
      </c>
      <c r="MJP10">
        <f t="shared" si="419"/>
        <v>0</v>
      </c>
      <c r="MJQ10">
        <f t="shared" si="419"/>
        <v>0</v>
      </c>
      <c r="MJR10">
        <f t="shared" si="419"/>
        <v>0</v>
      </c>
      <c r="MJS10">
        <f t="shared" si="419"/>
        <v>0</v>
      </c>
      <c r="MJT10">
        <f t="shared" si="419"/>
        <v>0</v>
      </c>
      <c r="MJU10">
        <f t="shared" si="419"/>
        <v>0</v>
      </c>
      <c r="MJV10">
        <f t="shared" si="419"/>
        <v>0</v>
      </c>
      <c r="MJW10">
        <f t="shared" si="419"/>
        <v>0</v>
      </c>
      <c r="MJX10">
        <f t="shared" si="419"/>
        <v>0</v>
      </c>
      <c r="MJY10">
        <f t="shared" si="419"/>
        <v>0</v>
      </c>
      <c r="MJZ10">
        <f t="shared" si="419"/>
        <v>0</v>
      </c>
      <c r="MKA10">
        <f t="shared" si="419"/>
        <v>0</v>
      </c>
      <c r="MKB10">
        <f t="shared" si="419"/>
        <v>0</v>
      </c>
      <c r="MKC10">
        <f t="shared" si="419"/>
        <v>0</v>
      </c>
      <c r="MKD10">
        <f t="shared" si="419"/>
        <v>0</v>
      </c>
      <c r="MKE10">
        <f t="shared" si="419"/>
        <v>0</v>
      </c>
      <c r="MKF10">
        <f t="shared" si="419"/>
        <v>0</v>
      </c>
      <c r="MKG10">
        <f t="shared" si="419"/>
        <v>0</v>
      </c>
      <c r="MKH10">
        <f t="shared" si="419"/>
        <v>0</v>
      </c>
      <c r="MKI10">
        <f t="shared" si="419"/>
        <v>0</v>
      </c>
      <c r="MKJ10">
        <f t="shared" si="419"/>
        <v>0</v>
      </c>
      <c r="MKK10">
        <f t="shared" si="419"/>
        <v>0</v>
      </c>
      <c r="MKL10">
        <f t="shared" si="419"/>
        <v>0</v>
      </c>
      <c r="MKM10">
        <f t="shared" si="419"/>
        <v>0</v>
      </c>
      <c r="MKN10">
        <f t="shared" si="419"/>
        <v>0</v>
      </c>
      <c r="MKO10">
        <f t="shared" si="419"/>
        <v>0</v>
      </c>
      <c r="MKP10">
        <f t="shared" si="419"/>
        <v>0</v>
      </c>
      <c r="MKQ10">
        <f t="shared" si="419"/>
        <v>0</v>
      </c>
      <c r="MKR10">
        <f t="shared" ref="MKR10:MNC10" si="420">HEX2DEC(MKR8)</f>
        <v>0</v>
      </c>
      <c r="MKS10">
        <f t="shared" si="420"/>
        <v>0</v>
      </c>
      <c r="MKT10">
        <f t="shared" si="420"/>
        <v>0</v>
      </c>
      <c r="MKU10">
        <f t="shared" si="420"/>
        <v>0</v>
      </c>
      <c r="MKV10">
        <f t="shared" si="420"/>
        <v>0</v>
      </c>
      <c r="MKW10">
        <f t="shared" si="420"/>
        <v>0</v>
      </c>
      <c r="MKX10">
        <f t="shared" si="420"/>
        <v>0</v>
      </c>
      <c r="MKY10">
        <f t="shared" si="420"/>
        <v>0</v>
      </c>
      <c r="MKZ10">
        <f t="shared" si="420"/>
        <v>0</v>
      </c>
      <c r="MLA10">
        <f t="shared" si="420"/>
        <v>0</v>
      </c>
      <c r="MLB10">
        <f t="shared" si="420"/>
        <v>0</v>
      </c>
      <c r="MLC10">
        <f t="shared" si="420"/>
        <v>0</v>
      </c>
      <c r="MLD10">
        <f t="shared" si="420"/>
        <v>0</v>
      </c>
      <c r="MLE10">
        <f t="shared" si="420"/>
        <v>0</v>
      </c>
      <c r="MLF10">
        <f t="shared" si="420"/>
        <v>0</v>
      </c>
      <c r="MLG10">
        <f t="shared" si="420"/>
        <v>0</v>
      </c>
      <c r="MLH10">
        <f t="shared" si="420"/>
        <v>0</v>
      </c>
      <c r="MLI10">
        <f t="shared" si="420"/>
        <v>0</v>
      </c>
      <c r="MLJ10">
        <f t="shared" si="420"/>
        <v>0</v>
      </c>
      <c r="MLK10">
        <f t="shared" si="420"/>
        <v>0</v>
      </c>
      <c r="MLL10">
        <f t="shared" si="420"/>
        <v>0</v>
      </c>
      <c r="MLM10">
        <f t="shared" si="420"/>
        <v>0</v>
      </c>
      <c r="MLN10">
        <f t="shared" si="420"/>
        <v>0</v>
      </c>
      <c r="MLO10">
        <f t="shared" si="420"/>
        <v>0</v>
      </c>
      <c r="MLP10">
        <f t="shared" si="420"/>
        <v>0</v>
      </c>
      <c r="MLQ10">
        <f t="shared" si="420"/>
        <v>0</v>
      </c>
      <c r="MLR10">
        <f t="shared" si="420"/>
        <v>0</v>
      </c>
      <c r="MLS10">
        <f t="shared" si="420"/>
        <v>0</v>
      </c>
      <c r="MLT10">
        <f t="shared" si="420"/>
        <v>0</v>
      </c>
      <c r="MLU10">
        <f t="shared" si="420"/>
        <v>0</v>
      </c>
      <c r="MLV10">
        <f t="shared" si="420"/>
        <v>0</v>
      </c>
      <c r="MLW10">
        <f t="shared" si="420"/>
        <v>0</v>
      </c>
      <c r="MLX10">
        <f t="shared" si="420"/>
        <v>0</v>
      </c>
      <c r="MLY10">
        <f t="shared" si="420"/>
        <v>0</v>
      </c>
      <c r="MLZ10">
        <f t="shared" si="420"/>
        <v>0</v>
      </c>
      <c r="MMA10">
        <f t="shared" si="420"/>
        <v>0</v>
      </c>
      <c r="MMB10">
        <f t="shared" si="420"/>
        <v>0</v>
      </c>
      <c r="MMC10">
        <f t="shared" si="420"/>
        <v>0</v>
      </c>
      <c r="MMD10">
        <f t="shared" si="420"/>
        <v>0</v>
      </c>
      <c r="MME10">
        <f t="shared" si="420"/>
        <v>0</v>
      </c>
      <c r="MMF10">
        <f t="shared" si="420"/>
        <v>0</v>
      </c>
      <c r="MMG10">
        <f t="shared" si="420"/>
        <v>0</v>
      </c>
      <c r="MMH10">
        <f t="shared" si="420"/>
        <v>0</v>
      </c>
      <c r="MMI10">
        <f t="shared" si="420"/>
        <v>0</v>
      </c>
      <c r="MMJ10">
        <f t="shared" si="420"/>
        <v>0</v>
      </c>
      <c r="MMK10">
        <f t="shared" si="420"/>
        <v>0</v>
      </c>
      <c r="MML10">
        <f t="shared" si="420"/>
        <v>0</v>
      </c>
      <c r="MMM10">
        <f t="shared" si="420"/>
        <v>0</v>
      </c>
      <c r="MMN10">
        <f t="shared" si="420"/>
        <v>0</v>
      </c>
      <c r="MMO10">
        <f t="shared" si="420"/>
        <v>0</v>
      </c>
      <c r="MMP10">
        <f t="shared" si="420"/>
        <v>0</v>
      </c>
      <c r="MMQ10">
        <f t="shared" si="420"/>
        <v>0</v>
      </c>
      <c r="MMR10">
        <f t="shared" si="420"/>
        <v>0</v>
      </c>
      <c r="MMS10">
        <f t="shared" si="420"/>
        <v>0</v>
      </c>
      <c r="MMT10">
        <f t="shared" si="420"/>
        <v>0</v>
      </c>
      <c r="MMU10">
        <f t="shared" si="420"/>
        <v>0</v>
      </c>
      <c r="MMV10">
        <f t="shared" si="420"/>
        <v>0</v>
      </c>
      <c r="MMW10">
        <f t="shared" si="420"/>
        <v>0</v>
      </c>
      <c r="MMX10">
        <f t="shared" si="420"/>
        <v>0</v>
      </c>
      <c r="MMY10">
        <f t="shared" si="420"/>
        <v>0</v>
      </c>
      <c r="MMZ10">
        <f t="shared" si="420"/>
        <v>0</v>
      </c>
      <c r="MNA10">
        <f t="shared" si="420"/>
        <v>0</v>
      </c>
      <c r="MNB10">
        <f t="shared" si="420"/>
        <v>0</v>
      </c>
      <c r="MNC10">
        <f t="shared" si="420"/>
        <v>0</v>
      </c>
      <c r="MND10">
        <f t="shared" ref="MND10:MPO10" si="421">HEX2DEC(MND8)</f>
        <v>0</v>
      </c>
      <c r="MNE10">
        <f t="shared" si="421"/>
        <v>0</v>
      </c>
      <c r="MNF10">
        <f t="shared" si="421"/>
        <v>0</v>
      </c>
      <c r="MNG10">
        <f t="shared" si="421"/>
        <v>0</v>
      </c>
      <c r="MNH10">
        <f t="shared" si="421"/>
        <v>0</v>
      </c>
      <c r="MNI10">
        <f t="shared" si="421"/>
        <v>0</v>
      </c>
      <c r="MNJ10">
        <f t="shared" si="421"/>
        <v>0</v>
      </c>
      <c r="MNK10">
        <f t="shared" si="421"/>
        <v>0</v>
      </c>
      <c r="MNL10">
        <f t="shared" si="421"/>
        <v>0</v>
      </c>
      <c r="MNM10">
        <f t="shared" si="421"/>
        <v>0</v>
      </c>
      <c r="MNN10">
        <f t="shared" si="421"/>
        <v>0</v>
      </c>
      <c r="MNO10">
        <f t="shared" si="421"/>
        <v>0</v>
      </c>
      <c r="MNP10">
        <f t="shared" si="421"/>
        <v>0</v>
      </c>
      <c r="MNQ10">
        <f t="shared" si="421"/>
        <v>0</v>
      </c>
      <c r="MNR10">
        <f t="shared" si="421"/>
        <v>0</v>
      </c>
      <c r="MNS10">
        <f t="shared" si="421"/>
        <v>0</v>
      </c>
      <c r="MNT10">
        <f t="shared" si="421"/>
        <v>0</v>
      </c>
      <c r="MNU10">
        <f t="shared" si="421"/>
        <v>0</v>
      </c>
      <c r="MNV10">
        <f t="shared" si="421"/>
        <v>0</v>
      </c>
      <c r="MNW10">
        <f t="shared" si="421"/>
        <v>0</v>
      </c>
      <c r="MNX10">
        <f t="shared" si="421"/>
        <v>0</v>
      </c>
      <c r="MNY10">
        <f t="shared" si="421"/>
        <v>0</v>
      </c>
      <c r="MNZ10">
        <f t="shared" si="421"/>
        <v>0</v>
      </c>
      <c r="MOA10">
        <f t="shared" si="421"/>
        <v>0</v>
      </c>
      <c r="MOB10">
        <f t="shared" si="421"/>
        <v>0</v>
      </c>
      <c r="MOC10">
        <f t="shared" si="421"/>
        <v>0</v>
      </c>
      <c r="MOD10">
        <f t="shared" si="421"/>
        <v>0</v>
      </c>
      <c r="MOE10">
        <f t="shared" si="421"/>
        <v>0</v>
      </c>
      <c r="MOF10">
        <f t="shared" si="421"/>
        <v>0</v>
      </c>
      <c r="MOG10">
        <f t="shared" si="421"/>
        <v>0</v>
      </c>
      <c r="MOH10">
        <f t="shared" si="421"/>
        <v>0</v>
      </c>
      <c r="MOI10">
        <f t="shared" si="421"/>
        <v>0</v>
      </c>
      <c r="MOJ10">
        <f t="shared" si="421"/>
        <v>0</v>
      </c>
      <c r="MOK10">
        <f t="shared" si="421"/>
        <v>0</v>
      </c>
      <c r="MOL10">
        <f t="shared" si="421"/>
        <v>0</v>
      </c>
      <c r="MOM10">
        <f t="shared" si="421"/>
        <v>0</v>
      </c>
      <c r="MON10">
        <f t="shared" si="421"/>
        <v>0</v>
      </c>
      <c r="MOO10">
        <f t="shared" si="421"/>
        <v>0</v>
      </c>
      <c r="MOP10">
        <f t="shared" si="421"/>
        <v>0</v>
      </c>
      <c r="MOQ10">
        <f t="shared" si="421"/>
        <v>0</v>
      </c>
      <c r="MOR10">
        <f t="shared" si="421"/>
        <v>0</v>
      </c>
      <c r="MOS10">
        <f t="shared" si="421"/>
        <v>0</v>
      </c>
      <c r="MOT10">
        <f t="shared" si="421"/>
        <v>0</v>
      </c>
      <c r="MOU10">
        <f t="shared" si="421"/>
        <v>0</v>
      </c>
      <c r="MOV10">
        <f t="shared" si="421"/>
        <v>0</v>
      </c>
      <c r="MOW10">
        <f t="shared" si="421"/>
        <v>0</v>
      </c>
      <c r="MOX10">
        <f t="shared" si="421"/>
        <v>0</v>
      </c>
      <c r="MOY10">
        <f t="shared" si="421"/>
        <v>0</v>
      </c>
      <c r="MOZ10">
        <f t="shared" si="421"/>
        <v>0</v>
      </c>
      <c r="MPA10">
        <f t="shared" si="421"/>
        <v>0</v>
      </c>
      <c r="MPB10">
        <f t="shared" si="421"/>
        <v>0</v>
      </c>
      <c r="MPC10">
        <f t="shared" si="421"/>
        <v>0</v>
      </c>
      <c r="MPD10">
        <f t="shared" si="421"/>
        <v>0</v>
      </c>
      <c r="MPE10">
        <f t="shared" si="421"/>
        <v>0</v>
      </c>
      <c r="MPF10">
        <f t="shared" si="421"/>
        <v>0</v>
      </c>
      <c r="MPG10">
        <f t="shared" si="421"/>
        <v>0</v>
      </c>
      <c r="MPH10">
        <f t="shared" si="421"/>
        <v>0</v>
      </c>
      <c r="MPI10">
        <f t="shared" si="421"/>
        <v>0</v>
      </c>
      <c r="MPJ10">
        <f t="shared" si="421"/>
        <v>0</v>
      </c>
      <c r="MPK10">
        <f t="shared" si="421"/>
        <v>0</v>
      </c>
      <c r="MPL10">
        <f t="shared" si="421"/>
        <v>0</v>
      </c>
      <c r="MPM10">
        <f t="shared" si="421"/>
        <v>0</v>
      </c>
      <c r="MPN10">
        <f t="shared" si="421"/>
        <v>0</v>
      </c>
      <c r="MPO10">
        <f t="shared" si="421"/>
        <v>0</v>
      </c>
      <c r="MPP10">
        <f t="shared" ref="MPP10:MSA10" si="422">HEX2DEC(MPP8)</f>
        <v>0</v>
      </c>
      <c r="MPQ10">
        <f t="shared" si="422"/>
        <v>0</v>
      </c>
      <c r="MPR10">
        <f t="shared" si="422"/>
        <v>0</v>
      </c>
      <c r="MPS10">
        <f t="shared" si="422"/>
        <v>0</v>
      </c>
      <c r="MPT10">
        <f t="shared" si="422"/>
        <v>0</v>
      </c>
      <c r="MPU10">
        <f t="shared" si="422"/>
        <v>0</v>
      </c>
      <c r="MPV10">
        <f t="shared" si="422"/>
        <v>0</v>
      </c>
      <c r="MPW10">
        <f t="shared" si="422"/>
        <v>0</v>
      </c>
      <c r="MPX10">
        <f t="shared" si="422"/>
        <v>0</v>
      </c>
      <c r="MPY10">
        <f t="shared" si="422"/>
        <v>0</v>
      </c>
      <c r="MPZ10">
        <f t="shared" si="422"/>
        <v>0</v>
      </c>
      <c r="MQA10">
        <f t="shared" si="422"/>
        <v>0</v>
      </c>
      <c r="MQB10">
        <f t="shared" si="422"/>
        <v>0</v>
      </c>
      <c r="MQC10">
        <f t="shared" si="422"/>
        <v>0</v>
      </c>
      <c r="MQD10">
        <f t="shared" si="422"/>
        <v>0</v>
      </c>
      <c r="MQE10">
        <f t="shared" si="422"/>
        <v>0</v>
      </c>
      <c r="MQF10">
        <f t="shared" si="422"/>
        <v>0</v>
      </c>
      <c r="MQG10">
        <f t="shared" si="422"/>
        <v>0</v>
      </c>
      <c r="MQH10">
        <f t="shared" si="422"/>
        <v>0</v>
      </c>
      <c r="MQI10">
        <f t="shared" si="422"/>
        <v>0</v>
      </c>
      <c r="MQJ10">
        <f t="shared" si="422"/>
        <v>0</v>
      </c>
      <c r="MQK10">
        <f t="shared" si="422"/>
        <v>0</v>
      </c>
      <c r="MQL10">
        <f t="shared" si="422"/>
        <v>0</v>
      </c>
      <c r="MQM10">
        <f t="shared" si="422"/>
        <v>0</v>
      </c>
      <c r="MQN10">
        <f t="shared" si="422"/>
        <v>0</v>
      </c>
      <c r="MQO10">
        <f t="shared" si="422"/>
        <v>0</v>
      </c>
      <c r="MQP10">
        <f t="shared" si="422"/>
        <v>0</v>
      </c>
      <c r="MQQ10">
        <f t="shared" si="422"/>
        <v>0</v>
      </c>
      <c r="MQR10">
        <f t="shared" si="422"/>
        <v>0</v>
      </c>
      <c r="MQS10">
        <f t="shared" si="422"/>
        <v>0</v>
      </c>
      <c r="MQT10">
        <f t="shared" si="422"/>
        <v>0</v>
      </c>
      <c r="MQU10">
        <f t="shared" si="422"/>
        <v>0</v>
      </c>
      <c r="MQV10">
        <f t="shared" si="422"/>
        <v>0</v>
      </c>
      <c r="MQW10">
        <f t="shared" si="422"/>
        <v>0</v>
      </c>
      <c r="MQX10">
        <f t="shared" si="422"/>
        <v>0</v>
      </c>
      <c r="MQY10">
        <f t="shared" si="422"/>
        <v>0</v>
      </c>
      <c r="MQZ10">
        <f t="shared" si="422"/>
        <v>0</v>
      </c>
      <c r="MRA10">
        <f t="shared" si="422"/>
        <v>0</v>
      </c>
      <c r="MRB10">
        <f t="shared" si="422"/>
        <v>0</v>
      </c>
      <c r="MRC10">
        <f t="shared" si="422"/>
        <v>0</v>
      </c>
      <c r="MRD10">
        <f t="shared" si="422"/>
        <v>0</v>
      </c>
      <c r="MRE10">
        <f t="shared" si="422"/>
        <v>0</v>
      </c>
      <c r="MRF10">
        <f t="shared" si="422"/>
        <v>0</v>
      </c>
      <c r="MRG10">
        <f t="shared" si="422"/>
        <v>0</v>
      </c>
      <c r="MRH10">
        <f t="shared" si="422"/>
        <v>0</v>
      </c>
      <c r="MRI10">
        <f t="shared" si="422"/>
        <v>0</v>
      </c>
      <c r="MRJ10">
        <f t="shared" si="422"/>
        <v>0</v>
      </c>
      <c r="MRK10">
        <f t="shared" si="422"/>
        <v>0</v>
      </c>
      <c r="MRL10">
        <f t="shared" si="422"/>
        <v>0</v>
      </c>
      <c r="MRM10">
        <f t="shared" si="422"/>
        <v>0</v>
      </c>
      <c r="MRN10">
        <f t="shared" si="422"/>
        <v>0</v>
      </c>
      <c r="MRO10">
        <f t="shared" si="422"/>
        <v>0</v>
      </c>
      <c r="MRP10">
        <f t="shared" si="422"/>
        <v>0</v>
      </c>
      <c r="MRQ10">
        <f t="shared" si="422"/>
        <v>0</v>
      </c>
      <c r="MRR10">
        <f t="shared" si="422"/>
        <v>0</v>
      </c>
      <c r="MRS10">
        <f t="shared" si="422"/>
        <v>0</v>
      </c>
      <c r="MRT10">
        <f t="shared" si="422"/>
        <v>0</v>
      </c>
      <c r="MRU10">
        <f t="shared" si="422"/>
        <v>0</v>
      </c>
      <c r="MRV10">
        <f t="shared" si="422"/>
        <v>0</v>
      </c>
      <c r="MRW10">
        <f t="shared" si="422"/>
        <v>0</v>
      </c>
      <c r="MRX10">
        <f t="shared" si="422"/>
        <v>0</v>
      </c>
      <c r="MRY10">
        <f t="shared" si="422"/>
        <v>0</v>
      </c>
      <c r="MRZ10">
        <f t="shared" si="422"/>
        <v>0</v>
      </c>
      <c r="MSA10">
        <f t="shared" si="422"/>
        <v>0</v>
      </c>
      <c r="MSB10">
        <f t="shared" ref="MSB10:MUM10" si="423">HEX2DEC(MSB8)</f>
        <v>0</v>
      </c>
      <c r="MSC10">
        <f t="shared" si="423"/>
        <v>0</v>
      </c>
      <c r="MSD10">
        <f t="shared" si="423"/>
        <v>0</v>
      </c>
      <c r="MSE10">
        <f t="shared" si="423"/>
        <v>0</v>
      </c>
      <c r="MSF10">
        <f t="shared" si="423"/>
        <v>0</v>
      </c>
      <c r="MSG10">
        <f t="shared" si="423"/>
        <v>0</v>
      </c>
      <c r="MSH10">
        <f t="shared" si="423"/>
        <v>0</v>
      </c>
      <c r="MSI10">
        <f t="shared" si="423"/>
        <v>0</v>
      </c>
      <c r="MSJ10">
        <f t="shared" si="423"/>
        <v>0</v>
      </c>
      <c r="MSK10">
        <f t="shared" si="423"/>
        <v>0</v>
      </c>
      <c r="MSL10">
        <f t="shared" si="423"/>
        <v>0</v>
      </c>
      <c r="MSM10">
        <f t="shared" si="423"/>
        <v>0</v>
      </c>
      <c r="MSN10">
        <f t="shared" si="423"/>
        <v>0</v>
      </c>
      <c r="MSO10">
        <f t="shared" si="423"/>
        <v>0</v>
      </c>
      <c r="MSP10">
        <f t="shared" si="423"/>
        <v>0</v>
      </c>
      <c r="MSQ10">
        <f t="shared" si="423"/>
        <v>0</v>
      </c>
      <c r="MSR10">
        <f t="shared" si="423"/>
        <v>0</v>
      </c>
      <c r="MSS10">
        <f t="shared" si="423"/>
        <v>0</v>
      </c>
      <c r="MST10">
        <f t="shared" si="423"/>
        <v>0</v>
      </c>
      <c r="MSU10">
        <f t="shared" si="423"/>
        <v>0</v>
      </c>
      <c r="MSV10">
        <f t="shared" si="423"/>
        <v>0</v>
      </c>
      <c r="MSW10">
        <f t="shared" si="423"/>
        <v>0</v>
      </c>
      <c r="MSX10">
        <f t="shared" si="423"/>
        <v>0</v>
      </c>
      <c r="MSY10">
        <f t="shared" si="423"/>
        <v>0</v>
      </c>
      <c r="MSZ10">
        <f t="shared" si="423"/>
        <v>0</v>
      </c>
      <c r="MTA10">
        <f t="shared" si="423"/>
        <v>0</v>
      </c>
      <c r="MTB10">
        <f t="shared" si="423"/>
        <v>0</v>
      </c>
      <c r="MTC10">
        <f t="shared" si="423"/>
        <v>0</v>
      </c>
      <c r="MTD10">
        <f t="shared" si="423"/>
        <v>0</v>
      </c>
      <c r="MTE10">
        <f t="shared" si="423"/>
        <v>0</v>
      </c>
      <c r="MTF10">
        <f t="shared" si="423"/>
        <v>0</v>
      </c>
      <c r="MTG10">
        <f t="shared" si="423"/>
        <v>0</v>
      </c>
      <c r="MTH10">
        <f t="shared" si="423"/>
        <v>0</v>
      </c>
      <c r="MTI10">
        <f t="shared" si="423"/>
        <v>0</v>
      </c>
      <c r="MTJ10">
        <f t="shared" si="423"/>
        <v>0</v>
      </c>
      <c r="MTK10">
        <f t="shared" si="423"/>
        <v>0</v>
      </c>
      <c r="MTL10">
        <f t="shared" si="423"/>
        <v>0</v>
      </c>
      <c r="MTM10">
        <f t="shared" si="423"/>
        <v>0</v>
      </c>
      <c r="MTN10">
        <f t="shared" si="423"/>
        <v>0</v>
      </c>
      <c r="MTO10">
        <f t="shared" si="423"/>
        <v>0</v>
      </c>
      <c r="MTP10">
        <f t="shared" si="423"/>
        <v>0</v>
      </c>
      <c r="MTQ10">
        <f t="shared" si="423"/>
        <v>0</v>
      </c>
      <c r="MTR10">
        <f t="shared" si="423"/>
        <v>0</v>
      </c>
      <c r="MTS10">
        <f t="shared" si="423"/>
        <v>0</v>
      </c>
      <c r="MTT10">
        <f t="shared" si="423"/>
        <v>0</v>
      </c>
      <c r="MTU10">
        <f t="shared" si="423"/>
        <v>0</v>
      </c>
      <c r="MTV10">
        <f t="shared" si="423"/>
        <v>0</v>
      </c>
      <c r="MTW10">
        <f t="shared" si="423"/>
        <v>0</v>
      </c>
      <c r="MTX10">
        <f t="shared" si="423"/>
        <v>0</v>
      </c>
      <c r="MTY10">
        <f t="shared" si="423"/>
        <v>0</v>
      </c>
      <c r="MTZ10">
        <f t="shared" si="423"/>
        <v>0</v>
      </c>
      <c r="MUA10">
        <f t="shared" si="423"/>
        <v>0</v>
      </c>
      <c r="MUB10">
        <f t="shared" si="423"/>
        <v>0</v>
      </c>
      <c r="MUC10">
        <f t="shared" si="423"/>
        <v>0</v>
      </c>
      <c r="MUD10">
        <f t="shared" si="423"/>
        <v>0</v>
      </c>
      <c r="MUE10">
        <f t="shared" si="423"/>
        <v>0</v>
      </c>
      <c r="MUF10">
        <f t="shared" si="423"/>
        <v>0</v>
      </c>
      <c r="MUG10">
        <f t="shared" si="423"/>
        <v>0</v>
      </c>
      <c r="MUH10">
        <f t="shared" si="423"/>
        <v>0</v>
      </c>
      <c r="MUI10">
        <f t="shared" si="423"/>
        <v>0</v>
      </c>
      <c r="MUJ10">
        <f t="shared" si="423"/>
        <v>0</v>
      </c>
      <c r="MUK10">
        <f t="shared" si="423"/>
        <v>0</v>
      </c>
      <c r="MUL10">
        <f t="shared" si="423"/>
        <v>0</v>
      </c>
      <c r="MUM10">
        <f t="shared" si="423"/>
        <v>0</v>
      </c>
      <c r="MUN10">
        <f t="shared" ref="MUN10:MWY10" si="424">HEX2DEC(MUN8)</f>
        <v>0</v>
      </c>
      <c r="MUO10">
        <f t="shared" si="424"/>
        <v>0</v>
      </c>
      <c r="MUP10">
        <f t="shared" si="424"/>
        <v>0</v>
      </c>
      <c r="MUQ10">
        <f t="shared" si="424"/>
        <v>0</v>
      </c>
      <c r="MUR10">
        <f t="shared" si="424"/>
        <v>0</v>
      </c>
      <c r="MUS10">
        <f t="shared" si="424"/>
        <v>0</v>
      </c>
      <c r="MUT10">
        <f t="shared" si="424"/>
        <v>0</v>
      </c>
      <c r="MUU10">
        <f t="shared" si="424"/>
        <v>0</v>
      </c>
      <c r="MUV10">
        <f t="shared" si="424"/>
        <v>0</v>
      </c>
      <c r="MUW10">
        <f t="shared" si="424"/>
        <v>0</v>
      </c>
      <c r="MUX10">
        <f t="shared" si="424"/>
        <v>0</v>
      </c>
      <c r="MUY10">
        <f t="shared" si="424"/>
        <v>0</v>
      </c>
      <c r="MUZ10">
        <f t="shared" si="424"/>
        <v>0</v>
      </c>
      <c r="MVA10">
        <f t="shared" si="424"/>
        <v>0</v>
      </c>
      <c r="MVB10">
        <f t="shared" si="424"/>
        <v>0</v>
      </c>
      <c r="MVC10">
        <f t="shared" si="424"/>
        <v>0</v>
      </c>
      <c r="MVD10">
        <f t="shared" si="424"/>
        <v>0</v>
      </c>
      <c r="MVE10">
        <f t="shared" si="424"/>
        <v>0</v>
      </c>
      <c r="MVF10">
        <f t="shared" si="424"/>
        <v>0</v>
      </c>
      <c r="MVG10">
        <f t="shared" si="424"/>
        <v>0</v>
      </c>
      <c r="MVH10">
        <f t="shared" si="424"/>
        <v>0</v>
      </c>
      <c r="MVI10">
        <f t="shared" si="424"/>
        <v>0</v>
      </c>
      <c r="MVJ10">
        <f t="shared" si="424"/>
        <v>0</v>
      </c>
      <c r="MVK10">
        <f t="shared" si="424"/>
        <v>0</v>
      </c>
      <c r="MVL10">
        <f t="shared" si="424"/>
        <v>0</v>
      </c>
      <c r="MVM10">
        <f t="shared" si="424"/>
        <v>0</v>
      </c>
      <c r="MVN10">
        <f t="shared" si="424"/>
        <v>0</v>
      </c>
      <c r="MVO10">
        <f t="shared" si="424"/>
        <v>0</v>
      </c>
      <c r="MVP10">
        <f t="shared" si="424"/>
        <v>0</v>
      </c>
      <c r="MVQ10">
        <f t="shared" si="424"/>
        <v>0</v>
      </c>
      <c r="MVR10">
        <f t="shared" si="424"/>
        <v>0</v>
      </c>
      <c r="MVS10">
        <f t="shared" si="424"/>
        <v>0</v>
      </c>
      <c r="MVT10">
        <f t="shared" si="424"/>
        <v>0</v>
      </c>
      <c r="MVU10">
        <f t="shared" si="424"/>
        <v>0</v>
      </c>
      <c r="MVV10">
        <f t="shared" si="424"/>
        <v>0</v>
      </c>
      <c r="MVW10">
        <f t="shared" si="424"/>
        <v>0</v>
      </c>
      <c r="MVX10">
        <f t="shared" si="424"/>
        <v>0</v>
      </c>
      <c r="MVY10">
        <f t="shared" si="424"/>
        <v>0</v>
      </c>
      <c r="MVZ10">
        <f t="shared" si="424"/>
        <v>0</v>
      </c>
      <c r="MWA10">
        <f t="shared" si="424"/>
        <v>0</v>
      </c>
      <c r="MWB10">
        <f t="shared" si="424"/>
        <v>0</v>
      </c>
      <c r="MWC10">
        <f t="shared" si="424"/>
        <v>0</v>
      </c>
      <c r="MWD10">
        <f t="shared" si="424"/>
        <v>0</v>
      </c>
      <c r="MWE10">
        <f t="shared" si="424"/>
        <v>0</v>
      </c>
      <c r="MWF10">
        <f t="shared" si="424"/>
        <v>0</v>
      </c>
      <c r="MWG10">
        <f t="shared" si="424"/>
        <v>0</v>
      </c>
      <c r="MWH10">
        <f t="shared" si="424"/>
        <v>0</v>
      </c>
      <c r="MWI10">
        <f t="shared" si="424"/>
        <v>0</v>
      </c>
      <c r="MWJ10">
        <f t="shared" si="424"/>
        <v>0</v>
      </c>
      <c r="MWK10">
        <f t="shared" si="424"/>
        <v>0</v>
      </c>
      <c r="MWL10">
        <f t="shared" si="424"/>
        <v>0</v>
      </c>
      <c r="MWM10">
        <f t="shared" si="424"/>
        <v>0</v>
      </c>
      <c r="MWN10">
        <f t="shared" si="424"/>
        <v>0</v>
      </c>
      <c r="MWO10">
        <f t="shared" si="424"/>
        <v>0</v>
      </c>
      <c r="MWP10">
        <f t="shared" si="424"/>
        <v>0</v>
      </c>
      <c r="MWQ10">
        <f t="shared" si="424"/>
        <v>0</v>
      </c>
      <c r="MWR10">
        <f t="shared" si="424"/>
        <v>0</v>
      </c>
      <c r="MWS10">
        <f t="shared" si="424"/>
        <v>0</v>
      </c>
      <c r="MWT10">
        <f t="shared" si="424"/>
        <v>0</v>
      </c>
      <c r="MWU10">
        <f t="shared" si="424"/>
        <v>0</v>
      </c>
      <c r="MWV10">
        <f t="shared" si="424"/>
        <v>0</v>
      </c>
      <c r="MWW10">
        <f t="shared" si="424"/>
        <v>0</v>
      </c>
      <c r="MWX10">
        <f t="shared" si="424"/>
        <v>0</v>
      </c>
      <c r="MWY10">
        <f t="shared" si="424"/>
        <v>0</v>
      </c>
      <c r="MWZ10">
        <f t="shared" ref="MWZ10:MZK10" si="425">HEX2DEC(MWZ8)</f>
        <v>0</v>
      </c>
      <c r="MXA10">
        <f t="shared" si="425"/>
        <v>0</v>
      </c>
      <c r="MXB10">
        <f t="shared" si="425"/>
        <v>0</v>
      </c>
      <c r="MXC10">
        <f t="shared" si="425"/>
        <v>0</v>
      </c>
      <c r="MXD10">
        <f t="shared" si="425"/>
        <v>0</v>
      </c>
      <c r="MXE10">
        <f t="shared" si="425"/>
        <v>0</v>
      </c>
      <c r="MXF10">
        <f t="shared" si="425"/>
        <v>0</v>
      </c>
      <c r="MXG10">
        <f t="shared" si="425"/>
        <v>0</v>
      </c>
      <c r="MXH10">
        <f t="shared" si="425"/>
        <v>0</v>
      </c>
      <c r="MXI10">
        <f t="shared" si="425"/>
        <v>0</v>
      </c>
      <c r="MXJ10">
        <f t="shared" si="425"/>
        <v>0</v>
      </c>
      <c r="MXK10">
        <f t="shared" si="425"/>
        <v>0</v>
      </c>
      <c r="MXL10">
        <f t="shared" si="425"/>
        <v>0</v>
      </c>
      <c r="MXM10">
        <f t="shared" si="425"/>
        <v>0</v>
      </c>
      <c r="MXN10">
        <f t="shared" si="425"/>
        <v>0</v>
      </c>
      <c r="MXO10">
        <f t="shared" si="425"/>
        <v>0</v>
      </c>
      <c r="MXP10">
        <f t="shared" si="425"/>
        <v>0</v>
      </c>
      <c r="MXQ10">
        <f t="shared" si="425"/>
        <v>0</v>
      </c>
      <c r="MXR10">
        <f t="shared" si="425"/>
        <v>0</v>
      </c>
      <c r="MXS10">
        <f t="shared" si="425"/>
        <v>0</v>
      </c>
      <c r="MXT10">
        <f t="shared" si="425"/>
        <v>0</v>
      </c>
      <c r="MXU10">
        <f t="shared" si="425"/>
        <v>0</v>
      </c>
      <c r="MXV10">
        <f t="shared" si="425"/>
        <v>0</v>
      </c>
      <c r="MXW10">
        <f t="shared" si="425"/>
        <v>0</v>
      </c>
      <c r="MXX10">
        <f t="shared" si="425"/>
        <v>0</v>
      </c>
      <c r="MXY10">
        <f t="shared" si="425"/>
        <v>0</v>
      </c>
      <c r="MXZ10">
        <f t="shared" si="425"/>
        <v>0</v>
      </c>
      <c r="MYA10">
        <f t="shared" si="425"/>
        <v>0</v>
      </c>
      <c r="MYB10">
        <f t="shared" si="425"/>
        <v>0</v>
      </c>
      <c r="MYC10">
        <f t="shared" si="425"/>
        <v>0</v>
      </c>
      <c r="MYD10">
        <f t="shared" si="425"/>
        <v>0</v>
      </c>
      <c r="MYE10">
        <f t="shared" si="425"/>
        <v>0</v>
      </c>
      <c r="MYF10">
        <f t="shared" si="425"/>
        <v>0</v>
      </c>
      <c r="MYG10">
        <f t="shared" si="425"/>
        <v>0</v>
      </c>
      <c r="MYH10">
        <f t="shared" si="425"/>
        <v>0</v>
      </c>
      <c r="MYI10">
        <f t="shared" si="425"/>
        <v>0</v>
      </c>
      <c r="MYJ10">
        <f t="shared" si="425"/>
        <v>0</v>
      </c>
      <c r="MYK10">
        <f t="shared" si="425"/>
        <v>0</v>
      </c>
      <c r="MYL10">
        <f t="shared" si="425"/>
        <v>0</v>
      </c>
      <c r="MYM10">
        <f t="shared" si="425"/>
        <v>0</v>
      </c>
      <c r="MYN10">
        <f t="shared" si="425"/>
        <v>0</v>
      </c>
      <c r="MYO10">
        <f t="shared" si="425"/>
        <v>0</v>
      </c>
      <c r="MYP10">
        <f t="shared" si="425"/>
        <v>0</v>
      </c>
      <c r="MYQ10">
        <f t="shared" si="425"/>
        <v>0</v>
      </c>
      <c r="MYR10">
        <f t="shared" si="425"/>
        <v>0</v>
      </c>
      <c r="MYS10">
        <f t="shared" si="425"/>
        <v>0</v>
      </c>
      <c r="MYT10">
        <f t="shared" si="425"/>
        <v>0</v>
      </c>
      <c r="MYU10">
        <f t="shared" si="425"/>
        <v>0</v>
      </c>
      <c r="MYV10">
        <f t="shared" si="425"/>
        <v>0</v>
      </c>
      <c r="MYW10">
        <f t="shared" si="425"/>
        <v>0</v>
      </c>
      <c r="MYX10">
        <f t="shared" si="425"/>
        <v>0</v>
      </c>
      <c r="MYY10">
        <f t="shared" si="425"/>
        <v>0</v>
      </c>
      <c r="MYZ10">
        <f t="shared" si="425"/>
        <v>0</v>
      </c>
      <c r="MZA10">
        <f t="shared" si="425"/>
        <v>0</v>
      </c>
      <c r="MZB10">
        <f t="shared" si="425"/>
        <v>0</v>
      </c>
      <c r="MZC10">
        <f t="shared" si="425"/>
        <v>0</v>
      </c>
      <c r="MZD10">
        <f t="shared" si="425"/>
        <v>0</v>
      </c>
      <c r="MZE10">
        <f t="shared" si="425"/>
        <v>0</v>
      </c>
      <c r="MZF10">
        <f t="shared" si="425"/>
        <v>0</v>
      </c>
      <c r="MZG10">
        <f t="shared" si="425"/>
        <v>0</v>
      </c>
      <c r="MZH10">
        <f t="shared" si="425"/>
        <v>0</v>
      </c>
      <c r="MZI10">
        <f t="shared" si="425"/>
        <v>0</v>
      </c>
      <c r="MZJ10">
        <f t="shared" si="425"/>
        <v>0</v>
      </c>
      <c r="MZK10">
        <f t="shared" si="425"/>
        <v>0</v>
      </c>
      <c r="MZL10">
        <f t="shared" ref="MZL10:NBW10" si="426">HEX2DEC(MZL8)</f>
        <v>0</v>
      </c>
      <c r="MZM10">
        <f t="shared" si="426"/>
        <v>0</v>
      </c>
      <c r="MZN10">
        <f t="shared" si="426"/>
        <v>0</v>
      </c>
      <c r="MZO10">
        <f t="shared" si="426"/>
        <v>0</v>
      </c>
      <c r="MZP10">
        <f t="shared" si="426"/>
        <v>0</v>
      </c>
      <c r="MZQ10">
        <f t="shared" si="426"/>
        <v>0</v>
      </c>
      <c r="MZR10">
        <f t="shared" si="426"/>
        <v>0</v>
      </c>
      <c r="MZS10">
        <f t="shared" si="426"/>
        <v>0</v>
      </c>
      <c r="MZT10">
        <f t="shared" si="426"/>
        <v>0</v>
      </c>
      <c r="MZU10">
        <f t="shared" si="426"/>
        <v>0</v>
      </c>
      <c r="MZV10">
        <f t="shared" si="426"/>
        <v>0</v>
      </c>
      <c r="MZW10">
        <f t="shared" si="426"/>
        <v>0</v>
      </c>
      <c r="MZX10">
        <f t="shared" si="426"/>
        <v>0</v>
      </c>
      <c r="MZY10">
        <f t="shared" si="426"/>
        <v>0</v>
      </c>
      <c r="MZZ10">
        <f t="shared" si="426"/>
        <v>0</v>
      </c>
      <c r="NAA10">
        <f t="shared" si="426"/>
        <v>0</v>
      </c>
      <c r="NAB10">
        <f t="shared" si="426"/>
        <v>0</v>
      </c>
      <c r="NAC10">
        <f t="shared" si="426"/>
        <v>0</v>
      </c>
      <c r="NAD10">
        <f t="shared" si="426"/>
        <v>0</v>
      </c>
      <c r="NAE10">
        <f t="shared" si="426"/>
        <v>0</v>
      </c>
      <c r="NAF10">
        <f t="shared" si="426"/>
        <v>0</v>
      </c>
      <c r="NAG10">
        <f t="shared" si="426"/>
        <v>0</v>
      </c>
      <c r="NAH10">
        <f t="shared" si="426"/>
        <v>0</v>
      </c>
      <c r="NAI10">
        <f t="shared" si="426"/>
        <v>0</v>
      </c>
      <c r="NAJ10">
        <f t="shared" si="426"/>
        <v>0</v>
      </c>
      <c r="NAK10">
        <f t="shared" si="426"/>
        <v>0</v>
      </c>
      <c r="NAL10">
        <f t="shared" si="426"/>
        <v>0</v>
      </c>
      <c r="NAM10">
        <f t="shared" si="426"/>
        <v>0</v>
      </c>
      <c r="NAN10">
        <f t="shared" si="426"/>
        <v>0</v>
      </c>
      <c r="NAO10">
        <f t="shared" si="426"/>
        <v>0</v>
      </c>
      <c r="NAP10">
        <f t="shared" si="426"/>
        <v>0</v>
      </c>
      <c r="NAQ10">
        <f t="shared" si="426"/>
        <v>0</v>
      </c>
      <c r="NAR10">
        <f t="shared" si="426"/>
        <v>0</v>
      </c>
      <c r="NAS10">
        <f t="shared" si="426"/>
        <v>0</v>
      </c>
      <c r="NAT10">
        <f t="shared" si="426"/>
        <v>0</v>
      </c>
      <c r="NAU10">
        <f t="shared" si="426"/>
        <v>0</v>
      </c>
      <c r="NAV10">
        <f t="shared" si="426"/>
        <v>0</v>
      </c>
      <c r="NAW10">
        <f t="shared" si="426"/>
        <v>0</v>
      </c>
      <c r="NAX10">
        <f t="shared" si="426"/>
        <v>0</v>
      </c>
      <c r="NAY10">
        <f t="shared" si="426"/>
        <v>0</v>
      </c>
      <c r="NAZ10">
        <f t="shared" si="426"/>
        <v>0</v>
      </c>
      <c r="NBA10">
        <f t="shared" si="426"/>
        <v>0</v>
      </c>
      <c r="NBB10">
        <f t="shared" si="426"/>
        <v>0</v>
      </c>
      <c r="NBC10">
        <f t="shared" si="426"/>
        <v>0</v>
      </c>
      <c r="NBD10">
        <f t="shared" si="426"/>
        <v>0</v>
      </c>
      <c r="NBE10">
        <f t="shared" si="426"/>
        <v>0</v>
      </c>
      <c r="NBF10">
        <f t="shared" si="426"/>
        <v>0</v>
      </c>
      <c r="NBG10">
        <f t="shared" si="426"/>
        <v>0</v>
      </c>
      <c r="NBH10">
        <f t="shared" si="426"/>
        <v>0</v>
      </c>
      <c r="NBI10">
        <f t="shared" si="426"/>
        <v>0</v>
      </c>
      <c r="NBJ10">
        <f t="shared" si="426"/>
        <v>0</v>
      </c>
      <c r="NBK10">
        <f t="shared" si="426"/>
        <v>0</v>
      </c>
      <c r="NBL10">
        <f t="shared" si="426"/>
        <v>0</v>
      </c>
      <c r="NBM10">
        <f t="shared" si="426"/>
        <v>0</v>
      </c>
      <c r="NBN10">
        <f t="shared" si="426"/>
        <v>0</v>
      </c>
      <c r="NBO10">
        <f t="shared" si="426"/>
        <v>0</v>
      </c>
      <c r="NBP10">
        <f t="shared" si="426"/>
        <v>0</v>
      </c>
      <c r="NBQ10">
        <f t="shared" si="426"/>
        <v>0</v>
      </c>
      <c r="NBR10">
        <f t="shared" si="426"/>
        <v>0</v>
      </c>
      <c r="NBS10">
        <f t="shared" si="426"/>
        <v>0</v>
      </c>
      <c r="NBT10">
        <f t="shared" si="426"/>
        <v>0</v>
      </c>
      <c r="NBU10">
        <f t="shared" si="426"/>
        <v>0</v>
      </c>
      <c r="NBV10">
        <f t="shared" si="426"/>
        <v>0</v>
      </c>
      <c r="NBW10">
        <f t="shared" si="426"/>
        <v>0</v>
      </c>
      <c r="NBX10">
        <f t="shared" ref="NBX10:NEI10" si="427">HEX2DEC(NBX8)</f>
        <v>0</v>
      </c>
      <c r="NBY10">
        <f t="shared" si="427"/>
        <v>0</v>
      </c>
      <c r="NBZ10">
        <f t="shared" si="427"/>
        <v>0</v>
      </c>
      <c r="NCA10">
        <f t="shared" si="427"/>
        <v>0</v>
      </c>
      <c r="NCB10">
        <f t="shared" si="427"/>
        <v>0</v>
      </c>
      <c r="NCC10">
        <f t="shared" si="427"/>
        <v>0</v>
      </c>
      <c r="NCD10">
        <f t="shared" si="427"/>
        <v>0</v>
      </c>
      <c r="NCE10">
        <f t="shared" si="427"/>
        <v>0</v>
      </c>
      <c r="NCF10">
        <f t="shared" si="427"/>
        <v>0</v>
      </c>
      <c r="NCG10">
        <f t="shared" si="427"/>
        <v>0</v>
      </c>
      <c r="NCH10">
        <f t="shared" si="427"/>
        <v>0</v>
      </c>
      <c r="NCI10">
        <f t="shared" si="427"/>
        <v>0</v>
      </c>
      <c r="NCJ10">
        <f t="shared" si="427"/>
        <v>0</v>
      </c>
      <c r="NCK10">
        <f t="shared" si="427"/>
        <v>0</v>
      </c>
      <c r="NCL10">
        <f t="shared" si="427"/>
        <v>0</v>
      </c>
      <c r="NCM10">
        <f t="shared" si="427"/>
        <v>0</v>
      </c>
      <c r="NCN10">
        <f t="shared" si="427"/>
        <v>0</v>
      </c>
      <c r="NCO10">
        <f t="shared" si="427"/>
        <v>0</v>
      </c>
      <c r="NCP10">
        <f t="shared" si="427"/>
        <v>0</v>
      </c>
      <c r="NCQ10">
        <f t="shared" si="427"/>
        <v>0</v>
      </c>
      <c r="NCR10">
        <f t="shared" si="427"/>
        <v>0</v>
      </c>
      <c r="NCS10">
        <f t="shared" si="427"/>
        <v>0</v>
      </c>
      <c r="NCT10">
        <f t="shared" si="427"/>
        <v>0</v>
      </c>
      <c r="NCU10">
        <f t="shared" si="427"/>
        <v>0</v>
      </c>
      <c r="NCV10">
        <f t="shared" si="427"/>
        <v>0</v>
      </c>
      <c r="NCW10">
        <f t="shared" si="427"/>
        <v>0</v>
      </c>
      <c r="NCX10">
        <f t="shared" si="427"/>
        <v>0</v>
      </c>
      <c r="NCY10">
        <f t="shared" si="427"/>
        <v>0</v>
      </c>
      <c r="NCZ10">
        <f t="shared" si="427"/>
        <v>0</v>
      </c>
      <c r="NDA10">
        <f t="shared" si="427"/>
        <v>0</v>
      </c>
      <c r="NDB10">
        <f t="shared" si="427"/>
        <v>0</v>
      </c>
      <c r="NDC10">
        <f t="shared" si="427"/>
        <v>0</v>
      </c>
      <c r="NDD10">
        <f t="shared" si="427"/>
        <v>0</v>
      </c>
      <c r="NDE10">
        <f t="shared" si="427"/>
        <v>0</v>
      </c>
      <c r="NDF10">
        <f t="shared" si="427"/>
        <v>0</v>
      </c>
      <c r="NDG10">
        <f t="shared" si="427"/>
        <v>0</v>
      </c>
      <c r="NDH10">
        <f t="shared" si="427"/>
        <v>0</v>
      </c>
      <c r="NDI10">
        <f t="shared" si="427"/>
        <v>0</v>
      </c>
      <c r="NDJ10">
        <f t="shared" si="427"/>
        <v>0</v>
      </c>
      <c r="NDK10">
        <f t="shared" si="427"/>
        <v>0</v>
      </c>
      <c r="NDL10">
        <f t="shared" si="427"/>
        <v>0</v>
      </c>
      <c r="NDM10">
        <f t="shared" si="427"/>
        <v>0</v>
      </c>
      <c r="NDN10">
        <f t="shared" si="427"/>
        <v>0</v>
      </c>
      <c r="NDO10">
        <f t="shared" si="427"/>
        <v>0</v>
      </c>
      <c r="NDP10">
        <f t="shared" si="427"/>
        <v>0</v>
      </c>
      <c r="NDQ10">
        <f t="shared" si="427"/>
        <v>0</v>
      </c>
      <c r="NDR10">
        <f t="shared" si="427"/>
        <v>0</v>
      </c>
      <c r="NDS10">
        <f t="shared" si="427"/>
        <v>0</v>
      </c>
      <c r="NDT10">
        <f t="shared" si="427"/>
        <v>0</v>
      </c>
      <c r="NDU10">
        <f t="shared" si="427"/>
        <v>0</v>
      </c>
      <c r="NDV10">
        <f t="shared" si="427"/>
        <v>0</v>
      </c>
      <c r="NDW10">
        <f t="shared" si="427"/>
        <v>0</v>
      </c>
      <c r="NDX10">
        <f t="shared" si="427"/>
        <v>0</v>
      </c>
      <c r="NDY10">
        <f t="shared" si="427"/>
        <v>0</v>
      </c>
      <c r="NDZ10">
        <f t="shared" si="427"/>
        <v>0</v>
      </c>
      <c r="NEA10">
        <f t="shared" si="427"/>
        <v>0</v>
      </c>
      <c r="NEB10">
        <f t="shared" si="427"/>
        <v>0</v>
      </c>
      <c r="NEC10">
        <f t="shared" si="427"/>
        <v>0</v>
      </c>
      <c r="NED10">
        <f t="shared" si="427"/>
        <v>0</v>
      </c>
      <c r="NEE10">
        <f t="shared" si="427"/>
        <v>0</v>
      </c>
      <c r="NEF10">
        <f t="shared" si="427"/>
        <v>0</v>
      </c>
      <c r="NEG10">
        <f t="shared" si="427"/>
        <v>0</v>
      </c>
      <c r="NEH10">
        <f t="shared" si="427"/>
        <v>0</v>
      </c>
      <c r="NEI10">
        <f t="shared" si="427"/>
        <v>0</v>
      </c>
      <c r="NEJ10">
        <f t="shared" ref="NEJ10:NGU10" si="428">HEX2DEC(NEJ8)</f>
        <v>0</v>
      </c>
      <c r="NEK10">
        <f t="shared" si="428"/>
        <v>0</v>
      </c>
      <c r="NEL10">
        <f t="shared" si="428"/>
        <v>0</v>
      </c>
      <c r="NEM10">
        <f t="shared" si="428"/>
        <v>0</v>
      </c>
      <c r="NEN10">
        <f t="shared" si="428"/>
        <v>0</v>
      </c>
      <c r="NEO10">
        <f t="shared" si="428"/>
        <v>0</v>
      </c>
      <c r="NEP10">
        <f t="shared" si="428"/>
        <v>0</v>
      </c>
      <c r="NEQ10">
        <f t="shared" si="428"/>
        <v>0</v>
      </c>
      <c r="NER10">
        <f t="shared" si="428"/>
        <v>0</v>
      </c>
      <c r="NES10">
        <f t="shared" si="428"/>
        <v>0</v>
      </c>
      <c r="NET10">
        <f t="shared" si="428"/>
        <v>0</v>
      </c>
      <c r="NEU10">
        <f t="shared" si="428"/>
        <v>0</v>
      </c>
      <c r="NEV10">
        <f t="shared" si="428"/>
        <v>0</v>
      </c>
      <c r="NEW10">
        <f t="shared" si="428"/>
        <v>0</v>
      </c>
      <c r="NEX10">
        <f t="shared" si="428"/>
        <v>0</v>
      </c>
      <c r="NEY10">
        <f t="shared" si="428"/>
        <v>0</v>
      </c>
      <c r="NEZ10">
        <f t="shared" si="428"/>
        <v>0</v>
      </c>
      <c r="NFA10">
        <f t="shared" si="428"/>
        <v>0</v>
      </c>
      <c r="NFB10">
        <f t="shared" si="428"/>
        <v>0</v>
      </c>
      <c r="NFC10">
        <f t="shared" si="428"/>
        <v>0</v>
      </c>
      <c r="NFD10">
        <f t="shared" si="428"/>
        <v>0</v>
      </c>
      <c r="NFE10">
        <f t="shared" si="428"/>
        <v>0</v>
      </c>
      <c r="NFF10">
        <f t="shared" si="428"/>
        <v>0</v>
      </c>
      <c r="NFG10">
        <f t="shared" si="428"/>
        <v>0</v>
      </c>
      <c r="NFH10">
        <f t="shared" si="428"/>
        <v>0</v>
      </c>
      <c r="NFI10">
        <f t="shared" si="428"/>
        <v>0</v>
      </c>
      <c r="NFJ10">
        <f t="shared" si="428"/>
        <v>0</v>
      </c>
      <c r="NFK10">
        <f t="shared" si="428"/>
        <v>0</v>
      </c>
      <c r="NFL10">
        <f t="shared" si="428"/>
        <v>0</v>
      </c>
      <c r="NFM10">
        <f t="shared" si="428"/>
        <v>0</v>
      </c>
      <c r="NFN10">
        <f t="shared" si="428"/>
        <v>0</v>
      </c>
      <c r="NFO10">
        <f t="shared" si="428"/>
        <v>0</v>
      </c>
      <c r="NFP10">
        <f t="shared" si="428"/>
        <v>0</v>
      </c>
      <c r="NFQ10">
        <f t="shared" si="428"/>
        <v>0</v>
      </c>
      <c r="NFR10">
        <f t="shared" si="428"/>
        <v>0</v>
      </c>
      <c r="NFS10">
        <f t="shared" si="428"/>
        <v>0</v>
      </c>
      <c r="NFT10">
        <f t="shared" si="428"/>
        <v>0</v>
      </c>
      <c r="NFU10">
        <f t="shared" si="428"/>
        <v>0</v>
      </c>
      <c r="NFV10">
        <f t="shared" si="428"/>
        <v>0</v>
      </c>
      <c r="NFW10">
        <f t="shared" si="428"/>
        <v>0</v>
      </c>
      <c r="NFX10">
        <f t="shared" si="428"/>
        <v>0</v>
      </c>
      <c r="NFY10">
        <f t="shared" si="428"/>
        <v>0</v>
      </c>
      <c r="NFZ10">
        <f t="shared" si="428"/>
        <v>0</v>
      </c>
      <c r="NGA10">
        <f t="shared" si="428"/>
        <v>0</v>
      </c>
      <c r="NGB10">
        <f t="shared" si="428"/>
        <v>0</v>
      </c>
      <c r="NGC10">
        <f t="shared" si="428"/>
        <v>0</v>
      </c>
      <c r="NGD10">
        <f t="shared" si="428"/>
        <v>0</v>
      </c>
      <c r="NGE10">
        <f t="shared" si="428"/>
        <v>0</v>
      </c>
      <c r="NGF10">
        <f t="shared" si="428"/>
        <v>0</v>
      </c>
      <c r="NGG10">
        <f t="shared" si="428"/>
        <v>0</v>
      </c>
      <c r="NGH10">
        <f t="shared" si="428"/>
        <v>0</v>
      </c>
      <c r="NGI10">
        <f t="shared" si="428"/>
        <v>0</v>
      </c>
      <c r="NGJ10">
        <f t="shared" si="428"/>
        <v>0</v>
      </c>
      <c r="NGK10">
        <f t="shared" si="428"/>
        <v>0</v>
      </c>
      <c r="NGL10">
        <f t="shared" si="428"/>
        <v>0</v>
      </c>
      <c r="NGM10">
        <f t="shared" si="428"/>
        <v>0</v>
      </c>
      <c r="NGN10">
        <f t="shared" si="428"/>
        <v>0</v>
      </c>
      <c r="NGO10">
        <f t="shared" si="428"/>
        <v>0</v>
      </c>
      <c r="NGP10">
        <f t="shared" si="428"/>
        <v>0</v>
      </c>
      <c r="NGQ10">
        <f t="shared" si="428"/>
        <v>0</v>
      </c>
      <c r="NGR10">
        <f t="shared" si="428"/>
        <v>0</v>
      </c>
      <c r="NGS10">
        <f t="shared" si="428"/>
        <v>0</v>
      </c>
      <c r="NGT10">
        <f t="shared" si="428"/>
        <v>0</v>
      </c>
      <c r="NGU10">
        <f t="shared" si="428"/>
        <v>0</v>
      </c>
      <c r="NGV10">
        <f t="shared" ref="NGV10:NJG10" si="429">HEX2DEC(NGV8)</f>
        <v>0</v>
      </c>
      <c r="NGW10">
        <f t="shared" si="429"/>
        <v>0</v>
      </c>
      <c r="NGX10">
        <f t="shared" si="429"/>
        <v>0</v>
      </c>
      <c r="NGY10">
        <f t="shared" si="429"/>
        <v>0</v>
      </c>
      <c r="NGZ10">
        <f t="shared" si="429"/>
        <v>0</v>
      </c>
      <c r="NHA10">
        <f t="shared" si="429"/>
        <v>0</v>
      </c>
      <c r="NHB10">
        <f t="shared" si="429"/>
        <v>0</v>
      </c>
      <c r="NHC10">
        <f t="shared" si="429"/>
        <v>0</v>
      </c>
      <c r="NHD10">
        <f t="shared" si="429"/>
        <v>0</v>
      </c>
      <c r="NHE10">
        <f t="shared" si="429"/>
        <v>0</v>
      </c>
      <c r="NHF10">
        <f t="shared" si="429"/>
        <v>0</v>
      </c>
      <c r="NHG10">
        <f t="shared" si="429"/>
        <v>0</v>
      </c>
      <c r="NHH10">
        <f t="shared" si="429"/>
        <v>0</v>
      </c>
      <c r="NHI10">
        <f t="shared" si="429"/>
        <v>0</v>
      </c>
      <c r="NHJ10">
        <f t="shared" si="429"/>
        <v>0</v>
      </c>
      <c r="NHK10">
        <f t="shared" si="429"/>
        <v>0</v>
      </c>
      <c r="NHL10">
        <f t="shared" si="429"/>
        <v>0</v>
      </c>
      <c r="NHM10">
        <f t="shared" si="429"/>
        <v>0</v>
      </c>
      <c r="NHN10">
        <f t="shared" si="429"/>
        <v>0</v>
      </c>
      <c r="NHO10">
        <f t="shared" si="429"/>
        <v>0</v>
      </c>
      <c r="NHP10">
        <f t="shared" si="429"/>
        <v>0</v>
      </c>
      <c r="NHQ10">
        <f t="shared" si="429"/>
        <v>0</v>
      </c>
      <c r="NHR10">
        <f t="shared" si="429"/>
        <v>0</v>
      </c>
      <c r="NHS10">
        <f t="shared" si="429"/>
        <v>0</v>
      </c>
      <c r="NHT10">
        <f t="shared" si="429"/>
        <v>0</v>
      </c>
      <c r="NHU10">
        <f t="shared" si="429"/>
        <v>0</v>
      </c>
      <c r="NHV10">
        <f t="shared" si="429"/>
        <v>0</v>
      </c>
      <c r="NHW10">
        <f t="shared" si="429"/>
        <v>0</v>
      </c>
      <c r="NHX10">
        <f t="shared" si="429"/>
        <v>0</v>
      </c>
      <c r="NHY10">
        <f t="shared" si="429"/>
        <v>0</v>
      </c>
      <c r="NHZ10">
        <f t="shared" si="429"/>
        <v>0</v>
      </c>
      <c r="NIA10">
        <f t="shared" si="429"/>
        <v>0</v>
      </c>
      <c r="NIB10">
        <f t="shared" si="429"/>
        <v>0</v>
      </c>
      <c r="NIC10">
        <f t="shared" si="429"/>
        <v>0</v>
      </c>
      <c r="NID10">
        <f t="shared" si="429"/>
        <v>0</v>
      </c>
      <c r="NIE10">
        <f t="shared" si="429"/>
        <v>0</v>
      </c>
      <c r="NIF10">
        <f t="shared" si="429"/>
        <v>0</v>
      </c>
      <c r="NIG10">
        <f t="shared" si="429"/>
        <v>0</v>
      </c>
      <c r="NIH10">
        <f t="shared" si="429"/>
        <v>0</v>
      </c>
      <c r="NII10">
        <f t="shared" si="429"/>
        <v>0</v>
      </c>
      <c r="NIJ10">
        <f t="shared" si="429"/>
        <v>0</v>
      </c>
      <c r="NIK10">
        <f t="shared" si="429"/>
        <v>0</v>
      </c>
      <c r="NIL10">
        <f t="shared" si="429"/>
        <v>0</v>
      </c>
      <c r="NIM10">
        <f t="shared" si="429"/>
        <v>0</v>
      </c>
      <c r="NIN10">
        <f t="shared" si="429"/>
        <v>0</v>
      </c>
      <c r="NIO10">
        <f t="shared" si="429"/>
        <v>0</v>
      </c>
      <c r="NIP10">
        <f t="shared" si="429"/>
        <v>0</v>
      </c>
      <c r="NIQ10">
        <f t="shared" si="429"/>
        <v>0</v>
      </c>
      <c r="NIR10">
        <f t="shared" si="429"/>
        <v>0</v>
      </c>
      <c r="NIS10">
        <f t="shared" si="429"/>
        <v>0</v>
      </c>
      <c r="NIT10">
        <f t="shared" si="429"/>
        <v>0</v>
      </c>
      <c r="NIU10">
        <f t="shared" si="429"/>
        <v>0</v>
      </c>
      <c r="NIV10">
        <f t="shared" si="429"/>
        <v>0</v>
      </c>
      <c r="NIW10">
        <f t="shared" si="429"/>
        <v>0</v>
      </c>
      <c r="NIX10">
        <f t="shared" si="429"/>
        <v>0</v>
      </c>
      <c r="NIY10">
        <f t="shared" si="429"/>
        <v>0</v>
      </c>
      <c r="NIZ10">
        <f t="shared" si="429"/>
        <v>0</v>
      </c>
      <c r="NJA10">
        <f t="shared" si="429"/>
        <v>0</v>
      </c>
      <c r="NJB10">
        <f t="shared" si="429"/>
        <v>0</v>
      </c>
      <c r="NJC10">
        <f t="shared" si="429"/>
        <v>0</v>
      </c>
      <c r="NJD10">
        <f t="shared" si="429"/>
        <v>0</v>
      </c>
      <c r="NJE10">
        <f t="shared" si="429"/>
        <v>0</v>
      </c>
      <c r="NJF10">
        <f t="shared" si="429"/>
        <v>0</v>
      </c>
      <c r="NJG10">
        <f t="shared" si="429"/>
        <v>0</v>
      </c>
      <c r="NJH10">
        <f t="shared" ref="NJH10:NLS10" si="430">HEX2DEC(NJH8)</f>
        <v>0</v>
      </c>
      <c r="NJI10">
        <f t="shared" si="430"/>
        <v>0</v>
      </c>
      <c r="NJJ10">
        <f t="shared" si="430"/>
        <v>0</v>
      </c>
      <c r="NJK10">
        <f t="shared" si="430"/>
        <v>0</v>
      </c>
      <c r="NJL10">
        <f t="shared" si="430"/>
        <v>0</v>
      </c>
      <c r="NJM10">
        <f t="shared" si="430"/>
        <v>0</v>
      </c>
      <c r="NJN10">
        <f t="shared" si="430"/>
        <v>0</v>
      </c>
      <c r="NJO10">
        <f t="shared" si="430"/>
        <v>0</v>
      </c>
      <c r="NJP10">
        <f t="shared" si="430"/>
        <v>0</v>
      </c>
      <c r="NJQ10">
        <f t="shared" si="430"/>
        <v>0</v>
      </c>
      <c r="NJR10">
        <f t="shared" si="430"/>
        <v>0</v>
      </c>
      <c r="NJS10">
        <f t="shared" si="430"/>
        <v>0</v>
      </c>
      <c r="NJT10">
        <f t="shared" si="430"/>
        <v>0</v>
      </c>
      <c r="NJU10">
        <f t="shared" si="430"/>
        <v>0</v>
      </c>
      <c r="NJV10">
        <f t="shared" si="430"/>
        <v>0</v>
      </c>
      <c r="NJW10">
        <f t="shared" si="430"/>
        <v>0</v>
      </c>
      <c r="NJX10">
        <f t="shared" si="430"/>
        <v>0</v>
      </c>
      <c r="NJY10">
        <f t="shared" si="430"/>
        <v>0</v>
      </c>
      <c r="NJZ10">
        <f t="shared" si="430"/>
        <v>0</v>
      </c>
      <c r="NKA10">
        <f t="shared" si="430"/>
        <v>0</v>
      </c>
      <c r="NKB10">
        <f t="shared" si="430"/>
        <v>0</v>
      </c>
      <c r="NKC10">
        <f t="shared" si="430"/>
        <v>0</v>
      </c>
      <c r="NKD10">
        <f t="shared" si="430"/>
        <v>0</v>
      </c>
      <c r="NKE10">
        <f t="shared" si="430"/>
        <v>0</v>
      </c>
      <c r="NKF10">
        <f t="shared" si="430"/>
        <v>0</v>
      </c>
      <c r="NKG10">
        <f t="shared" si="430"/>
        <v>0</v>
      </c>
      <c r="NKH10">
        <f t="shared" si="430"/>
        <v>0</v>
      </c>
      <c r="NKI10">
        <f t="shared" si="430"/>
        <v>0</v>
      </c>
      <c r="NKJ10">
        <f t="shared" si="430"/>
        <v>0</v>
      </c>
      <c r="NKK10">
        <f t="shared" si="430"/>
        <v>0</v>
      </c>
      <c r="NKL10">
        <f t="shared" si="430"/>
        <v>0</v>
      </c>
      <c r="NKM10">
        <f t="shared" si="430"/>
        <v>0</v>
      </c>
      <c r="NKN10">
        <f t="shared" si="430"/>
        <v>0</v>
      </c>
      <c r="NKO10">
        <f t="shared" si="430"/>
        <v>0</v>
      </c>
      <c r="NKP10">
        <f t="shared" si="430"/>
        <v>0</v>
      </c>
      <c r="NKQ10">
        <f t="shared" si="430"/>
        <v>0</v>
      </c>
      <c r="NKR10">
        <f t="shared" si="430"/>
        <v>0</v>
      </c>
      <c r="NKS10">
        <f t="shared" si="430"/>
        <v>0</v>
      </c>
      <c r="NKT10">
        <f t="shared" si="430"/>
        <v>0</v>
      </c>
      <c r="NKU10">
        <f t="shared" si="430"/>
        <v>0</v>
      </c>
      <c r="NKV10">
        <f t="shared" si="430"/>
        <v>0</v>
      </c>
      <c r="NKW10">
        <f t="shared" si="430"/>
        <v>0</v>
      </c>
      <c r="NKX10">
        <f t="shared" si="430"/>
        <v>0</v>
      </c>
      <c r="NKY10">
        <f t="shared" si="430"/>
        <v>0</v>
      </c>
      <c r="NKZ10">
        <f t="shared" si="430"/>
        <v>0</v>
      </c>
      <c r="NLA10">
        <f t="shared" si="430"/>
        <v>0</v>
      </c>
      <c r="NLB10">
        <f t="shared" si="430"/>
        <v>0</v>
      </c>
      <c r="NLC10">
        <f t="shared" si="430"/>
        <v>0</v>
      </c>
      <c r="NLD10">
        <f t="shared" si="430"/>
        <v>0</v>
      </c>
      <c r="NLE10">
        <f t="shared" si="430"/>
        <v>0</v>
      </c>
      <c r="NLF10">
        <f t="shared" si="430"/>
        <v>0</v>
      </c>
      <c r="NLG10">
        <f t="shared" si="430"/>
        <v>0</v>
      </c>
      <c r="NLH10">
        <f t="shared" si="430"/>
        <v>0</v>
      </c>
      <c r="NLI10">
        <f t="shared" si="430"/>
        <v>0</v>
      </c>
      <c r="NLJ10">
        <f t="shared" si="430"/>
        <v>0</v>
      </c>
      <c r="NLK10">
        <f t="shared" si="430"/>
        <v>0</v>
      </c>
      <c r="NLL10">
        <f t="shared" si="430"/>
        <v>0</v>
      </c>
      <c r="NLM10">
        <f t="shared" si="430"/>
        <v>0</v>
      </c>
      <c r="NLN10">
        <f t="shared" si="430"/>
        <v>0</v>
      </c>
      <c r="NLO10">
        <f t="shared" si="430"/>
        <v>0</v>
      </c>
      <c r="NLP10">
        <f t="shared" si="430"/>
        <v>0</v>
      </c>
      <c r="NLQ10">
        <f t="shared" si="430"/>
        <v>0</v>
      </c>
      <c r="NLR10">
        <f t="shared" si="430"/>
        <v>0</v>
      </c>
      <c r="NLS10">
        <f t="shared" si="430"/>
        <v>0</v>
      </c>
      <c r="NLT10">
        <f t="shared" ref="NLT10:NOE10" si="431">HEX2DEC(NLT8)</f>
        <v>0</v>
      </c>
      <c r="NLU10">
        <f t="shared" si="431"/>
        <v>0</v>
      </c>
      <c r="NLV10">
        <f t="shared" si="431"/>
        <v>0</v>
      </c>
      <c r="NLW10">
        <f t="shared" si="431"/>
        <v>0</v>
      </c>
      <c r="NLX10">
        <f t="shared" si="431"/>
        <v>0</v>
      </c>
      <c r="NLY10">
        <f t="shared" si="431"/>
        <v>0</v>
      </c>
      <c r="NLZ10">
        <f t="shared" si="431"/>
        <v>0</v>
      </c>
      <c r="NMA10">
        <f t="shared" si="431"/>
        <v>0</v>
      </c>
      <c r="NMB10">
        <f t="shared" si="431"/>
        <v>0</v>
      </c>
      <c r="NMC10">
        <f t="shared" si="431"/>
        <v>0</v>
      </c>
      <c r="NMD10">
        <f t="shared" si="431"/>
        <v>0</v>
      </c>
      <c r="NME10">
        <f t="shared" si="431"/>
        <v>0</v>
      </c>
      <c r="NMF10">
        <f t="shared" si="431"/>
        <v>0</v>
      </c>
      <c r="NMG10">
        <f t="shared" si="431"/>
        <v>0</v>
      </c>
      <c r="NMH10">
        <f t="shared" si="431"/>
        <v>0</v>
      </c>
      <c r="NMI10">
        <f t="shared" si="431"/>
        <v>0</v>
      </c>
      <c r="NMJ10">
        <f t="shared" si="431"/>
        <v>0</v>
      </c>
      <c r="NMK10">
        <f t="shared" si="431"/>
        <v>0</v>
      </c>
      <c r="NML10">
        <f t="shared" si="431"/>
        <v>0</v>
      </c>
      <c r="NMM10">
        <f t="shared" si="431"/>
        <v>0</v>
      </c>
      <c r="NMN10">
        <f t="shared" si="431"/>
        <v>0</v>
      </c>
      <c r="NMO10">
        <f t="shared" si="431"/>
        <v>0</v>
      </c>
      <c r="NMP10">
        <f t="shared" si="431"/>
        <v>0</v>
      </c>
      <c r="NMQ10">
        <f t="shared" si="431"/>
        <v>0</v>
      </c>
      <c r="NMR10">
        <f t="shared" si="431"/>
        <v>0</v>
      </c>
      <c r="NMS10">
        <f t="shared" si="431"/>
        <v>0</v>
      </c>
      <c r="NMT10">
        <f t="shared" si="431"/>
        <v>0</v>
      </c>
      <c r="NMU10">
        <f t="shared" si="431"/>
        <v>0</v>
      </c>
      <c r="NMV10">
        <f t="shared" si="431"/>
        <v>0</v>
      </c>
      <c r="NMW10">
        <f t="shared" si="431"/>
        <v>0</v>
      </c>
      <c r="NMX10">
        <f t="shared" si="431"/>
        <v>0</v>
      </c>
      <c r="NMY10">
        <f t="shared" si="431"/>
        <v>0</v>
      </c>
      <c r="NMZ10">
        <f t="shared" si="431"/>
        <v>0</v>
      </c>
      <c r="NNA10">
        <f t="shared" si="431"/>
        <v>0</v>
      </c>
      <c r="NNB10">
        <f t="shared" si="431"/>
        <v>0</v>
      </c>
      <c r="NNC10">
        <f t="shared" si="431"/>
        <v>0</v>
      </c>
      <c r="NND10">
        <f t="shared" si="431"/>
        <v>0</v>
      </c>
      <c r="NNE10">
        <f t="shared" si="431"/>
        <v>0</v>
      </c>
      <c r="NNF10">
        <f t="shared" si="431"/>
        <v>0</v>
      </c>
      <c r="NNG10">
        <f t="shared" si="431"/>
        <v>0</v>
      </c>
      <c r="NNH10">
        <f t="shared" si="431"/>
        <v>0</v>
      </c>
      <c r="NNI10">
        <f t="shared" si="431"/>
        <v>0</v>
      </c>
      <c r="NNJ10">
        <f t="shared" si="431"/>
        <v>0</v>
      </c>
      <c r="NNK10">
        <f t="shared" si="431"/>
        <v>0</v>
      </c>
      <c r="NNL10">
        <f t="shared" si="431"/>
        <v>0</v>
      </c>
      <c r="NNM10">
        <f t="shared" si="431"/>
        <v>0</v>
      </c>
      <c r="NNN10">
        <f t="shared" si="431"/>
        <v>0</v>
      </c>
      <c r="NNO10">
        <f t="shared" si="431"/>
        <v>0</v>
      </c>
      <c r="NNP10">
        <f t="shared" si="431"/>
        <v>0</v>
      </c>
      <c r="NNQ10">
        <f t="shared" si="431"/>
        <v>0</v>
      </c>
      <c r="NNR10">
        <f t="shared" si="431"/>
        <v>0</v>
      </c>
      <c r="NNS10">
        <f t="shared" si="431"/>
        <v>0</v>
      </c>
      <c r="NNT10">
        <f t="shared" si="431"/>
        <v>0</v>
      </c>
      <c r="NNU10">
        <f t="shared" si="431"/>
        <v>0</v>
      </c>
      <c r="NNV10">
        <f t="shared" si="431"/>
        <v>0</v>
      </c>
      <c r="NNW10">
        <f t="shared" si="431"/>
        <v>0</v>
      </c>
      <c r="NNX10">
        <f t="shared" si="431"/>
        <v>0</v>
      </c>
      <c r="NNY10">
        <f t="shared" si="431"/>
        <v>0</v>
      </c>
      <c r="NNZ10">
        <f t="shared" si="431"/>
        <v>0</v>
      </c>
      <c r="NOA10">
        <f t="shared" si="431"/>
        <v>0</v>
      </c>
      <c r="NOB10">
        <f t="shared" si="431"/>
        <v>0</v>
      </c>
      <c r="NOC10">
        <f t="shared" si="431"/>
        <v>0</v>
      </c>
      <c r="NOD10">
        <f t="shared" si="431"/>
        <v>0</v>
      </c>
      <c r="NOE10">
        <f t="shared" si="431"/>
        <v>0</v>
      </c>
      <c r="NOF10">
        <f t="shared" ref="NOF10:NQQ10" si="432">HEX2DEC(NOF8)</f>
        <v>0</v>
      </c>
      <c r="NOG10">
        <f t="shared" si="432"/>
        <v>0</v>
      </c>
      <c r="NOH10">
        <f t="shared" si="432"/>
        <v>0</v>
      </c>
      <c r="NOI10">
        <f t="shared" si="432"/>
        <v>0</v>
      </c>
      <c r="NOJ10">
        <f t="shared" si="432"/>
        <v>0</v>
      </c>
      <c r="NOK10">
        <f t="shared" si="432"/>
        <v>0</v>
      </c>
      <c r="NOL10">
        <f t="shared" si="432"/>
        <v>0</v>
      </c>
      <c r="NOM10">
        <f t="shared" si="432"/>
        <v>0</v>
      </c>
      <c r="NON10">
        <f t="shared" si="432"/>
        <v>0</v>
      </c>
      <c r="NOO10">
        <f t="shared" si="432"/>
        <v>0</v>
      </c>
      <c r="NOP10">
        <f t="shared" si="432"/>
        <v>0</v>
      </c>
      <c r="NOQ10">
        <f t="shared" si="432"/>
        <v>0</v>
      </c>
      <c r="NOR10">
        <f t="shared" si="432"/>
        <v>0</v>
      </c>
      <c r="NOS10">
        <f t="shared" si="432"/>
        <v>0</v>
      </c>
      <c r="NOT10">
        <f t="shared" si="432"/>
        <v>0</v>
      </c>
      <c r="NOU10">
        <f t="shared" si="432"/>
        <v>0</v>
      </c>
      <c r="NOV10">
        <f t="shared" si="432"/>
        <v>0</v>
      </c>
      <c r="NOW10">
        <f t="shared" si="432"/>
        <v>0</v>
      </c>
      <c r="NOX10">
        <f t="shared" si="432"/>
        <v>0</v>
      </c>
      <c r="NOY10">
        <f t="shared" si="432"/>
        <v>0</v>
      </c>
      <c r="NOZ10">
        <f t="shared" si="432"/>
        <v>0</v>
      </c>
      <c r="NPA10">
        <f t="shared" si="432"/>
        <v>0</v>
      </c>
      <c r="NPB10">
        <f t="shared" si="432"/>
        <v>0</v>
      </c>
      <c r="NPC10">
        <f t="shared" si="432"/>
        <v>0</v>
      </c>
      <c r="NPD10">
        <f t="shared" si="432"/>
        <v>0</v>
      </c>
      <c r="NPE10">
        <f t="shared" si="432"/>
        <v>0</v>
      </c>
      <c r="NPF10">
        <f t="shared" si="432"/>
        <v>0</v>
      </c>
      <c r="NPG10">
        <f t="shared" si="432"/>
        <v>0</v>
      </c>
      <c r="NPH10">
        <f t="shared" si="432"/>
        <v>0</v>
      </c>
      <c r="NPI10">
        <f t="shared" si="432"/>
        <v>0</v>
      </c>
      <c r="NPJ10">
        <f t="shared" si="432"/>
        <v>0</v>
      </c>
      <c r="NPK10">
        <f t="shared" si="432"/>
        <v>0</v>
      </c>
      <c r="NPL10">
        <f t="shared" si="432"/>
        <v>0</v>
      </c>
      <c r="NPM10">
        <f t="shared" si="432"/>
        <v>0</v>
      </c>
      <c r="NPN10">
        <f t="shared" si="432"/>
        <v>0</v>
      </c>
      <c r="NPO10">
        <f t="shared" si="432"/>
        <v>0</v>
      </c>
      <c r="NPP10">
        <f t="shared" si="432"/>
        <v>0</v>
      </c>
      <c r="NPQ10">
        <f t="shared" si="432"/>
        <v>0</v>
      </c>
      <c r="NPR10">
        <f t="shared" si="432"/>
        <v>0</v>
      </c>
      <c r="NPS10">
        <f t="shared" si="432"/>
        <v>0</v>
      </c>
      <c r="NPT10">
        <f t="shared" si="432"/>
        <v>0</v>
      </c>
      <c r="NPU10">
        <f t="shared" si="432"/>
        <v>0</v>
      </c>
      <c r="NPV10">
        <f t="shared" si="432"/>
        <v>0</v>
      </c>
      <c r="NPW10">
        <f t="shared" si="432"/>
        <v>0</v>
      </c>
      <c r="NPX10">
        <f t="shared" si="432"/>
        <v>0</v>
      </c>
      <c r="NPY10">
        <f t="shared" si="432"/>
        <v>0</v>
      </c>
      <c r="NPZ10">
        <f t="shared" si="432"/>
        <v>0</v>
      </c>
      <c r="NQA10">
        <f t="shared" si="432"/>
        <v>0</v>
      </c>
      <c r="NQB10">
        <f t="shared" si="432"/>
        <v>0</v>
      </c>
      <c r="NQC10">
        <f t="shared" si="432"/>
        <v>0</v>
      </c>
      <c r="NQD10">
        <f t="shared" si="432"/>
        <v>0</v>
      </c>
      <c r="NQE10">
        <f t="shared" si="432"/>
        <v>0</v>
      </c>
      <c r="NQF10">
        <f t="shared" si="432"/>
        <v>0</v>
      </c>
      <c r="NQG10">
        <f t="shared" si="432"/>
        <v>0</v>
      </c>
      <c r="NQH10">
        <f t="shared" si="432"/>
        <v>0</v>
      </c>
      <c r="NQI10">
        <f t="shared" si="432"/>
        <v>0</v>
      </c>
      <c r="NQJ10">
        <f t="shared" si="432"/>
        <v>0</v>
      </c>
      <c r="NQK10">
        <f t="shared" si="432"/>
        <v>0</v>
      </c>
      <c r="NQL10">
        <f t="shared" si="432"/>
        <v>0</v>
      </c>
      <c r="NQM10">
        <f t="shared" si="432"/>
        <v>0</v>
      </c>
      <c r="NQN10">
        <f t="shared" si="432"/>
        <v>0</v>
      </c>
      <c r="NQO10">
        <f t="shared" si="432"/>
        <v>0</v>
      </c>
      <c r="NQP10">
        <f t="shared" si="432"/>
        <v>0</v>
      </c>
      <c r="NQQ10">
        <f t="shared" si="432"/>
        <v>0</v>
      </c>
      <c r="NQR10">
        <f t="shared" ref="NQR10:NTC10" si="433">HEX2DEC(NQR8)</f>
        <v>0</v>
      </c>
      <c r="NQS10">
        <f t="shared" si="433"/>
        <v>0</v>
      </c>
      <c r="NQT10">
        <f t="shared" si="433"/>
        <v>0</v>
      </c>
      <c r="NQU10">
        <f t="shared" si="433"/>
        <v>0</v>
      </c>
      <c r="NQV10">
        <f t="shared" si="433"/>
        <v>0</v>
      </c>
      <c r="NQW10">
        <f t="shared" si="433"/>
        <v>0</v>
      </c>
      <c r="NQX10">
        <f t="shared" si="433"/>
        <v>0</v>
      </c>
      <c r="NQY10">
        <f t="shared" si="433"/>
        <v>0</v>
      </c>
      <c r="NQZ10">
        <f t="shared" si="433"/>
        <v>0</v>
      </c>
      <c r="NRA10">
        <f t="shared" si="433"/>
        <v>0</v>
      </c>
      <c r="NRB10">
        <f t="shared" si="433"/>
        <v>0</v>
      </c>
      <c r="NRC10">
        <f t="shared" si="433"/>
        <v>0</v>
      </c>
      <c r="NRD10">
        <f t="shared" si="433"/>
        <v>0</v>
      </c>
      <c r="NRE10">
        <f t="shared" si="433"/>
        <v>0</v>
      </c>
      <c r="NRF10">
        <f t="shared" si="433"/>
        <v>0</v>
      </c>
      <c r="NRG10">
        <f t="shared" si="433"/>
        <v>0</v>
      </c>
      <c r="NRH10">
        <f t="shared" si="433"/>
        <v>0</v>
      </c>
      <c r="NRI10">
        <f t="shared" si="433"/>
        <v>0</v>
      </c>
      <c r="NRJ10">
        <f t="shared" si="433"/>
        <v>0</v>
      </c>
      <c r="NRK10">
        <f t="shared" si="433"/>
        <v>0</v>
      </c>
      <c r="NRL10">
        <f t="shared" si="433"/>
        <v>0</v>
      </c>
      <c r="NRM10">
        <f t="shared" si="433"/>
        <v>0</v>
      </c>
      <c r="NRN10">
        <f t="shared" si="433"/>
        <v>0</v>
      </c>
      <c r="NRO10">
        <f t="shared" si="433"/>
        <v>0</v>
      </c>
      <c r="NRP10">
        <f t="shared" si="433"/>
        <v>0</v>
      </c>
      <c r="NRQ10">
        <f t="shared" si="433"/>
        <v>0</v>
      </c>
      <c r="NRR10">
        <f t="shared" si="433"/>
        <v>0</v>
      </c>
      <c r="NRS10">
        <f t="shared" si="433"/>
        <v>0</v>
      </c>
      <c r="NRT10">
        <f t="shared" si="433"/>
        <v>0</v>
      </c>
      <c r="NRU10">
        <f t="shared" si="433"/>
        <v>0</v>
      </c>
      <c r="NRV10">
        <f t="shared" si="433"/>
        <v>0</v>
      </c>
      <c r="NRW10">
        <f t="shared" si="433"/>
        <v>0</v>
      </c>
      <c r="NRX10">
        <f t="shared" si="433"/>
        <v>0</v>
      </c>
      <c r="NRY10">
        <f t="shared" si="433"/>
        <v>0</v>
      </c>
      <c r="NRZ10">
        <f t="shared" si="433"/>
        <v>0</v>
      </c>
      <c r="NSA10">
        <f t="shared" si="433"/>
        <v>0</v>
      </c>
      <c r="NSB10">
        <f t="shared" si="433"/>
        <v>0</v>
      </c>
      <c r="NSC10">
        <f t="shared" si="433"/>
        <v>0</v>
      </c>
      <c r="NSD10">
        <f t="shared" si="433"/>
        <v>0</v>
      </c>
      <c r="NSE10">
        <f t="shared" si="433"/>
        <v>0</v>
      </c>
      <c r="NSF10">
        <f t="shared" si="433"/>
        <v>0</v>
      </c>
      <c r="NSG10">
        <f t="shared" si="433"/>
        <v>0</v>
      </c>
      <c r="NSH10">
        <f t="shared" si="433"/>
        <v>0</v>
      </c>
      <c r="NSI10">
        <f t="shared" si="433"/>
        <v>0</v>
      </c>
      <c r="NSJ10">
        <f t="shared" si="433"/>
        <v>0</v>
      </c>
      <c r="NSK10">
        <f t="shared" si="433"/>
        <v>0</v>
      </c>
      <c r="NSL10">
        <f t="shared" si="433"/>
        <v>0</v>
      </c>
      <c r="NSM10">
        <f t="shared" si="433"/>
        <v>0</v>
      </c>
      <c r="NSN10">
        <f t="shared" si="433"/>
        <v>0</v>
      </c>
      <c r="NSO10">
        <f t="shared" si="433"/>
        <v>0</v>
      </c>
      <c r="NSP10">
        <f t="shared" si="433"/>
        <v>0</v>
      </c>
      <c r="NSQ10">
        <f t="shared" si="433"/>
        <v>0</v>
      </c>
      <c r="NSR10">
        <f t="shared" si="433"/>
        <v>0</v>
      </c>
      <c r="NSS10">
        <f t="shared" si="433"/>
        <v>0</v>
      </c>
      <c r="NST10">
        <f t="shared" si="433"/>
        <v>0</v>
      </c>
      <c r="NSU10">
        <f t="shared" si="433"/>
        <v>0</v>
      </c>
      <c r="NSV10">
        <f t="shared" si="433"/>
        <v>0</v>
      </c>
      <c r="NSW10">
        <f t="shared" si="433"/>
        <v>0</v>
      </c>
      <c r="NSX10">
        <f t="shared" si="433"/>
        <v>0</v>
      </c>
      <c r="NSY10">
        <f t="shared" si="433"/>
        <v>0</v>
      </c>
      <c r="NSZ10">
        <f t="shared" si="433"/>
        <v>0</v>
      </c>
      <c r="NTA10">
        <f t="shared" si="433"/>
        <v>0</v>
      </c>
      <c r="NTB10">
        <f t="shared" si="433"/>
        <v>0</v>
      </c>
      <c r="NTC10">
        <f t="shared" si="433"/>
        <v>0</v>
      </c>
      <c r="NTD10">
        <f t="shared" ref="NTD10:NVO10" si="434">HEX2DEC(NTD8)</f>
        <v>0</v>
      </c>
      <c r="NTE10">
        <f t="shared" si="434"/>
        <v>0</v>
      </c>
      <c r="NTF10">
        <f t="shared" si="434"/>
        <v>0</v>
      </c>
      <c r="NTG10">
        <f t="shared" si="434"/>
        <v>0</v>
      </c>
      <c r="NTH10">
        <f t="shared" si="434"/>
        <v>0</v>
      </c>
      <c r="NTI10">
        <f t="shared" si="434"/>
        <v>0</v>
      </c>
      <c r="NTJ10">
        <f t="shared" si="434"/>
        <v>0</v>
      </c>
      <c r="NTK10">
        <f t="shared" si="434"/>
        <v>0</v>
      </c>
      <c r="NTL10">
        <f t="shared" si="434"/>
        <v>0</v>
      </c>
      <c r="NTM10">
        <f t="shared" si="434"/>
        <v>0</v>
      </c>
      <c r="NTN10">
        <f t="shared" si="434"/>
        <v>0</v>
      </c>
      <c r="NTO10">
        <f t="shared" si="434"/>
        <v>0</v>
      </c>
      <c r="NTP10">
        <f t="shared" si="434"/>
        <v>0</v>
      </c>
      <c r="NTQ10">
        <f t="shared" si="434"/>
        <v>0</v>
      </c>
      <c r="NTR10">
        <f t="shared" si="434"/>
        <v>0</v>
      </c>
      <c r="NTS10">
        <f t="shared" si="434"/>
        <v>0</v>
      </c>
      <c r="NTT10">
        <f t="shared" si="434"/>
        <v>0</v>
      </c>
      <c r="NTU10">
        <f t="shared" si="434"/>
        <v>0</v>
      </c>
      <c r="NTV10">
        <f t="shared" si="434"/>
        <v>0</v>
      </c>
      <c r="NTW10">
        <f t="shared" si="434"/>
        <v>0</v>
      </c>
      <c r="NTX10">
        <f t="shared" si="434"/>
        <v>0</v>
      </c>
      <c r="NTY10">
        <f t="shared" si="434"/>
        <v>0</v>
      </c>
      <c r="NTZ10">
        <f t="shared" si="434"/>
        <v>0</v>
      </c>
      <c r="NUA10">
        <f t="shared" si="434"/>
        <v>0</v>
      </c>
      <c r="NUB10">
        <f t="shared" si="434"/>
        <v>0</v>
      </c>
      <c r="NUC10">
        <f t="shared" si="434"/>
        <v>0</v>
      </c>
      <c r="NUD10">
        <f t="shared" si="434"/>
        <v>0</v>
      </c>
      <c r="NUE10">
        <f t="shared" si="434"/>
        <v>0</v>
      </c>
      <c r="NUF10">
        <f t="shared" si="434"/>
        <v>0</v>
      </c>
      <c r="NUG10">
        <f t="shared" si="434"/>
        <v>0</v>
      </c>
      <c r="NUH10">
        <f t="shared" si="434"/>
        <v>0</v>
      </c>
      <c r="NUI10">
        <f t="shared" si="434"/>
        <v>0</v>
      </c>
      <c r="NUJ10">
        <f t="shared" si="434"/>
        <v>0</v>
      </c>
      <c r="NUK10">
        <f t="shared" si="434"/>
        <v>0</v>
      </c>
      <c r="NUL10">
        <f t="shared" si="434"/>
        <v>0</v>
      </c>
      <c r="NUM10">
        <f t="shared" si="434"/>
        <v>0</v>
      </c>
      <c r="NUN10">
        <f t="shared" si="434"/>
        <v>0</v>
      </c>
      <c r="NUO10">
        <f t="shared" si="434"/>
        <v>0</v>
      </c>
      <c r="NUP10">
        <f t="shared" si="434"/>
        <v>0</v>
      </c>
      <c r="NUQ10">
        <f t="shared" si="434"/>
        <v>0</v>
      </c>
      <c r="NUR10">
        <f t="shared" si="434"/>
        <v>0</v>
      </c>
      <c r="NUS10">
        <f t="shared" si="434"/>
        <v>0</v>
      </c>
      <c r="NUT10">
        <f t="shared" si="434"/>
        <v>0</v>
      </c>
      <c r="NUU10">
        <f t="shared" si="434"/>
        <v>0</v>
      </c>
      <c r="NUV10">
        <f t="shared" si="434"/>
        <v>0</v>
      </c>
      <c r="NUW10">
        <f t="shared" si="434"/>
        <v>0</v>
      </c>
      <c r="NUX10">
        <f t="shared" si="434"/>
        <v>0</v>
      </c>
      <c r="NUY10">
        <f t="shared" si="434"/>
        <v>0</v>
      </c>
      <c r="NUZ10">
        <f t="shared" si="434"/>
        <v>0</v>
      </c>
      <c r="NVA10">
        <f t="shared" si="434"/>
        <v>0</v>
      </c>
      <c r="NVB10">
        <f t="shared" si="434"/>
        <v>0</v>
      </c>
      <c r="NVC10">
        <f t="shared" si="434"/>
        <v>0</v>
      </c>
      <c r="NVD10">
        <f t="shared" si="434"/>
        <v>0</v>
      </c>
      <c r="NVE10">
        <f t="shared" si="434"/>
        <v>0</v>
      </c>
      <c r="NVF10">
        <f t="shared" si="434"/>
        <v>0</v>
      </c>
      <c r="NVG10">
        <f t="shared" si="434"/>
        <v>0</v>
      </c>
      <c r="NVH10">
        <f t="shared" si="434"/>
        <v>0</v>
      </c>
      <c r="NVI10">
        <f t="shared" si="434"/>
        <v>0</v>
      </c>
      <c r="NVJ10">
        <f t="shared" si="434"/>
        <v>0</v>
      </c>
      <c r="NVK10">
        <f t="shared" si="434"/>
        <v>0</v>
      </c>
      <c r="NVL10">
        <f t="shared" si="434"/>
        <v>0</v>
      </c>
      <c r="NVM10">
        <f t="shared" si="434"/>
        <v>0</v>
      </c>
      <c r="NVN10">
        <f t="shared" si="434"/>
        <v>0</v>
      </c>
      <c r="NVO10">
        <f t="shared" si="434"/>
        <v>0</v>
      </c>
      <c r="NVP10">
        <f t="shared" ref="NVP10:NYA10" si="435">HEX2DEC(NVP8)</f>
        <v>0</v>
      </c>
      <c r="NVQ10">
        <f t="shared" si="435"/>
        <v>0</v>
      </c>
      <c r="NVR10">
        <f t="shared" si="435"/>
        <v>0</v>
      </c>
      <c r="NVS10">
        <f t="shared" si="435"/>
        <v>0</v>
      </c>
      <c r="NVT10">
        <f t="shared" si="435"/>
        <v>0</v>
      </c>
      <c r="NVU10">
        <f t="shared" si="435"/>
        <v>0</v>
      </c>
      <c r="NVV10">
        <f t="shared" si="435"/>
        <v>0</v>
      </c>
      <c r="NVW10">
        <f t="shared" si="435"/>
        <v>0</v>
      </c>
      <c r="NVX10">
        <f t="shared" si="435"/>
        <v>0</v>
      </c>
      <c r="NVY10">
        <f t="shared" si="435"/>
        <v>0</v>
      </c>
      <c r="NVZ10">
        <f t="shared" si="435"/>
        <v>0</v>
      </c>
      <c r="NWA10">
        <f t="shared" si="435"/>
        <v>0</v>
      </c>
      <c r="NWB10">
        <f t="shared" si="435"/>
        <v>0</v>
      </c>
      <c r="NWC10">
        <f t="shared" si="435"/>
        <v>0</v>
      </c>
      <c r="NWD10">
        <f t="shared" si="435"/>
        <v>0</v>
      </c>
      <c r="NWE10">
        <f t="shared" si="435"/>
        <v>0</v>
      </c>
      <c r="NWF10">
        <f t="shared" si="435"/>
        <v>0</v>
      </c>
      <c r="NWG10">
        <f t="shared" si="435"/>
        <v>0</v>
      </c>
      <c r="NWH10">
        <f t="shared" si="435"/>
        <v>0</v>
      </c>
      <c r="NWI10">
        <f t="shared" si="435"/>
        <v>0</v>
      </c>
      <c r="NWJ10">
        <f t="shared" si="435"/>
        <v>0</v>
      </c>
      <c r="NWK10">
        <f t="shared" si="435"/>
        <v>0</v>
      </c>
      <c r="NWL10">
        <f t="shared" si="435"/>
        <v>0</v>
      </c>
      <c r="NWM10">
        <f t="shared" si="435"/>
        <v>0</v>
      </c>
      <c r="NWN10">
        <f t="shared" si="435"/>
        <v>0</v>
      </c>
      <c r="NWO10">
        <f t="shared" si="435"/>
        <v>0</v>
      </c>
      <c r="NWP10">
        <f t="shared" si="435"/>
        <v>0</v>
      </c>
      <c r="NWQ10">
        <f t="shared" si="435"/>
        <v>0</v>
      </c>
      <c r="NWR10">
        <f t="shared" si="435"/>
        <v>0</v>
      </c>
      <c r="NWS10">
        <f t="shared" si="435"/>
        <v>0</v>
      </c>
      <c r="NWT10">
        <f t="shared" si="435"/>
        <v>0</v>
      </c>
      <c r="NWU10">
        <f t="shared" si="435"/>
        <v>0</v>
      </c>
      <c r="NWV10">
        <f t="shared" si="435"/>
        <v>0</v>
      </c>
      <c r="NWW10">
        <f t="shared" si="435"/>
        <v>0</v>
      </c>
      <c r="NWX10">
        <f t="shared" si="435"/>
        <v>0</v>
      </c>
      <c r="NWY10">
        <f t="shared" si="435"/>
        <v>0</v>
      </c>
      <c r="NWZ10">
        <f t="shared" si="435"/>
        <v>0</v>
      </c>
      <c r="NXA10">
        <f t="shared" si="435"/>
        <v>0</v>
      </c>
      <c r="NXB10">
        <f t="shared" si="435"/>
        <v>0</v>
      </c>
      <c r="NXC10">
        <f t="shared" si="435"/>
        <v>0</v>
      </c>
      <c r="NXD10">
        <f t="shared" si="435"/>
        <v>0</v>
      </c>
      <c r="NXE10">
        <f t="shared" si="435"/>
        <v>0</v>
      </c>
      <c r="NXF10">
        <f t="shared" si="435"/>
        <v>0</v>
      </c>
      <c r="NXG10">
        <f t="shared" si="435"/>
        <v>0</v>
      </c>
      <c r="NXH10">
        <f t="shared" si="435"/>
        <v>0</v>
      </c>
      <c r="NXI10">
        <f t="shared" si="435"/>
        <v>0</v>
      </c>
      <c r="NXJ10">
        <f t="shared" si="435"/>
        <v>0</v>
      </c>
      <c r="NXK10">
        <f t="shared" si="435"/>
        <v>0</v>
      </c>
      <c r="NXL10">
        <f t="shared" si="435"/>
        <v>0</v>
      </c>
      <c r="NXM10">
        <f t="shared" si="435"/>
        <v>0</v>
      </c>
      <c r="NXN10">
        <f t="shared" si="435"/>
        <v>0</v>
      </c>
      <c r="NXO10">
        <f t="shared" si="435"/>
        <v>0</v>
      </c>
      <c r="NXP10">
        <f t="shared" si="435"/>
        <v>0</v>
      </c>
      <c r="NXQ10">
        <f t="shared" si="435"/>
        <v>0</v>
      </c>
      <c r="NXR10">
        <f t="shared" si="435"/>
        <v>0</v>
      </c>
      <c r="NXS10">
        <f t="shared" si="435"/>
        <v>0</v>
      </c>
      <c r="NXT10">
        <f t="shared" si="435"/>
        <v>0</v>
      </c>
      <c r="NXU10">
        <f t="shared" si="435"/>
        <v>0</v>
      </c>
      <c r="NXV10">
        <f t="shared" si="435"/>
        <v>0</v>
      </c>
      <c r="NXW10">
        <f t="shared" si="435"/>
        <v>0</v>
      </c>
      <c r="NXX10">
        <f t="shared" si="435"/>
        <v>0</v>
      </c>
      <c r="NXY10">
        <f t="shared" si="435"/>
        <v>0</v>
      </c>
      <c r="NXZ10">
        <f t="shared" si="435"/>
        <v>0</v>
      </c>
      <c r="NYA10">
        <f t="shared" si="435"/>
        <v>0</v>
      </c>
      <c r="NYB10">
        <f t="shared" ref="NYB10:OAM10" si="436">HEX2DEC(NYB8)</f>
        <v>0</v>
      </c>
      <c r="NYC10">
        <f t="shared" si="436"/>
        <v>0</v>
      </c>
      <c r="NYD10">
        <f t="shared" si="436"/>
        <v>0</v>
      </c>
      <c r="NYE10">
        <f t="shared" si="436"/>
        <v>0</v>
      </c>
      <c r="NYF10">
        <f t="shared" si="436"/>
        <v>0</v>
      </c>
      <c r="NYG10">
        <f t="shared" si="436"/>
        <v>0</v>
      </c>
      <c r="NYH10">
        <f t="shared" si="436"/>
        <v>0</v>
      </c>
      <c r="NYI10">
        <f t="shared" si="436"/>
        <v>0</v>
      </c>
      <c r="NYJ10">
        <f t="shared" si="436"/>
        <v>0</v>
      </c>
      <c r="NYK10">
        <f t="shared" si="436"/>
        <v>0</v>
      </c>
      <c r="NYL10">
        <f t="shared" si="436"/>
        <v>0</v>
      </c>
      <c r="NYM10">
        <f t="shared" si="436"/>
        <v>0</v>
      </c>
      <c r="NYN10">
        <f t="shared" si="436"/>
        <v>0</v>
      </c>
      <c r="NYO10">
        <f t="shared" si="436"/>
        <v>0</v>
      </c>
      <c r="NYP10">
        <f t="shared" si="436"/>
        <v>0</v>
      </c>
      <c r="NYQ10">
        <f t="shared" si="436"/>
        <v>0</v>
      </c>
      <c r="NYR10">
        <f t="shared" si="436"/>
        <v>0</v>
      </c>
      <c r="NYS10">
        <f t="shared" si="436"/>
        <v>0</v>
      </c>
      <c r="NYT10">
        <f t="shared" si="436"/>
        <v>0</v>
      </c>
      <c r="NYU10">
        <f t="shared" si="436"/>
        <v>0</v>
      </c>
      <c r="NYV10">
        <f t="shared" si="436"/>
        <v>0</v>
      </c>
      <c r="NYW10">
        <f t="shared" si="436"/>
        <v>0</v>
      </c>
      <c r="NYX10">
        <f t="shared" si="436"/>
        <v>0</v>
      </c>
      <c r="NYY10">
        <f t="shared" si="436"/>
        <v>0</v>
      </c>
      <c r="NYZ10">
        <f t="shared" si="436"/>
        <v>0</v>
      </c>
      <c r="NZA10">
        <f t="shared" si="436"/>
        <v>0</v>
      </c>
      <c r="NZB10">
        <f t="shared" si="436"/>
        <v>0</v>
      </c>
      <c r="NZC10">
        <f t="shared" si="436"/>
        <v>0</v>
      </c>
      <c r="NZD10">
        <f t="shared" si="436"/>
        <v>0</v>
      </c>
      <c r="NZE10">
        <f t="shared" si="436"/>
        <v>0</v>
      </c>
      <c r="NZF10">
        <f t="shared" si="436"/>
        <v>0</v>
      </c>
      <c r="NZG10">
        <f t="shared" si="436"/>
        <v>0</v>
      </c>
      <c r="NZH10">
        <f t="shared" si="436"/>
        <v>0</v>
      </c>
      <c r="NZI10">
        <f t="shared" si="436"/>
        <v>0</v>
      </c>
      <c r="NZJ10">
        <f t="shared" si="436"/>
        <v>0</v>
      </c>
      <c r="NZK10">
        <f t="shared" si="436"/>
        <v>0</v>
      </c>
      <c r="NZL10">
        <f t="shared" si="436"/>
        <v>0</v>
      </c>
      <c r="NZM10">
        <f t="shared" si="436"/>
        <v>0</v>
      </c>
      <c r="NZN10">
        <f t="shared" si="436"/>
        <v>0</v>
      </c>
      <c r="NZO10">
        <f t="shared" si="436"/>
        <v>0</v>
      </c>
      <c r="NZP10">
        <f t="shared" si="436"/>
        <v>0</v>
      </c>
      <c r="NZQ10">
        <f t="shared" si="436"/>
        <v>0</v>
      </c>
      <c r="NZR10">
        <f t="shared" si="436"/>
        <v>0</v>
      </c>
      <c r="NZS10">
        <f t="shared" si="436"/>
        <v>0</v>
      </c>
      <c r="NZT10">
        <f t="shared" si="436"/>
        <v>0</v>
      </c>
      <c r="NZU10">
        <f t="shared" si="436"/>
        <v>0</v>
      </c>
      <c r="NZV10">
        <f t="shared" si="436"/>
        <v>0</v>
      </c>
      <c r="NZW10">
        <f t="shared" si="436"/>
        <v>0</v>
      </c>
      <c r="NZX10">
        <f t="shared" si="436"/>
        <v>0</v>
      </c>
      <c r="NZY10">
        <f t="shared" si="436"/>
        <v>0</v>
      </c>
      <c r="NZZ10">
        <f t="shared" si="436"/>
        <v>0</v>
      </c>
      <c r="OAA10">
        <f t="shared" si="436"/>
        <v>0</v>
      </c>
      <c r="OAB10">
        <f t="shared" si="436"/>
        <v>0</v>
      </c>
      <c r="OAC10">
        <f t="shared" si="436"/>
        <v>0</v>
      </c>
      <c r="OAD10">
        <f t="shared" si="436"/>
        <v>0</v>
      </c>
      <c r="OAE10">
        <f t="shared" si="436"/>
        <v>0</v>
      </c>
      <c r="OAF10">
        <f t="shared" si="436"/>
        <v>0</v>
      </c>
      <c r="OAG10">
        <f t="shared" si="436"/>
        <v>0</v>
      </c>
      <c r="OAH10">
        <f t="shared" si="436"/>
        <v>0</v>
      </c>
      <c r="OAI10">
        <f t="shared" si="436"/>
        <v>0</v>
      </c>
      <c r="OAJ10">
        <f t="shared" si="436"/>
        <v>0</v>
      </c>
      <c r="OAK10">
        <f t="shared" si="436"/>
        <v>0</v>
      </c>
      <c r="OAL10">
        <f t="shared" si="436"/>
        <v>0</v>
      </c>
      <c r="OAM10">
        <f t="shared" si="436"/>
        <v>0</v>
      </c>
      <c r="OAN10">
        <f t="shared" ref="OAN10:OCY10" si="437">HEX2DEC(OAN8)</f>
        <v>0</v>
      </c>
      <c r="OAO10">
        <f t="shared" si="437"/>
        <v>0</v>
      </c>
      <c r="OAP10">
        <f t="shared" si="437"/>
        <v>0</v>
      </c>
      <c r="OAQ10">
        <f t="shared" si="437"/>
        <v>0</v>
      </c>
      <c r="OAR10">
        <f t="shared" si="437"/>
        <v>0</v>
      </c>
      <c r="OAS10">
        <f t="shared" si="437"/>
        <v>0</v>
      </c>
      <c r="OAT10">
        <f t="shared" si="437"/>
        <v>0</v>
      </c>
      <c r="OAU10">
        <f t="shared" si="437"/>
        <v>0</v>
      </c>
      <c r="OAV10">
        <f t="shared" si="437"/>
        <v>0</v>
      </c>
      <c r="OAW10">
        <f t="shared" si="437"/>
        <v>0</v>
      </c>
      <c r="OAX10">
        <f t="shared" si="437"/>
        <v>0</v>
      </c>
      <c r="OAY10">
        <f t="shared" si="437"/>
        <v>0</v>
      </c>
      <c r="OAZ10">
        <f t="shared" si="437"/>
        <v>0</v>
      </c>
      <c r="OBA10">
        <f t="shared" si="437"/>
        <v>0</v>
      </c>
      <c r="OBB10">
        <f t="shared" si="437"/>
        <v>0</v>
      </c>
      <c r="OBC10">
        <f t="shared" si="437"/>
        <v>0</v>
      </c>
      <c r="OBD10">
        <f t="shared" si="437"/>
        <v>0</v>
      </c>
      <c r="OBE10">
        <f t="shared" si="437"/>
        <v>0</v>
      </c>
      <c r="OBF10">
        <f t="shared" si="437"/>
        <v>0</v>
      </c>
      <c r="OBG10">
        <f t="shared" si="437"/>
        <v>0</v>
      </c>
      <c r="OBH10">
        <f t="shared" si="437"/>
        <v>0</v>
      </c>
      <c r="OBI10">
        <f t="shared" si="437"/>
        <v>0</v>
      </c>
      <c r="OBJ10">
        <f t="shared" si="437"/>
        <v>0</v>
      </c>
      <c r="OBK10">
        <f t="shared" si="437"/>
        <v>0</v>
      </c>
      <c r="OBL10">
        <f t="shared" si="437"/>
        <v>0</v>
      </c>
      <c r="OBM10">
        <f t="shared" si="437"/>
        <v>0</v>
      </c>
      <c r="OBN10">
        <f t="shared" si="437"/>
        <v>0</v>
      </c>
      <c r="OBO10">
        <f t="shared" si="437"/>
        <v>0</v>
      </c>
      <c r="OBP10">
        <f t="shared" si="437"/>
        <v>0</v>
      </c>
      <c r="OBQ10">
        <f t="shared" si="437"/>
        <v>0</v>
      </c>
      <c r="OBR10">
        <f t="shared" si="437"/>
        <v>0</v>
      </c>
      <c r="OBS10">
        <f t="shared" si="437"/>
        <v>0</v>
      </c>
      <c r="OBT10">
        <f t="shared" si="437"/>
        <v>0</v>
      </c>
      <c r="OBU10">
        <f t="shared" si="437"/>
        <v>0</v>
      </c>
      <c r="OBV10">
        <f t="shared" si="437"/>
        <v>0</v>
      </c>
      <c r="OBW10">
        <f t="shared" si="437"/>
        <v>0</v>
      </c>
      <c r="OBX10">
        <f t="shared" si="437"/>
        <v>0</v>
      </c>
      <c r="OBY10">
        <f t="shared" si="437"/>
        <v>0</v>
      </c>
      <c r="OBZ10">
        <f t="shared" si="437"/>
        <v>0</v>
      </c>
      <c r="OCA10">
        <f t="shared" si="437"/>
        <v>0</v>
      </c>
      <c r="OCB10">
        <f t="shared" si="437"/>
        <v>0</v>
      </c>
      <c r="OCC10">
        <f t="shared" si="437"/>
        <v>0</v>
      </c>
      <c r="OCD10">
        <f t="shared" si="437"/>
        <v>0</v>
      </c>
      <c r="OCE10">
        <f t="shared" si="437"/>
        <v>0</v>
      </c>
      <c r="OCF10">
        <f t="shared" si="437"/>
        <v>0</v>
      </c>
      <c r="OCG10">
        <f t="shared" si="437"/>
        <v>0</v>
      </c>
      <c r="OCH10">
        <f t="shared" si="437"/>
        <v>0</v>
      </c>
      <c r="OCI10">
        <f t="shared" si="437"/>
        <v>0</v>
      </c>
      <c r="OCJ10">
        <f t="shared" si="437"/>
        <v>0</v>
      </c>
      <c r="OCK10">
        <f t="shared" si="437"/>
        <v>0</v>
      </c>
      <c r="OCL10">
        <f t="shared" si="437"/>
        <v>0</v>
      </c>
      <c r="OCM10">
        <f t="shared" si="437"/>
        <v>0</v>
      </c>
      <c r="OCN10">
        <f t="shared" si="437"/>
        <v>0</v>
      </c>
      <c r="OCO10">
        <f t="shared" si="437"/>
        <v>0</v>
      </c>
      <c r="OCP10">
        <f t="shared" si="437"/>
        <v>0</v>
      </c>
      <c r="OCQ10">
        <f t="shared" si="437"/>
        <v>0</v>
      </c>
      <c r="OCR10">
        <f t="shared" si="437"/>
        <v>0</v>
      </c>
      <c r="OCS10">
        <f t="shared" si="437"/>
        <v>0</v>
      </c>
      <c r="OCT10">
        <f t="shared" si="437"/>
        <v>0</v>
      </c>
      <c r="OCU10">
        <f t="shared" si="437"/>
        <v>0</v>
      </c>
      <c r="OCV10">
        <f t="shared" si="437"/>
        <v>0</v>
      </c>
      <c r="OCW10">
        <f t="shared" si="437"/>
        <v>0</v>
      </c>
      <c r="OCX10">
        <f t="shared" si="437"/>
        <v>0</v>
      </c>
      <c r="OCY10">
        <f t="shared" si="437"/>
        <v>0</v>
      </c>
      <c r="OCZ10">
        <f t="shared" ref="OCZ10:OFK10" si="438">HEX2DEC(OCZ8)</f>
        <v>0</v>
      </c>
      <c r="ODA10">
        <f t="shared" si="438"/>
        <v>0</v>
      </c>
      <c r="ODB10">
        <f t="shared" si="438"/>
        <v>0</v>
      </c>
      <c r="ODC10">
        <f t="shared" si="438"/>
        <v>0</v>
      </c>
      <c r="ODD10">
        <f t="shared" si="438"/>
        <v>0</v>
      </c>
      <c r="ODE10">
        <f t="shared" si="438"/>
        <v>0</v>
      </c>
      <c r="ODF10">
        <f t="shared" si="438"/>
        <v>0</v>
      </c>
      <c r="ODG10">
        <f t="shared" si="438"/>
        <v>0</v>
      </c>
      <c r="ODH10">
        <f t="shared" si="438"/>
        <v>0</v>
      </c>
      <c r="ODI10">
        <f t="shared" si="438"/>
        <v>0</v>
      </c>
      <c r="ODJ10">
        <f t="shared" si="438"/>
        <v>0</v>
      </c>
      <c r="ODK10">
        <f t="shared" si="438"/>
        <v>0</v>
      </c>
      <c r="ODL10">
        <f t="shared" si="438"/>
        <v>0</v>
      </c>
      <c r="ODM10">
        <f t="shared" si="438"/>
        <v>0</v>
      </c>
      <c r="ODN10">
        <f t="shared" si="438"/>
        <v>0</v>
      </c>
      <c r="ODO10">
        <f t="shared" si="438"/>
        <v>0</v>
      </c>
      <c r="ODP10">
        <f t="shared" si="438"/>
        <v>0</v>
      </c>
      <c r="ODQ10">
        <f t="shared" si="438"/>
        <v>0</v>
      </c>
      <c r="ODR10">
        <f t="shared" si="438"/>
        <v>0</v>
      </c>
      <c r="ODS10">
        <f t="shared" si="438"/>
        <v>0</v>
      </c>
      <c r="ODT10">
        <f t="shared" si="438"/>
        <v>0</v>
      </c>
      <c r="ODU10">
        <f t="shared" si="438"/>
        <v>0</v>
      </c>
      <c r="ODV10">
        <f t="shared" si="438"/>
        <v>0</v>
      </c>
      <c r="ODW10">
        <f t="shared" si="438"/>
        <v>0</v>
      </c>
      <c r="ODX10">
        <f t="shared" si="438"/>
        <v>0</v>
      </c>
      <c r="ODY10">
        <f t="shared" si="438"/>
        <v>0</v>
      </c>
      <c r="ODZ10">
        <f t="shared" si="438"/>
        <v>0</v>
      </c>
      <c r="OEA10">
        <f t="shared" si="438"/>
        <v>0</v>
      </c>
      <c r="OEB10">
        <f t="shared" si="438"/>
        <v>0</v>
      </c>
      <c r="OEC10">
        <f t="shared" si="438"/>
        <v>0</v>
      </c>
      <c r="OED10">
        <f t="shared" si="438"/>
        <v>0</v>
      </c>
      <c r="OEE10">
        <f t="shared" si="438"/>
        <v>0</v>
      </c>
      <c r="OEF10">
        <f t="shared" si="438"/>
        <v>0</v>
      </c>
      <c r="OEG10">
        <f t="shared" si="438"/>
        <v>0</v>
      </c>
      <c r="OEH10">
        <f t="shared" si="438"/>
        <v>0</v>
      </c>
      <c r="OEI10">
        <f t="shared" si="438"/>
        <v>0</v>
      </c>
      <c r="OEJ10">
        <f t="shared" si="438"/>
        <v>0</v>
      </c>
      <c r="OEK10">
        <f t="shared" si="438"/>
        <v>0</v>
      </c>
      <c r="OEL10">
        <f t="shared" si="438"/>
        <v>0</v>
      </c>
      <c r="OEM10">
        <f t="shared" si="438"/>
        <v>0</v>
      </c>
      <c r="OEN10">
        <f t="shared" si="438"/>
        <v>0</v>
      </c>
      <c r="OEO10">
        <f t="shared" si="438"/>
        <v>0</v>
      </c>
      <c r="OEP10">
        <f t="shared" si="438"/>
        <v>0</v>
      </c>
      <c r="OEQ10">
        <f t="shared" si="438"/>
        <v>0</v>
      </c>
      <c r="OER10">
        <f t="shared" si="438"/>
        <v>0</v>
      </c>
      <c r="OES10">
        <f t="shared" si="438"/>
        <v>0</v>
      </c>
      <c r="OET10">
        <f t="shared" si="438"/>
        <v>0</v>
      </c>
      <c r="OEU10">
        <f t="shared" si="438"/>
        <v>0</v>
      </c>
      <c r="OEV10">
        <f t="shared" si="438"/>
        <v>0</v>
      </c>
      <c r="OEW10">
        <f t="shared" si="438"/>
        <v>0</v>
      </c>
      <c r="OEX10">
        <f t="shared" si="438"/>
        <v>0</v>
      </c>
      <c r="OEY10">
        <f t="shared" si="438"/>
        <v>0</v>
      </c>
      <c r="OEZ10">
        <f t="shared" si="438"/>
        <v>0</v>
      </c>
      <c r="OFA10">
        <f t="shared" si="438"/>
        <v>0</v>
      </c>
      <c r="OFB10">
        <f t="shared" si="438"/>
        <v>0</v>
      </c>
      <c r="OFC10">
        <f t="shared" si="438"/>
        <v>0</v>
      </c>
      <c r="OFD10">
        <f t="shared" si="438"/>
        <v>0</v>
      </c>
      <c r="OFE10">
        <f t="shared" si="438"/>
        <v>0</v>
      </c>
      <c r="OFF10">
        <f t="shared" si="438"/>
        <v>0</v>
      </c>
      <c r="OFG10">
        <f t="shared" si="438"/>
        <v>0</v>
      </c>
      <c r="OFH10">
        <f t="shared" si="438"/>
        <v>0</v>
      </c>
      <c r="OFI10">
        <f t="shared" si="438"/>
        <v>0</v>
      </c>
      <c r="OFJ10">
        <f t="shared" si="438"/>
        <v>0</v>
      </c>
      <c r="OFK10">
        <f t="shared" si="438"/>
        <v>0</v>
      </c>
      <c r="OFL10">
        <f t="shared" ref="OFL10:OHW10" si="439">HEX2DEC(OFL8)</f>
        <v>0</v>
      </c>
      <c r="OFM10">
        <f t="shared" si="439"/>
        <v>0</v>
      </c>
      <c r="OFN10">
        <f t="shared" si="439"/>
        <v>0</v>
      </c>
      <c r="OFO10">
        <f t="shared" si="439"/>
        <v>0</v>
      </c>
      <c r="OFP10">
        <f t="shared" si="439"/>
        <v>0</v>
      </c>
      <c r="OFQ10">
        <f t="shared" si="439"/>
        <v>0</v>
      </c>
      <c r="OFR10">
        <f t="shared" si="439"/>
        <v>0</v>
      </c>
      <c r="OFS10">
        <f t="shared" si="439"/>
        <v>0</v>
      </c>
      <c r="OFT10">
        <f t="shared" si="439"/>
        <v>0</v>
      </c>
      <c r="OFU10">
        <f t="shared" si="439"/>
        <v>0</v>
      </c>
      <c r="OFV10">
        <f t="shared" si="439"/>
        <v>0</v>
      </c>
      <c r="OFW10">
        <f t="shared" si="439"/>
        <v>0</v>
      </c>
      <c r="OFX10">
        <f t="shared" si="439"/>
        <v>0</v>
      </c>
      <c r="OFY10">
        <f t="shared" si="439"/>
        <v>0</v>
      </c>
      <c r="OFZ10">
        <f t="shared" si="439"/>
        <v>0</v>
      </c>
      <c r="OGA10">
        <f t="shared" si="439"/>
        <v>0</v>
      </c>
      <c r="OGB10">
        <f t="shared" si="439"/>
        <v>0</v>
      </c>
      <c r="OGC10">
        <f t="shared" si="439"/>
        <v>0</v>
      </c>
      <c r="OGD10">
        <f t="shared" si="439"/>
        <v>0</v>
      </c>
      <c r="OGE10">
        <f t="shared" si="439"/>
        <v>0</v>
      </c>
      <c r="OGF10">
        <f t="shared" si="439"/>
        <v>0</v>
      </c>
      <c r="OGG10">
        <f t="shared" si="439"/>
        <v>0</v>
      </c>
      <c r="OGH10">
        <f t="shared" si="439"/>
        <v>0</v>
      </c>
      <c r="OGI10">
        <f t="shared" si="439"/>
        <v>0</v>
      </c>
      <c r="OGJ10">
        <f t="shared" si="439"/>
        <v>0</v>
      </c>
      <c r="OGK10">
        <f t="shared" si="439"/>
        <v>0</v>
      </c>
      <c r="OGL10">
        <f t="shared" si="439"/>
        <v>0</v>
      </c>
      <c r="OGM10">
        <f t="shared" si="439"/>
        <v>0</v>
      </c>
      <c r="OGN10">
        <f t="shared" si="439"/>
        <v>0</v>
      </c>
      <c r="OGO10">
        <f t="shared" si="439"/>
        <v>0</v>
      </c>
      <c r="OGP10">
        <f t="shared" si="439"/>
        <v>0</v>
      </c>
      <c r="OGQ10">
        <f t="shared" si="439"/>
        <v>0</v>
      </c>
      <c r="OGR10">
        <f t="shared" si="439"/>
        <v>0</v>
      </c>
      <c r="OGS10">
        <f t="shared" si="439"/>
        <v>0</v>
      </c>
      <c r="OGT10">
        <f t="shared" si="439"/>
        <v>0</v>
      </c>
      <c r="OGU10">
        <f t="shared" si="439"/>
        <v>0</v>
      </c>
      <c r="OGV10">
        <f t="shared" si="439"/>
        <v>0</v>
      </c>
      <c r="OGW10">
        <f t="shared" si="439"/>
        <v>0</v>
      </c>
      <c r="OGX10">
        <f t="shared" si="439"/>
        <v>0</v>
      </c>
      <c r="OGY10">
        <f t="shared" si="439"/>
        <v>0</v>
      </c>
      <c r="OGZ10">
        <f t="shared" si="439"/>
        <v>0</v>
      </c>
      <c r="OHA10">
        <f t="shared" si="439"/>
        <v>0</v>
      </c>
      <c r="OHB10">
        <f t="shared" si="439"/>
        <v>0</v>
      </c>
      <c r="OHC10">
        <f t="shared" si="439"/>
        <v>0</v>
      </c>
      <c r="OHD10">
        <f t="shared" si="439"/>
        <v>0</v>
      </c>
      <c r="OHE10">
        <f t="shared" si="439"/>
        <v>0</v>
      </c>
      <c r="OHF10">
        <f t="shared" si="439"/>
        <v>0</v>
      </c>
      <c r="OHG10">
        <f t="shared" si="439"/>
        <v>0</v>
      </c>
      <c r="OHH10">
        <f t="shared" si="439"/>
        <v>0</v>
      </c>
      <c r="OHI10">
        <f t="shared" si="439"/>
        <v>0</v>
      </c>
      <c r="OHJ10">
        <f t="shared" si="439"/>
        <v>0</v>
      </c>
      <c r="OHK10">
        <f t="shared" si="439"/>
        <v>0</v>
      </c>
      <c r="OHL10">
        <f t="shared" si="439"/>
        <v>0</v>
      </c>
      <c r="OHM10">
        <f t="shared" si="439"/>
        <v>0</v>
      </c>
      <c r="OHN10">
        <f t="shared" si="439"/>
        <v>0</v>
      </c>
      <c r="OHO10">
        <f t="shared" si="439"/>
        <v>0</v>
      </c>
      <c r="OHP10">
        <f t="shared" si="439"/>
        <v>0</v>
      </c>
      <c r="OHQ10">
        <f t="shared" si="439"/>
        <v>0</v>
      </c>
      <c r="OHR10">
        <f t="shared" si="439"/>
        <v>0</v>
      </c>
      <c r="OHS10">
        <f t="shared" si="439"/>
        <v>0</v>
      </c>
      <c r="OHT10">
        <f t="shared" si="439"/>
        <v>0</v>
      </c>
      <c r="OHU10">
        <f t="shared" si="439"/>
        <v>0</v>
      </c>
      <c r="OHV10">
        <f t="shared" si="439"/>
        <v>0</v>
      </c>
      <c r="OHW10">
        <f t="shared" si="439"/>
        <v>0</v>
      </c>
      <c r="OHX10">
        <f t="shared" ref="OHX10:OKI10" si="440">HEX2DEC(OHX8)</f>
        <v>0</v>
      </c>
      <c r="OHY10">
        <f t="shared" si="440"/>
        <v>0</v>
      </c>
      <c r="OHZ10">
        <f t="shared" si="440"/>
        <v>0</v>
      </c>
      <c r="OIA10">
        <f t="shared" si="440"/>
        <v>0</v>
      </c>
      <c r="OIB10">
        <f t="shared" si="440"/>
        <v>0</v>
      </c>
      <c r="OIC10">
        <f t="shared" si="440"/>
        <v>0</v>
      </c>
      <c r="OID10">
        <f t="shared" si="440"/>
        <v>0</v>
      </c>
      <c r="OIE10">
        <f t="shared" si="440"/>
        <v>0</v>
      </c>
      <c r="OIF10">
        <f t="shared" si="440"/>
        <v>0</v>
      </c>
      <c r="OIG10">
        <f t="shared" si="440"/>
        <v>0</v>
      </c>
      <c r="OIH10">
        <f t="shared" si="440"/>
        <v>0</v>
      </c>
      <c r="OII10">
        <f t="shared" si="440"/>
        <v>0</v>
      </c>
      <c r="OIJ10">
        <f t="shared" si="440"/>
        <v>0</v>
      </c>
      <c r="OIK10">
        <f t="shared" si="440"/>
        <v>0</v>
      </c>
      <c r="OIL10">
        <f t="shared" si="440"/>
        <v>0</v>
      </c>
      <c r="OIM10">
        <f t="shared" si="440"/>
        <v>0</v>
      </c>
      <c r="OIN10">
        <f t="shared" si="440"/>
        <v>0</v>
      </c>
      <c r="OIO10">
        <f t="shared" si="440"/>
        <v>0</v>
      </c>
      <c r="OIP10">
        <f t="shared" si="440"/>
        <v>0</v>
      </c>
      <c r="OIQ10">
        <f t="shared" si="440"/>
        <v>0</v>
      </c>
      <c r="OIR10">
        <f t="shared" si="440"/>
        <v>0</v>
      </c>
      <c r="OIS10">
        <f t="shared" si="440"/>
        <v>0</v>
      </c>
      <c r="OIT10">
        <f t="shared" si="440"/>
        <v>0</v>
      </c>
      <c r="OIU10">
        <f t="shared" si="440"/>
        <v>0</v>
      </c>
      <c r="OIV10">
        <f t="shared" si="440"/>
        <v>0</v>
      </c>
      <c r="OIW10">
        <f t="shared" si="440"/>
        <v>0</v>
      </c>
      <c r="OIX10">
        <f t="shared" si="440"/>
        <v>0</v>
      </c>
      <c r="OIY10">
        <f t="shared" si="440"/>
        <v>0</v>
      </c>
      <c r="OIZ10">
        <f t="shared" si="440"/>
        <v>0</v>
      </c>
      <c r="OJA10">
        <f t="shared" si="440"/>
        <v>0</v>
      </c>
      <c r="OJB10">
        <f t="shared" si="440"/>
        <v>0</v>
      </c>
      <c r="OJC10">
        <f t="shared" si="440"/>
        <v>0</v>
      </c>
      <c r="OJD10">
        <f t="shared" si="440"/>
        <v>0</v>
      </c>
      <c r="OJE10">
        <f t="shared" si="440"/>
        <v>0</v>
      </c>
      <c r="OJF10">
        <f t="shared" si="440"/>
        <v>0</v>
      </c>
      <c r="OJG10">
        <f t="shared" si="440"/>
        <v>0</v>
      </c>
      <c r="OJH10">
        <f t="shared" si="440"/>
        <v>0</v>
      </c>
      <c r="OJI10">
        <f t="shared" si="440"/>
        <v>0</v>
      </c>
      <c r="OJJ10">
        <f t="shared" si="440"/>
        <v>0</v>
      </c>
      <c r="OJK10">
        <f t="shared" si="440"/>
        <v>0</v>
      </c>
      <c r="OJL10">
        <f t="shared" si="440"/>
        <v>0</v>
      </c>
      <c r="OJM10">
        <f t="shared" si="440"/>
        <v>0</v>
      </c>
      <c r="OJN10">
        <f t="shared" si="440"/>
        <v>0</v>
      </c>
      <c r="OJO10">
        <f t="shared" si="440"/>
        <v>0</v>
      </c>
      <c r="OJP10">
        <f t="shared" si="440"/>
        <v>0</v>
      </c>
      <c r="OJQ10">
        <f t="shared" si="440"/>
        <v>0</v>
      </c>
      <c r="OJR10">
        <f t="shared" si="440"/>
        <v>0</v>
      </c>
      <c r="OJS10">
        <f t="shared" si="440"/>
        <v>0</v>
      </c>
      <c r="OJT10">
        <f t="shared" si="440"/>
        <v>0</v>
      </c>
      <c r="OJU10">
        <f t="shared" si="440"/>
        <v>0</v>
      </c>
      <c r="OJV10">
        <f t="shared" si="440"/>
        <v>0</v>
      </c>
      <c r="OJW10">
        <f t="shared" si="440"/>
        <v>0</v>
      </c>
      <c r="OJX10">
        <f t="shared" si="440"/>
        <v>0</v>
      </c>
      <c r="OJY10">
        <f t="shared" si="440"/>
        <v>0</v>
      </c>
      <c r="OJZ10">
        <f t="shared" si="440"/>
        <v>0</v>
      </c>
      <c r="OKA10">
        <f t="shared" si="440"/>
        <v>0</v>
      </c>
      <c r="OKB10">
        <f t="shared" si="440"/>
        <v>0</v>
      </c>
      <c r="OKC10">
        <f t="shared" si="440"/>
        <v>0</v>
      </c>
      <c r="OKD10">
        <f t="shared" si="440"/>
        <v>0</v>
      </c>
      <c r="OKE10">
        <f t="shared" si="440"/>
        <v>0</v>
      </c>
      <c r="OKF10">
        <f t="shared" si="440"/>
        <v>0</v>
      </c>
      <c r="OKG10">
        <f t="shared" si="440"/>
        <v>0</v>
      </c>
      <c r="OKH10">
        <f t="shared" si="440"/>
        <v>0</v>
      </c>
      <c r="OKI10">
        <f t="shared" si="440"/>
        <v>0</v>
      </c>
      <c r="OKJ10">
        <f t="shared" ref="OKJ10:OMU10" si="441">HEX2DEC(OKJ8)</f>
        <v>0</v>
      </c>
      <c r="OKK10">
        <f t="shared" si="441"/>
        <v>0</v>
      </c>
      <c r="OKL10">
        <f t="shared" si="441"/>
        <v>0</v>
      </c>
      <c r="OKM10">
        <f t="shared" si="441"/>
        <v>0</v>
      </c>
      <c r="OKN10">
        <f t="shared" si="441"/>
        <v>0</v>
      </c>
      <c r="OKO10">
        <f t="shared" si="441"/>
        <v>0</v>
      </c>
      <c r="OKP10">
        <f t="shared" si="441"/>
        <v>0</v>
      </c>
      <c r="OKQ10">
        <f t="shared" si="441"/>
        <v>0</v>
      </c>
      <c r="OKR10">
        <f t="shared" si="441"/>
        <v>0</v>
      </c>
      <c r="OKS10">
        <f t="shared" si="441"/>
        <v>0</v>
      </c>
      <c r="OKT10">
        <f t="shared" si="441"/>
        <v>0</v>
      </c>
      <c r="OKU10">
        <f t="shared" si="441"/>
        <v>0</v>
      </c>
      <c r="OKV10">
        <f t="shared" si="441"/>
        <v>0</v>
      </c>
      <c r="OKW10">
        <f t="shared" si="441"/>
        <v>0</v>
      </c>
      <c r="OKX10">
        <f t="shared" si="441"/>
        <v>0</v>
      </c>
      <c r="OKY10">
        <f t="shared" si="441"/>
        <v>0</v>
      </c>
      <c r="OKZ10">
        <f t="shared" si="441"/>
        <v>0</v>
      </c>
      <c r="OLA10">
        <f t="shared" si="441"/>
        <v>0</v>
      </c>
      <c r="OLB10">
        <f t="shared" si="441"/>
        <v>0</v>
      </c>
      <c r="OLC10">
        <f t="shared" si="441"/>
        <v>0</v>
      </c>
      <c r="OLD10">
        <f t="shared" si="441"/>
        <v>0</v>
      </c>
      <c r="OLE10">
        <f t="shared" si="441"/>
        <v>0</v>
      </c>
      <c r="OLF10">
        <f t="shared" si="441"/>
        <v>0</v>
      </c>
      <c r="OLG10">
        <f t="shared" si="441"/>
        <v>0</v>
      </c>
      <c r="OLH10">
        <f t="shared" si="441"/>
        <v>0</v>
      </c>
      <c r="OLI10">
        <f t="shared" si="441"/>
        <v>0</v>
      </c>
      <c r="OLJ10">
        <f t="shared" si="441"/>
        <v>0</v>
      </c>
      <c r="OLK10">
        <f t="shared" si="441"/>
        <v>0</v>
      </c>
      <c r="OLL10">
        <f t="shared" si="441"/>
        <v>0</v>
      </c>
      <c r="OLM10">
        <f t="shared" si="441"/>
        <v>0</v>
      </c>
      <c r="OLN10">
        <f t="shared" si="441"/>
        <v>0</v>
      </c>
      <c r="OLO10">
        <f t="shared" si="441"/>
        <v>0</v>
      </c>
      <c r="OLP10">
        <f t="shared" si="441"/>
        <v>0</v>
      </c>
      <c r="OLQ10">
        <f t="shared" si="441"/>
        <v>0</v>
      </c>
      <c r="OLR10">
        <f t="shared" si="441"/>
        <v>0</v>
      </c>
      <c r="OLS10">
        <f t="shared" si="441"/>
        <v>0</v>
      </c>
      <c r="OLT10">
        <f t="shared" si="441"/>
        <v>0</v>
      </c>
      <c r="OLU10">
        <f t="shared" si="441"/>
        <v>0</v>
      </c>
      <c r="OLV10">
        <f t="shared" si="441"/>
        <v>0</v>
      </c>
      <c r="OLW10">
        <f t="shared" si="441"/>
        <v>0</v>
      </c>
      <c r="OLX10">
        <f t="shared" si="441"/>
        <v>0</v>
      </c>
      <c r="OLY10">
        <f t="shared" si="441"/>
        <v>0</v>
      </c>
      <c r="OLZ10">
        <f t="shared" si="441"/>
        <v>0</v>
      </c>
      <c r="OMA10">
        <f t="shared" si="441"/>
        <v>0</v>
      </c>
      <c r="OMB10">
        <f t="shared" si="441"/>
        <v>0</v>
      </c>
      <c r="OMC10">
        <f t="shared" si="441"/>
        <v>0</v>
      </c>
      <c r="OMD10">
        <f t="shared" si="441"/>
        <v>0</v>
      </c>
      <c r="OME10">
        <f t="shared" si="441"/>
        <v>0</v>
      </c>
      <c r="OMF10">
        <f t="shared" si="441"/>
        <v>0</v>
      </c>
      <c r="OMG10">
        <f t="shared" si="441"/>
        <v>0</v>
      </c>
      <c r="OMH10">
        <f t="shared" si="441"/>
        <v>0</v>
      </c>
      <c r="OMI10">
        <f t="shared" si="441"/>
        <v>0</v>
      </c>
      <c r="OMJ10">
        <f t="shared" si="441"/>
        <v>0</v>
      </c>
      <c r="OMK10">
        <f t="shared" si="441"/>
        <v>0</v>
      </c>
      <c r="OML10">
        <f t="shared" si="441"/>
        <v>0</v>
      </c>
      <c r="OMM10">
        <f t="shared" si="441"/>
        <v>0</v>
      </c>
      <c r="OMN10">
        <f t="shared" si="441"/>
        <v>0</v>
      </c>
      <c r="OMO10">
        <f t="shared" si="441"/>
        <v>0</v>
      </c>
      <c r="OMP10">
        <f t="shared" si="441"/>
        <v>0</v>
      </c>
      <c r="OMQ10">
        <f t="shared" si="441"/>
        <v>0</v>
      </c>
      <c r="OMR10">
        <f t="shared" si="441"/>
        <v>0</v>
      </c>
      <c r="OMS10">
        <f t="shared" si="441"/>
        <v>0</v>
      </c>
      <c r="OMT10">
        <f t="shared" si="441"/>
        <v>0</v>
      </c>
      <c r="OMU10">
        <f t="shared" si="441"/>
        <v>0</v>
      </c>
      <c r="OMV10">
        <f t="shared" ref="OMV10:OPG10" si="442">HEX2DEC(OMV8)</f>
        <v>0</v>
      </c>
      <c r="OMW10">
        <f t="shared" si="442"/>
        <v>0</v>
      </c>
      <c r="OMX10">
        <f t="shared" si="442"/>
        <v>0</v>
      </c>
      <c r="OMY10">
        <f t="shared" si="442"/>
        <v>0</v>
      </c>
      <c r="OMZ10">
        <f t="shared" si="442"/>
        <v>0</v>
      </c>
      <c r="ONA10">
        <f t="shared" si="442"/>
        <v>0</v>
      </c>
      <c r="ONB10">
        <f t="shared" si="442"/>
        <v>0</v>
      </c>
      <c r="ONC10">
        <f t="shared" si="442"/>
        <v>0</v>
      </c>
      <c r="OND10">
        <f t="shared" si="442"/>
        <v>0</v>
      </c>
      <c r="ONE10">
        <f t="shared" si="442"/>
        <v>0</v>
      </c>
      <c r="ONF10">
        <f t="shared" si="442"/>
        <v>0</v>
      </c>
      <c r="ONG10">
        <f t="shared" si="442"/>
        <v>0</v>
      </c>
      <c r="ONH10">
        <f t="shared" si="442"/>
        <v>0</v>
      </c>
      <c r="ONI10">
        <f t="shared" si="442"/>
        <v>0</v>
      </c>
      <c r="ONJ10">
        <f t="shared" si="442"/>
        <v>0</v>
      </c>
      <c r="ONK10">
        <f t="shared" si="442"/>
        <v>0</v>
      </c>
      <c r="ONL10">
        <f t="shared" si="442"/>
        <v>0</v>
      </c>
      <c r="ONM10">
        <f t="shared" si="442"/>
        <v>0</v>
      </c>
      <c r="ONN10">
        <f t="shared" si="442"/>
        <v>0</v>
      </c>
      <c r="ONO10">
        <f t="shared" si="442"/>
        <v>0</v>
      </c>
      <c r="ONP10">
        <f t="shared" si="442"/>
        <v>0</v>
      </c>
      <c r="ONQ10">
        <f t="shared" si="442"/>
        <v>0</v>
      </c>
      <c r="ONR10">
        <f t="shared" si="442"/>
        <v>0</v>
      </c>
      <c r="ONS10">
        <f t="shared" si="442"/>
        <v>0</v>
      </c>
      <c r="ONT10">
        <f t="shared" si="442"/>
        <v>0</v>
      </c>
      <c r="ONU10">
        <f t="shared" si="442"/>
        <v>0</v>
      </c>
      <c r="ONV10">
        <f t="shared" si="442"/>
        <v>0</v>
      </c>
      <c r="ONW10">
        <f t="shared" si="442"/>
        <v>0</v>
      </c>
      <c r="ONX10">
        <f t="shared" si="442"/>
        <v>0</v>
      </c>
      <c r="ONY10">
        <f t="shared" si="442"/>
        <v>0</v>
      </c>
      <c r="ONZ10">
        <f t="shared" si="442"/>
        <v>0</v>
      </c>
      <c r="OOA10">
        <f t="shared" si="442"/>
        <v>0</v>
      </c>
      <c r="OOB10">
        <f t="shared" si="442"/>
        <v>0</v>
      </c>
      <c r="OOC10">
        <f t="shared" si="442"/>
        <v>0</v>
      </c>
      <c r="OOD10">
        <f t="shared" si="442"/>
        <v>0</v>
      </c>
      <c r="OOE10">
        <f t="shared" si="442"/>
        <v>0</v>
      </c>
      <c r="OOF10">
        <f t="shared" si="442"/>
        <v>0</v>
      </c>
      <c r="OOG10">
        <f t="shared" si="442"/>
        <v>0</v>
      </c>
      <c r="OOH10">
        <f t="shared" si="442"/>
        <v>0</v>
      </c>
      <c r="OOI10">
        <f t="shared" si="442"/>
        <v>0</v>
      </c>
      <c r="OOJ10">
        <f t="shared" si="442"/>
        <v>0</v>
      </c>
      <c r="OOK10">
        <f t="shared" si="442"/>
        <v>0</v>
      </c>
      <c r="OOL10">
        <f t="shared" si="442"/>
        <v>0</v>
      </c>
      <c r="OOM10">
        <f t="shared" si="442"/>
        <v>0</v>
      </c>
      <c r="OON10">
        <f t="shared" si="442"/>
        <v>0</v>
      </c>
      <c r="OOO10">
        <f t="shared" si="442"/>
        <v>0</v>
      </c>
      <c r="OOP10">
        <f t="shared" si="442"/>
        <v>0</v>
      </c>
      <c r="OOQ10">
        <f t="shared" si="442"/>
        <v>0</v>
      </c>
      <c r="OOR10">
        <f t="shared" si="442"/>
        <v>0</v>
      </c>
      <c r="OOS10">
        <f t="shared" si="442"/>
        <v>0</v>
      </c>
      <c r="OOT10">
        <f t="shared" si="442"/>
        <v>0</v>
      </c>
      <c r="OOU10">
        <f t="shared" si="442"/>
        <v>0</v>
      </c>
      <c r="OOV10">
        <f t="shared" si="442"/>
        <v>0</v>
      </c>
      <c r="OOW10">
        <f t="shared" si="442"/>
        <v>0</v>
      </c>
      <c r="OOX10">
        <f t="shared" si="442"/>
        <v>0</v>
      </c>
      <c r="OOY10">
        <f t="shared" si="442"/>
        <v>0</v>
      </c>
      <c r="OOZ10">
        <f t="shared" si="442"/>
        <v>0</v>
      </c>
      <c r="OPA10">
        <f t="shared" si="442"/>
        <v>0</v>
      </c>
      <c r="OPB10">
        <f t="shared" si="442"/>
        <v>0</v>
      </c>
      <c r="OPC10">
        <f t="shared" si="442"/>
        <v>0</v>
      </c>
      <c r="OPD10">
        <f t="shared" si="442"/>
        <v>0</v>
      </c>
      <c r="OPE10">
        <f t="shared" si="442"/>
        <v>0</v>
      </c>
      <c r="OPF10">
        <f t="shared" si="442"/>
        <v>0</v>
      </c>
      <c r="OPG10">
        <f t="shared" si="442"/>
        <v>0</v>
      </c>
      <c r="OPH10">
        <f t="shared" ref="OPH10:ORS10" si="443">HEX2DEC(OPH8)</f>
        <v>0</v>
      </c>
      <c r="OPI10">
        <f t="shared" si="443"/>
        <v>0</v>
      </c>
      <c r="OPJ10">
        <f t="shared" si="443"/>
        <v>0</v>
      </c>
      <c r="OPK10">
        <f t="shared" si="443"/>
        <v>0</v>
      </c>
      <c r="OPL10">
        <f t="shared" si="443"/>
        <v>0</v>
      </c>
      <c r="OPM10">
        <f t="shared" si="443"/>
        <v>0</v>
      </c>
      <c r="OPN10">
        <f t="shared" si="443"/>
        <v>0</v>
      </c>
      <c r="OPO10">
        <f t="shared" si="443"/>
        <v>0</v>
      </c>
      <c r="OPP10">
        <f t="shared" si="443"/>
        <v>0</v>
      </c>
      <c r="OPQ10">
        <f t="shared" si="443"/>
        <v>0</v>
      </c>
      <c r="OPR10">
        <f t="shared" si="443"/>
        <v>0</v>
      </c>
      <c r="OPS10">
        <f t="shared" si="443"/>
        <v>0</v>
      </c>
      <c r="OPT10">
        <f t="shared" si="443"/>
        <v>0</v>
      </c>
      <c r="OPU10">
        <f t="shared" si="443"/>
        <v>0</v>
      </c>
      <c r="OPV10">
        <f t="shared" si="443"/>
        <v>0</v>
      </c>
      <c r="OPW10">
        <f t="shared" si="443"/>
        <v>0</v>
      </c>
      <c r="OPX10">
        <f t="shared" si="443"/>
        <v>0</v>
      </c>
      <c r="OPY10">
        <f t="shared" si="443"/>
        <v>0</v>
      </c>
      <c r="OPZ10">
        <f t="shared" si="443"/>
        <v>0</v>
      </c>
      <c r="OQA10">
        <f t="shared" si="443"/>
        <v>0</v>
      </c>
      <c r="OQB10">
        <f t="shared" si="443"/>
        <v>0</v>
      </c>
      <c r="OQC10">
        <f t="shared" si="443"/>
        <v>0</v>
      </c>
      <c r="OQD10">
        <f t="shared" si="443"/>
        <v>0</v>
      </c>
      <c r="OQE10">
        <f t="shared" si="443"/>
        <v>0</v>
      </c>
      <c r="OQF10">
        <f t="shared" si="443"/>
        <v>0</v>
      </c>
      <c r="OQG10">
        <f t="shared" si="443"/>
        <v>0</v>
      </c>
      <c r="OQH10">
        <f t="shared" si="443"/>
        <v>0</v>
      </c>
      <c r="OQI10">
        <f t="shared" si="443"/>
        <v>0</v>
      </c>
      <c r="OQJ10">
        <f t="shared" si="443"/>
        <v>0</v>
      </c>
      <c r="OQK10">
        <f t="shared" si="443"/>
        <v>0</v>
      </c>
      <c r="OQL10">
        <f t="shared" si="443"/>
        <v>0</v>
      </c>
      <c r="OQM10">
        <f t="shared" si="443"/>
        <v>0</v>
      </c>
      <c r="OQN10">
        <f t="shared" si="443"/>
        <v>0</v>
      </c>
      <c r="OQO10">
        <f t="shared" si="443"/>
        <v>0</v>
      </c>
      <c r="OQP10">
        <f t="shared" si="443"/>
        <v>0</v>
      </c>
      <c r="OQQ10">
        <f t="shared" si="443"/>
        <v>0</v>
      </c>
      <c r="OQR10">
        <f t="shared" si="443"/>
        <v>0</v>
      </c>
      <c r="OQS10">
        <f t="shared" si="443"/>
        <v>0</v>
      </c>
      <c r="OQT10">
        <f t="shared" si="443"/>
        <v>0</v>
      </c>
      <c r="OQU10">
        <f t="shared" si="443"/>
        <v>0</v>
      </c>
      <c r="OQV10">
        <f t="shared" si="443"/>
        <v>0</v>
      </c>
      <c r="OQW10">
        <f t="shared" si="443"/>
        <v>0</v>
      </c>
      <c r="OQX10">
        <f t="shared" si="443"/>
        <v>0</v>
      </c>
      <c r="OQY10">
        <f t="shared" si="443"/>
        <v>0</v>
      </c>
      <c r="OQZ10">
        <f t="shared" si="443"/>
        <v>0</v>
      </c>
      <c r="ORA10">
        <f t="shared" si="443"/>
        <v>0</v>
      </c>
      <c r="ORB10">
        <f t="shared" si="443"/>
        <v>0</v>
      </c>
      <c r="ORC10">
        <f t="shared" si="443"/>
        <v>0</v>
      </c>
      <c r="ORD10">
        <f t="shared" si="443"/>
        <v>0</v>
      </c>
      <c r="ORE10">
        <f t="shared" si="443"/>
        <v>0</v>
      </c>
      <c r="ORF10">
        <f t="shared" si="443"/>
        <v>0</v>
      </c>
      <c r="ORG10">
        <f t="shared" si="443"/>
        <v>0</v>
      </c>
      <c r="ORH10">
        <f t="shared" si="443"/>
        <v>0</v>
      </c>
      <c r="ORI10">
        <f t="shared" si="443"/>
        <v>0</v>
      </c>
      <c r="ORJ10">
        <f t="shared" si="443"/>
        <v>0</v>
      </c>
      <c r="ORK10">
        <f t="shared" si="443"/>
        <v>0</v>
      </c>
      <c r="ORL10">
        <f t="shared" si="443"/>
        <v>0</v>
      </c>
      <c r="ORM10">
        <f t="shared" si="443"/>
        <v>0</v>
      </c>
      <c r="ORN10">
        <f t="shared" si="443"/>
        <v>0</v>
      </c>
      <c r="ORO10">
        <f t="shared" si="443"/>
        <v>0</v>
      </c>
      <c r="ORP10">
        <f t="shared" si="443"/>
        <v>0</v>
      </c>
      <c r="ORQ10">
        <f t="shared" si="443"/>
        <v>0</v>
      </c>
      <c r="ORR10">
        <f t="shared" si="443"/>
        <v>0</v>
      </c>
      <c r="ORS10">
        <f t="shared" si="443"/>
        <v>0</v>
      </c>
      <c r="ORT10">
        <f t="shared" ref="ORT10:OUE10" si="444">HEX2DEC(ORT8)</f>
        <v>0</v>
      </c>
      <c r="ORU10">
        <f t="shared" si="444"/>
        <v>0</v>
      </c>
      <c r="ORV10">
        <f t="shared" si="444"/>
        <v>0</v>
      </c>
      <c r="ORW10">
        <f t="shared" si="444"/>
        <v>0</v>
      </c>
      <c r="ORX10">
        <f t="shared" si="444"/>
        <v>0</v>
      </c>
      <c r="ORY10">
        <f t="shared" si="444"/>
        <v>0</v>
      </c>
      <c r="ORZ10">
        <f t="shared" si="444"/>
        <v>0</v>
      </c>
      <c r="OSA10">
        <f t="shared" si="444"/>
        <v>0</v>
      </c>
      <c r="OSB10">
        <f t="shared" si="444"/>
        <v>0</v>
      </c>
      <c r="OSC10">
        <f t="shared" si="444"/>
        <v>0</v>
      </c>
      <c r="OSD10">
        <f t="shared" si="444"/>
        <v>0</v>
      </c>
      <c r="OSE10">
        <f t="shared" si="444"/>
        <v>0</v>
      </c>
      <c r="OSF10">
        <f t="shared" si="444"/>
        <v>0</v>
      </c>
      <c r="OSG10">
        <f t="shared" si="444"/>
        <v>0</v>
      </c>
      <c r="OSH10">
        <f t="shared" si="444"/>
        <v>0</v>
      </c>
      <c r="OSI10">
        <f t="shared" si="444"/>
        <v>0</v>
      </c>
      <c r="OSJ10">
        <f t="shared" si="444"/>
        <v>0</v>
      </c>
      <c r="OSK10">
        <f t="shared" si="444"/>
        <v>0</v>
      </c>
      <c r="OSL10">
        <f t="shared" si="444"/>
        <v>0</v>
      </c>
      <c r="OSM10">
        <f t="shared" si="444"/>
        <v>0</v>
      </c>
      <c r="OSN10">
        <f t="shared" si="444"/>
        <v>0</v>
      </c>
      <c r="OSO10">
        <f t="shared" si="444"/>
        <v>0</v>
      </c>
      <c r="OSP10">
        <f t="shared" si="444"/>
        <v>0</v>
      </c>
      <c r="OSQ10">
        <f t="shared" si="444"/>
        <v>0</v>
      </c>
      <c r="OSR10">
        <f t="shared" si="444"/>
        <v>0</v>
      </c>
      <c r="OSS10">
        <f t="shared" si="444"/>
        <v>0</v>
      </c>
      <c r="OST10">
        <f t="shared" si="444"/>
        <v>0</v>
      </c>
      <c r="OSU10">
        <f t="shared" si="444"/>
        <v>0</v>
      </c>
      <c r="OSV10">
        <f t="shared" si="444"/>
        <v>0</v>
      </c>
      <c r="OSW10">
        <f t="shared" si="444"/>
        <v>0</v>
      </c>
      <c r="OSX10">
        <f t="shared" si="444"/>
        <v>0</v>
      </c>
      <c r="OSY10">
        <f t="shared" si="444"/>
        <v>0</v>
      </c>
      <c r="OSZ10">
        <f t="shared" si="444"/>
        <v>0</v>
      </c>
      <c r="OTA10">
        <f t="shared" si="444"/>
        <v>0</v>
      </c>
      <c r="OTB10">
        <f t="shared" si="444"/>
        <v>0</v>
      </c>
      <c r="OTC10">
        <f t="shared" si="444"/>
        <v>0</v>
      </c>
      <c r="OTD10">
        <f t="shared" si="444"/>
        <v>0</v>
      </c>
      <c r="OTE10">
        <f t="shared" si="444"/>
        <v>0</v>
      </c>
      <c r="OTF10">
        <f t="shared" si="444"/>
        <v>0</v>
      </c>
      <c r="OTG10">
        <f t="shared" si="444"/>
        <v>0</v>
      </c>
      <c r="OTH10">
        <f t="shared" si="444"/>
        <v>0</v>
      </c>
      <c r="OTI10">
        <f t="shared" si="444"/>
        <v>0</v>
      </c>
      <c r="OTJ10">
        <f t="shared" si="444"/>
        <v>0</v>
      </c>
      <c r="OTK10">
        <f t="shared" si="444"/>
        <v>0</v>
      </c>
      <c r="OTL10">
        <f t="shared" si="444"/>
        <v>0</v>
      </c>
      <c r="OTM10">
        <f t="shared" si="444"/>
        <v>0</v>
      </c>
      <c r="OTN10">
        <f t="shared" si="444"/>
        <v>0</v>
      </c>
      <c r="OTO10">
        <f t="shared" si="444"/>
        <v>0</v>
      </c>
      <c r="OTP10">
        <f t="shared" si="444"/>
        <v>0</v>
      </c>
      <c r="OTQ10">
        <f t="shared" si="444"/>
        <v>0</v>
      </c>
      <c r="OTR10">
        <f t="shared" si="444"/>
        <v>0</v>
      </c>
      <c r="OTS10">
        <f t="shared" si="444"/>
        <v>0</v>
      </c>
      <c r="OTT10">
        <f t="shared" si="444"/>
        <v>0</v>
      </c>
      <c r="OTU10">
        <f t="shared" si="444"/>
        <v>0</v>
      </c>
      <c r="OTV10">
        <f t="shared" si="444"/>
        <v>0</v>
      </c>
      <c r="OTW10">
        <f t="shared" si="444"/>
        <v>0</v>
      </c>
      <c r="OTX10">
        <f t="shared" si="444"/>
        <v>0</v>
      </c>
      <c r="OTY10">
        <f t="shared" si="444"/>
        <v>0</v>
      </c>
      <c r="OTZ10">
        <f t="shared" si="444"/>
        <v>0</v>
      </c>
      <c r="OUA10">
        <f t="shared" si="444"/>
        <v>0</v>
      </c>
      <c r="OUB10">
        <f t="shared" si="444"/>
        <v>0</v>
      </c>
      <c r="OUC10">
        <f t="shared" si="444"/>
        <v>0</v>
      </c>
      <c r="OUD10">
        <f t="shared" si="444"/>
        <v>0</v>
      </c>
      <c r="OUE10">
        <f t="shared" si="444"/>
        <v>0</v>
      </c>
      <c r="OUF10">
        <f t="shared" ref="OUF10:OWQ10" si="445">HEX2DEC(OUF8)</f>
        <v>0</v>
      </c>
      <c r="OUG10">
        <f t="shared" si="445"/>
        <v>0</v>
      </c>
      <c r="OUH10">
        <f t="shared" si="445"/>
        <v>0</v>
      </c>
      <c r="OUI10">
        <f t="shared" si="445"/>
        <v>0</v>
      </c>
      <c r="OUJ10">
        <f t="shared" si="445"/>
        <v>0</v>
      </c>
      <c r="OUK10">
        <f t="shared" si="445"/>
        <v>0</v>
      </c>
      <c r="OUL10">
        <f t="shared" si="445"/>
        <v>0</v>
      </c>
      <c r="OUM10">
        <f t="shared" si="445"/>
        <v>0</v>
      </c>
      <c r="OUN10">
        <f t="shared" si="445"/>
        <v>0</v>
      </c>
      <c r="OUO10">
        <f t="shared" si="445"/>
        <v>0</v>
      </c>
      <c r="OUP10">
        <f t="shared" si="445"/>
        <v>0</v>
      </c>
      <c r="OUQ10">
        <f t="shared" si="445"/>
        <v>0</v>
      </c>
      <c r="OUR10">
        <f t="shared" si="445"/>
        <v>0</v>
      </c>
      <c r="OUS10">
        <f t="shared" si="445"/>
        <v>0</v>
      </c>
      <c r="OUT10">
        <f t="shared" si="445"/>
        <v>0</v>
      </c>
      <c r="OUU10">
        <f t="shared" si="445"/>
        <v>0</v>
      </c>
      <c r="OUV10">
        <f t="shared" si="445"/>
        <v>0</v>
      </c>
      <c r="OUW10">
        <f t="shared" si="445"/>
        <v>0</v>
      </c>
      <c r="OUX10">
        <f t="shared" si="445"/>
        <v>0</v>
      </c>
      <c r="OUY10">
        <f t="shared" si="445"/>
        <v>0</v>
      </c>
      <c r="OUZ10">
        <f t="shared" si="445"/>
        <v>0</v>
      </c>
      <c r="OVA10">
        <f t="shared" si="445"/>
        <v>0</v>
      </c>
      <c r="OVB10">
        <f t="shared" si="445"/>
        <v>0</v>
      </c>
      <c r="OVC10">
        <f t="shared" si="445"/>
        <v>0</v>
      </c>
      <c r="OVD10">
        <f t="shared" si="445"/>
        <v>0</v>
      </c>
      <c r="OVE10">
        <f t="shared" si="445"/>
        <v>0</v>
      </c>
      <c r="OVF10">
        <f t="shared" si="445"/>
        <v>0</v>
      </c>
      <c r="OVG10">
        <f t="shared" si="445"/>
        <v>0</v>
      </c>
      <c r="OVH10">
        <f t="shared" si="445"/>
        <v>0</v>
      </c>
      <c r="OVI10">
        <f t="shared" si="445"/>
        <v>0</v>
      </c>
      <c r="OVJ10">
        <f t="shared" si="445"/>
        <v>0</v>
      </c>
      <c r="OVK10">
        <f t="shared" si="445"/>
        <v>0</v>
      </c>
      <c r="OVL10">
        <f t="shared" si="445"/>
        <v>0</v>
      </c>
      <c r="OVM10">
        <f t="shared" si="445"/>
        <v>0</v>
      </c>
      <c r="OVN10">
        <f t="shared" si="445"/>
        <v>0</v>
      </c>
      <c r="OVO10">
        <f t="shared" si="445"/>
        <v>0</v>
      </c>
      <c r="OVP10">
        <f t="shared" si="445"/>
        <v>0</v>
      </c>
      <c r="OVQ10">
        <f t="shared" si="445"/>
        <v>0</v>
      </c>
      <c r="OVR10">
        <f t="shared" si="445"/>
        <v>0</v>
      </c>
      <c r="OVS10">
        <f t="shared" si="445"/>
        <v>0</v>
      </c>
      <c r="OVT10">
        <f t="shared" si="445"/>
        <v>0</v>
      </c>
      <c r="OVU10">
        <f t="shared" si="445"/>
        <v>0</v>
      </c>
      <c r="OVV10">
        <f t="shared" si="445"/>
        <v>0</v>
      </c>
      <c r="OVW10">
        <f t="shared" si="445"/>
        <v>0</v>
      </c>
      <c r="OVX10">
        <f t="shared" si="445"/>
        <v>0</v>
      </c>
      <c r="OVY10">
        <f t="shared" si="445"/>
        <v>0</v>
      </c>
      <c r="OVZ10">
        <f t="shared" si="445"/>
        <v>0</v>
      </c>
      <c r="OWA10">
        <f t="shared" si="445"/>
        <v>0</v>
      </c>
      <c r="OWB10">
        <f t="shared" si="445"/>
        <v>0</v>
      </c>
      <c r="OWC10">
        <f t="shared" si="445"/>
        <v>0</v>
      </c>
      <c r="OWD10">
        <f t="shared" si="445"/>
        <v>0</v>
      </c>
      <c r="OWE10">
        <f t="shared" si="445"/>
        <v>0</v>
      </c>
      <c r="OWF10">
        <f t="shared" si="445"/>
        <v>0</v>
      </c>
      <c r="OWG10">
        <f t="shared" si="445"/>
        <v>0</v>
      </c>
      <c r="OWH10">
        <f t="shared" si="445"/>
        <v>0</v>
      </c>
      <c r="OWI10">
        <f t="shared" si="445"/>
        <v>0</v>
      </c>
      <c r="OWJ10">
        <f t="shared" si="445"/>
        <v>0</v>
      </c>
      <c r="OWK10">
        <f t="shared" si="445"/>
        <v>0</v>
      </c>
      <c r="OWL10">
        <f t="shared" si="445"/>
        <v>0</v>
      </c>
      <c r="OWM10">
        <f t="shared" si="445"/>
        <v>0</v>
      </c>
      <c r="OWN10">
        <f t="shared" si="445"/>
        <v>0</v>
      </c>
      <c r="OWO10">
        <f t="shared" si="445"/>
        <v>0</v>
      </c>
      <c r="OWP10">
        <f t="shared" si="445"/>
        <v>0</v>
      </c>
      <c r="OWQ10">
        <f t="shared" si="445"/>
        <v>0</v>
      </c>
      <c r="OWR10">
        <f t="shared" ref="OWR10:OZC10" si="446">HEX2DEC(OWR8)</f>
        <v>0</v>
      </c>
      <c r="OWS10">
        <f t="shared" si="446"/>
        <v>0</v>
      </c>
      <c r="OWT10">
        <f t="shared" si="446"/>
        <v>0</v>
      </c>
      <c r="OWU10">
        <f t="shared" si="446"/>
        <v>0</v>
      </c>
      <c r="OWV10">
        <f t="shared" si="446"/>
        <v>0</v>
      </c>
      <c r="OWW10">
        <f t="shared" si="446"/>
        <v>0</v>
      </c>
      <c r="OWX10">
        <f t="shared" si="446"/>
        <v>0</v>
      </c>
      <c r="OWY10">
        <f t="shared" si="446"/>
        <v>0</v>
      </c>
      <c r="OWZ10">
        <f t="shared" si="446"/>
        <v>0</v>
      </c>
      <c r="OXA10">
        <f t="shared" si="446"/>
        <v>0</v>
      </c>
      <c r="OXB10">
        <f t="shared" si="446"/>
        <v>0</v>
      </c>
      <c r="OXC10">
        <f t="shared" si="446"/>
        <v>0</v>
      </c>
      <c r="OXD10">
        <f t="shared" si="446"/>
        <v>0</v>
      </c>
      <c r="OXE10">
        <f t="shared" si="446"/>
        <v>0</v>
      </c>
      <c r="OXF10">
        <f t="shared" si="446"/>
        <v>0</v>
      </c>
      <c r="OXG10">
        <f t="shared" si="446"/>
        <v>0</v>
      </c>
      <c r="OXH10">
        <f t="shared" si="446"/>
        <v>0</v>
      </c>
      <c r="OXI10">
        <f t="shared" si="446"/>
        <v>0</v>
      </c>
      <c r="OXJ10">
        <f t="shared" si="446"/>
        <v>0</v>
      </c>
      <c r="OXK10">
        <f t="shared" si="446"/>
        <v>0</v>
      </c>
      <c r="OXL10">
        <f t="shared" si="446"/>
        <v>0</v>
      </c>
      <c r="OXM10">
        <f t="shared" si="446"/>
        <v>0</v>
      </c>
      <c r="OXN10">
        <f t="shared" si="446"/>
        <v>0</v>
      </c>
      <c r="OXO10">
        <f t="shared" si="446"/>
        <v>0</v>
      </c>
      <c r="OXP10">
        <f t="shared" si="446"/>
        <v>0</v>
      </c>
      <c r="OXQ10">
        <f t="shared" si="446"/>
        <v>0</v>
      </c>
      <c r="OXR10">
        <f t="shared" si="446"/>
        <v>0</v>
      </c>
      <c r="OXS10">
        <f t="shared" si="446"/>
        <v>0</v>
      </c>
      <c r="OXT10">
        <f t="shared" si="446"/>
        <v>0</v>
      </c>
      <c r="OXU10">
        <f t="shared" si="446"/>
        <v>0</v>
      </c>
      <c r="OXV10">
        <f t="shared" si="446"/>
        <v>0</v>
      </c>
      <c r="OXW10">
        <f t="shared" si="446"/>
        <v>0</v>
      </c>
      <c r="OXX10">
        <f t="shared" si="446"/>
        <v>0</v>
      </c>
      <c r="OXY10">
        <f t="shared" si="446"/>
        <v>0</v>
      </c>
      <c r="OXZ10">
        <f t="shared" si="446"/>
        <v>0</v>
      </c>
      <c r="OYA10">
        <f t="shared" si="446"/>
        <v>0</v>
      </c>
      <c r="OYB10">
        <f t="shared" si="446"/>
        <v>0</v>
      </c>
      <c r="OYC10">
        <f t="shared" si="446"/>
        <v>0</v>
      </c>
      <c r="OYD10">
        <f t="shared" si="446"/>
        <v>0</v>
      </c>
      <c r="OYE10">
        <f t="shared" si="446"/>
        <v>0</v>
      </c>
      <c r="OYF10">
        <f t="shared" si="446"/>
        <v>0</v>
      </c>
      <c r="OYG10">
        <f t="shared" si="446"/>
        <v>0</v>
      </c>
      <c r="OYH10">
        <f t="shared" si="446"/>
        <v>0</v>
      </c>
      <c r="OYI10">
        <f t="shared" si="446"/>
        <v>0</v>
      </c>
      <c r="OYJ10">
        <f t="shared" si="446"/>
        <v>0</v>
      </c>
      <c r="OYK10">
        <f t="shared" si="446"/>
        <v>0</v>
      </c>
      <c r="OYL10">
        <f t="shared" si="446"/>
        <v>0</v>
      </c>
      <c r="OYM10">
        <f t="shared" si="446"/>
        <v>0</v>
      </c>
      <c r="OYN10">
        <f t="shared" si="446"/>
        <v>0</v>
      </c>
      <c r="OYO10">
        <f t="shared" si="446"/>
        <v>0</v>
      </c>
      <c r="OYP10">
        <f t="shared" si="446"/>
        <v>0</v>
      </c>
      <c r="OYQ10">
        <f t="shared" si="446"/>
        <v>0</v>
      </c>
      <c r="OYR10">
        <f t="shared" si="446"/>
        <v>0</v>
      </c>
      <c r="OYS10">
        <f t="shared" si="446"/>
        <v>0</v>
      </c>
      <c r="OYT10">
        <f t="shared" si="446"/>
        <v>0</v>
      </c>
      <c r="OYU10">
        <f t="shared" si="446"/>
        <v>0</v>
      </c>
      <c r="OYV10">
        <f t="shared" si="446"/>
        <v>0</v>
      </c>
      <c r="OYW10">
        <f t="shared" si="446"/>
        <v>0</v>
      </c>
      <c r="OYX10">
        <f t="shared" si="446"/>
        <v>0</v>
      </c>
      <c r="OYY10">
        <f t="shared" si="446"/>
        <v>0</v>
      </c>
      <c r="OYZ10">
        <f t="shared" si="446"/>
        <v>0</v>
      </c>
      <c r="OZA10">
        <f t="shared" si="446"/>
        <v>0</v>
      </c>
      <c r="OZB10">
        <f t="shared" si="446"/>
        <v>0</v>
      </c>
      <c r="OZC10">
        <f t="shared" si="446"/>
        <v>0</v>
      </c>
      <c r="OZD10">
        <f t="shared" ref="OZD10:PBO10" si="447">HEX2DEC(OZD8)</f>
        <v>0</v>
      </c>
      <c r="OZE10">
        <f t="shared" si="447"/>
        <v>0</v>
      </c>
      <c r="OZF10">
        <f t="shared" si="447"/>
        <v>0</v>
      </c>
      <c r="OZG10">
        <f t="shared" si="447"/>
        <v>0</v>
      </c>
      <c r="OZH10">
        <f t="shared" si="447"/>
        <v>0</v>
      </c>
      <c r="OZI10">
        <f t="shared" si="447"/>
        <v>0</v>
      </c>
      <c r="OZJ10">
        <f t="shared" si="447"/>
        <v>0</v>
      </c>
      <c r="OZK10">
        <f t="shared" si="447"/>
        <v>0</v>
      </c>
      <c r="OZL10">
        <f t="shared" si="447"/>
        <v>0</v>
      </c>
      <c r="OZM10">
        <f t="shared" si="447"/>
        <v>0</v>
      </c>
      <c r="OZN10">
        <f t="shared" si="447"/>
        <v>0</v>
      </c>
      <c r="OZO10">
        <f t="shared" si="447"/>
        <v>0</v>
      </c>
      <c r="OZP10">
        <f t="shared" si="447"/>
        <v>0</v>
      </c>
      <c r="OZQ10">
        <f t="shared" si="447"/>
        <v>0</v>
      </c>
      <c r="OZR10">
        <f t="shared" si="447"/>
        <v>0</v>
      </c>
      <c r="OZS10">
        <f t="shared" si="447"/>
        <v>0</v>
      </c>
      <c r="OZT10">
        <f t="shared" si="447"/>
        <v>0</v>
      </c>
      <c r="OZU10">
        <f t="shared" si="447"/>
        <v>0</v>
      </c>
      <c r="OZV10">
        <f t="shared" si="447"/>
        <v>0</v>
      </c>
      <c r="OZW10">
        <f t="shared" si="447"/>
        <v>0</v>
      </c>
      <c r="OZX10">
        <f t="shared" si="447"/>
        <v>0</v>
      </c>
      <c r="OZY10">
        <f t="shared" si="447"/>
        <v>0</v>
      </c>
      <c r="OZZ10">
        <f t="shared" si="447"/>
        <v>0</v>
      </c>
      <c r="PAA10">
        <f t="shared" si="447"/>
        <v>0</v>
      </c>
      <c r="PAB10">
        <f t="shared" si="447"/>
        <v>0</v>
      </c>
      <c r="PAC10">
        <f t="shared" si="447"/>
        <v>0</v>
      </c>
      <c r="PAD10">
        <f t="shared" si="447"/>
        <v>0</v>
      </c>
      <c r="PAE10">
        <f t="shared" si="447"/>
        <v>0</v>
      </c>
      <c r="PAF10">
        <f t="shared" si="447"/>
        <v>0</v>
      </c>
      <c r="PAG10">
        <f t="shared" si="447"/>
        <v>0</v>
      </c>
      <c r="PAH10">
        <f t="shared" si="447"/>
        <v>0</v>
      </c>
      <c r="PAI10">
        <f t="shared" si="447"/>
        <v>0</v>
      </c>
      <c r="PAJ10">
        <f t="shared" si="447"/>
        <v>0</v>
      </c>
      <c r="PAK10">
        <f t="shared" si="447"/>
        <v>0</v>
      </c>
      <c r="PAL10">
        <f t="shared" si="447"/>
        <v>0</v>
      </c>
      <c r="PAM10">
        <f t="shared" si="447"/>
        <v>0</v>
      </c>
      <c r="PAN10">
        <f t="shared" si="447"/>
        <v>0</v>
      </c>
      <c r="PAO10">
        <f t="shared" si="447"/>
        <v>0</v>
      </c>
      <c r="PAP10">
        <f t="shared" si="447"/>
        <v>0</v>
      </c>
      <c r="PAQ10">
        <f t="shared" si="447"/>
        <v>0</v>
      </c>
      <c r="PAR10">
        <f t="shared" si="447"/>
        <v>0</v>
      </c>
      <c r="PAS10">
        <f t="shared" si="447"/>
        <v>0</v>
      </c>
      <c r="PAT10">
        <f t="shared" si="447"/>
        <v>0</v>
      </c>
      <c r="PAU10">
        <f t="shared" si="447"/>
        <v>0</v>
      </c>
      <c r="PAV10">
        <f t="shared" si="447"/>
        <v>0</v>
      </c>
      <c r="PAW10">
        <f t="shared" si="447"/>
        <v>0</v>
      </c>
      <c r="PAX10">
        <f t="shared" si="447"/>
        <v>0</v>
      </c>
      <c r="PAY10">
        <f t="shared" si="447"/>
        <v>0</v>
      </c>
      <c r="PAZ10">
        <f t="shared" si="447"/>
        <v>0</v>
      </c>
      <c r="PBA10">
        <f t="shared" si="447"/>
        <v>0</v>
      </c>
      <c r="PBB10">
        <f t="shared" si="447"/>
        <v>0</v>
      </c>
      <c r="PBC10">
        <f t="shared" si="447"/>
        <v>0</v>
      </c>
      <c r="PBD10">
        <f t="shared" si="447"/>
        <v>0</v>
      </c>
      <c r="PBE10">
        <f t="shared" si="447"/>
        <v>0</v>
      </c>
      <c r="PBF10">
        <f t="shared" si="447"/>
        <v>0</v>
      </c>
      <c r="PBG10">
        <f t="shared" si="447"/>
        <v>0</v>
      </c>
      <c r="PBH10">
        <f t="shared" si="447"/>
        <v>0</v>
      </c>
      <c r="PBI10">
        <f t="shared" si="447"/>
        <v>0</v>
      </c>
      <c r="PBJ10">
        <f t="shared" si="447"/>
        <v>0</v>
      </c>
      <c r="PBK10">
        <f t="shared" si="447"/>
        <v>0</v>
      </c>
      <c r="PBL10">
        <f t="shared" si="447"/>
        <v>0</v>
      </c>
      <c r="PBM10">
        <f t="shared" si="447"/>
        <v>0</v>
      </c>
      <c r="PBN10">
        <f t="shared" si="447"/>
        <v>0</v>
      </c>
      <c r="PBO10">
        <f t="shared" si="447"/>
        <v>0</v>
      </c>
      <c r="PBP10">
        <f t="shared" ref="PBP10:PEA10" si="448">HEX2DEC(PBP8)</f>
        <v>0</v>
      </c>
      <c r="PBQ10">
        <f t="shared" si="448"/>
        <v>0</v>
      </c>
      <c r="PBR10">
        <f t="shared" si="448"/>
        <v>0</v>
      </c>
      <c r="PBS10">
        <f t="shared" si="448"/>
        <v>0</v>
      </c>
      <c r="PBT10">
        <f t="shared" si="448"/>
        <v>0</v>
      </c>
      <c r="PBU10">
        <f t="shared" si="448"/>
        <v>0</v>
      </c>
      <c r="PBV10">
        <f t="shared" si="448"/>
        <v>0</v>
      </c>
      <c r="PBW10">
        <f t="shared" si="448"/>
        <v>0</v>
      </c>
      <c r="PBX10">
        <f t="shared" si="448"/>
        <v>0</v>
      </c>
      <c r="PBY10">
        <f t="shared" si="448"/>
        <v>0</v>
      </c>
      <c r="PBZ10">
        <f t="shared" si="448"/>
        <v>0</v>
      </c>
      <c r="PCA10">
        <f t="shared" si="448"/>
        <v>0</v>
      </c>
      <c r="PCB10">
        <f t="shared" si="448"/>
        <v>0</v>
      </c>
      <c r="PCC10">
        <f t="shared" si="448"/>
        <v>0</v>
      </c>
      <c r="PCD10">
        <f t="shared" si="448"/>
        <v>0</v>
      </c>
      <c r="PCE10">
        <f t="shared" si="448"/>
        <v>0</v>
      </c>
      <c r="PCF10">
        <f t="shared" si="448"/>
        <v>0</v>
      </c>
      <c r="PCG10">
        <f t="shared" si="448"/>
        <v>0</v>
      </c>
      <c r="PCH10">
        <f t="shared" si="448"/>
        <v>0</v>
      </c>
      <c r="PCI10">
        <f t="shared" si="448"/>
        <v>0</v>
      </c>
      <c r="PCJ10">
        <f t="shared" si="448"/>
        <v>0</v>
      </c>
      <c r="PCK10">
        <f t="shared" si="448"/>
        <v>0</v>
      </c>
      <c r="PCL10">
        <f t="shared" si="448"/>
        <v>0</v>
      </c>
      <c r="PCM10">
        <f t="shared" si="448"/>
        <v>0</v>
      </c>
      <c r="PCN10">
        <f t="shared" si="448"/>
        <v>0</v>
      </c>
      <c r="PCO10">
        <f t="shared" si="448"/>
        <v>0</v>
      </c>
      <c r="PCP10">
        <f t="shared" si="448"/>
        <v>0</v>
      </c>
      <c r="PCQ10">
        <f t="shared" si="448"/>
        <v>0</v>
      </c>
      <c r="PCR10">
        <f t="shared" si="448"/>
        <v>0</v>
      </c>
      <c r="PCS10">
        <f t="shared" si="448"/>
        <v>0</v>
      </c>
      <c r="PCT10">
        <f t="shared" si="448"/>
        <v>0</v>
      </c>
      <c r="PCU10">
        <f t="shared" si="448"/>
        <v>0</v>
      </c>
      <c r="PCV10">
        <f t="shared" si="448"/>
        <v>0</v>
      </c>
      <c r="PCW10">
        <f t="shared" si="448"/>
        <v>0</v>
      </c>
      <c r="PCX10">
        <f t="shared" si="448"/>
        <v>0</v>
      </c>
      <c r="PCY10">
        <f t="shared" si="448"/>
        <v>0</v>
      </c>
      <c r="PCZ10">
        <f t="shared" si="448"/>
        <v>0</v>
      </c>
      <c r="PDA10">
        <f t="shared" si="448"/>
        <v>0</v>
      </c>
      <c r="PDB10">
        <f t="shared" si="448"/>
        <v>0</v>
      </c>
      <c r="PDC10">
        <f t="shared" si="448"/>
        <v>0</v>
      </c>
      <c r="PDD10">
        <f t="shared" si="448"/>
        <v>0</v>
      </c>
      <c r="PDE10">
        <f t="shared" si="448"/>
        <v>0</v>
      </c>
      <c r="PDF10">
        <f t="shared" si="448"/>
        <v>0</v>
      </c>
      <c r="PDG10">
        <f t="shared" si="448"/>
        <v>0</v>
      </c>
      <c r="PDH10">
        <f t="shared" si="448"/>
        <v>0</v>
      </c>
      <c r="PDI10">
        <f t="shared" si="448"/>
        <v>0</v>
      </c>
      <c r="PDJ10">
        <f t="shared" si="448"/>
        <v>0</v>
      </c>
      <c r="PDK10">
        <f t="shared" si="448"/>
        <v>0</v>
      </c>
      <c r="PDL10">
        <f t="shared" si="448"/>
        <v>0</v>
      </c>
      <c r="PDM10">
        <f t="shared" si="448"/>
        <v>0</v>
      </c>
      <c r="PDN10">
        <f t="shared" si="448"/>
        <v>0</v>
      </c>
      <c r="PDO10">
        <f t="shared" si="448"/>
        <v>0</v>
      </c>
      <c r="PDP10">
        <f t="shared" si="448"/>
        <v>0</v>
      </c>
      <c r="PDQ10">
        <f t="shared" si="448"/>
        <v>0</v>
      </c>
      <c r="PDR10">
        <f t="shared" si="448"/>
        <v>0</v>
      </c>
      <c r="PDS10">
        <f t="shared" si="448"/>
        <v>0</v>
      </c>
      <c r="PDT10">
        <f t="shared" si="448"/>
        <v>0</v>
      </c>
      <c r="PDU10">
        <f t="shared" si="448"/>
        <v>0</v>
      </c>
      <c r="PDV10">
        <f t="shared" si="448"/>
        <v>0</v>
      </c>
      <c r="PDW10">
        <f t="shared" si="448"/>
        <v>0</v>
      </c>
      <c r="PDX10">
        <f t="shared" si="448"/>
        <v>0</v>
      </c>
      <c r="PDY10">
        <f t="shared" si="448"/>
        <v>0</v>
      </c>
      <c r="PDZ10">
        <f t="shared" si="448"/>
        <v>0</v>
      </c>
      <c r="PEA10">
        <f t="shared" si="448"/>
        <v>0</v>
      </c>
      <c r="PEB10">
        <f t="shared" ref="PEB10:PGM10" si="449">HEX2DEC(PEB8)</f>
        <v>0</v>
      </c>
      <c r="PEC10">
        <f t="shared" si="449"/>
        <v>0</v>
      </c>
      <c r="PED10">
        <f t="shared" si="449"/>
        <v>0</v>
      </c>
      <c r="PEE10">
        <f t="shared" si="449"/>
        <v>0</v>
      </c>
      <c r="PEF10">
        <f t="shared" si="449"/>
        <v>0</v>
      </c>
      <c r="PEG10">
        <f t="shared" si="449"/>
        <v>0</v>
      </c>
      <c r="PEH10">
        <f t="shared" si="449"/>
        <v>0</v>
      </c>
      <c r="PEI10">
        <f t="shared" si="449"/>
        <v>0</v>
      </c>
      <c r="PEJ10">
        <f t="shared" si="449"/>
        <v>0</v>
      </c>
      <c r="PEK10">
        <f t="shared" si="449"/>
        <v>0</v>
      </c>
      <c r="PEL10">
        <f t="shared" si="449"/>
        <v>0</v>
      </c>
      <c r="PEM10">
        <f t="shared" si="449"/>
        <v>0</v>
      </c>
      <c r="PEN10">
        <f t="shared" si="449"/>
        <v>0</v>
      </c>
      <c r="PEO10">
        <f t="shared" si="449"/>
        <v>0</v>
      </c>
      <c r="PEP10">
        <f t="shared" si="449"/>
        <v>0</v>
      </c>
      <c r="PEQ10">
        <f t="shared" si="449"/>
        <v>0</v>
      </c>
      <c r="PER10">
        <f t="shared" si="449"/>
        <v>0</v>
      </c>
      <c r="PES10">
        <f t="shared" si="449"/>
        <v>0</v>
      </c>
      <c r="PET10">
        <f t="shared" si="449"/>
        <v>0</v>
      </c>
      <c r="PEU10">
        <f t="shared" si="449"/>
        <v>0</v>
      </c>
      <c r="PEV10">
        <f t="shared" si="449"/>
        <v>0</v>
      </c>
      <c r="PEW10">
        <f t="shared" si="449"/>
        <v>0</v>
      </c>
      <c r="PEX10">
        <f t="shared" si="449"/>
        <v>0</v>
      </c>
      <c r="PEY10">
        <f t="shared" si="449"/>
        <v>0</v>
      </c>
      <c r="PEZ10">
        <f t="shared" si="449"/>
        <v>0</v>
      </c>
      <c r="PFA10">
        <f t="shared" si="449"/>
        <v>0</v>
      </c>
      <c r="PFB10">
        <f t="shared" si="449"/>
        <v>0</v>
      </c>
      <c r="PFC10">
        <f t="shared" si="449"/>
        <v>0</v>
      </c>
      <c r="PFD10">
        <f t="shared" si="449"/>
        <v>0</v>
      </c>
      <c r="PFE10">
        <f t="shared" si="449"/>
        <v>0</v>
      </c>
      <c r="PFF10">
        <f t="shared" si="449"/>
        <v>0</v>
      </c>
      <c r="PFG10">
        <f t="shared" si="449"/>
        <v>0</v>
      </c>
      <c r="PFH10">
        <f t="shared" si="449"/>
        <v>0</v>
      </c>
      <c r="PFI10">
        <f t="shared" si="449"/>
        <v>0</v>
      </c>
      <c r="PFJ10">
        <f t="shared" si="449"/>
        <v>0</v>
      </c>
      <c r="PFK10">
        <f t="shared" si="449"/>
        <v>0</v>
      </c>
      <c r="PFL10">
        <f t="shared" si="449"/>
        <v>0</v>
      </c>
      <c r="PFM10">
        <f t="shared" si="449"/>
        <v>0</v>
      </c>
      <c r="PFN10">
        <f t="shared" si="449"/>
        <v>0</v>
      </c>
      <c r="PFO10">
        <f t="shared" si="449"/>
        <v>0</v>
      </c>
      <c r="PFP10">
        <f t="shared" si="449"/>
        <v>0</v>
      </c>
      <c r="PFQ10">
        <f t="shared" si="449"/>
        <v>0</v>
      </c>
      <c r="PFR10">
        <f t="shared" si="449"/>
        <v>0</v>
      </c>
      <c r="PFS10">
        <f t="shared" si="449"/>
        <v>0</v>
      </c>
      <c r="PFT10">
        <f t="shared" si="449"/>
        <v>0</v>
      </c>
      <c r="PFU10">
        <f t="shared" si="449"/>
        <v>0</v>
      </c>
      <c r="PFV10">
        <f t="shared" si="449"/>
        <v>0</v>
      </c>
      <c r="PFW10">
        <f t="shared" si="449"/>
        <v>0</v>
      </c>
      <c r="PFX10">
        <f t="shared" si="449"/>
        <v>0</v>
      </c>
      <c r="PFY10">
        <f t="shared" si="449"/>
        <v>0</v>
      </c>
      <c r="PFZ10">
        <f t="shared" si="449"/>
        <v>0</v>
      </c>
      <c r="PGA10">
        <f t="shared" si="449"/>
        <v>0</v>
      </c>
      <c r="PGB10">
        <f t="shared" si="449"/>
        <v>0</v>
      </c>
      <c r="PGC10">
        <f t="shared" si="449"/>
        <v>0</v>
      </c>
      <c r="PGD10">
        <f t="shared" si="449"/>
        <v>0</v>
      </c>
      <c r="PGE10">
        <f t="shared" si="449"/>
        <v>0</v>
      </c>
      <c r="PGF10">
        <f t="shared" si="449"/>
        <v>0</v>
      </c>
      <c r="PGG10">
        <f t="shared" si="449"/>
        <v>0</v>
      </c>
      <c r="PGH10">
        <f t="shared" si="449"/>
        <v>0</v>
      </c>
      <c r="PGI10">
        <f t="shared" si="449"/>
        <v>0</v>
      </c>
      <c r="PGJ10">
        <f t="shared" si="449"/>
        <v>0</v>
      </c>
      <c r="PGK10">
        <f t="shared" si="449"/>
        <v>0</v>
      </c>
      <c r="PGL10">
        <f t="shared" si="449"/>
        <v>0</v>
      </c>
      <c r="PGM10">
        <f t="shared" si="449"/>
        <v>0</v>
      </c>
      <c r="PGN10">
        <f t="shared" ref="PGN10:PIY10" si="450">HEX2DEC(PGN8)</f>
        <v>0</v>
      </c>
      <c r="PGO10">
        <f t="shared" si="450"/>
        <v>0</v>
      </c>
      <c r="PGP10">
        <f t="shared" si="450"/>
        <v>0</v>
      </c>
      <c r="PGQ10">
        <f t="shared" si="450"/>
        <v>0</v>
      </c>
      <c r="PGR10">
        <f t="shared" si="450"/>
        <v>0</v>
      </c>
      <c r="PGS10">
        <f t="shared" si="450"/>
        <v>0</v>
      </c>
      <c r="PGT10">
        <f t="shared" si="450"/>
        <v>0</v>
      </c>
      <c r="PGU10">
        <f t="shared" si="450"/>
        <v>0</v>
      </c>
      <c r="PGV10">
        <f t="shared" si="450"/>
        <v>0</v>
      </c>
      <c r="PGW10">
        <f t="shared" si="450"/>
        <v>0</v>
      </c>
      <c r="PGX10">
        <f t="shared" si="450"/>
        <v>0</v>
      </c>
      <c r="PGY10">
        <f t="shared" si="450"/>
        <v>0</v>
      </c>
      <c r="PGZ10">
        <f t="shared" si="450"/>
        <v>0</v>
      </c>
      <c r="PHA10">
        <f t="shared" si="450"/>
        <v>0</v>
      </c>
      <c r="PHB10">
        <f t="shared" si="450"/>
        <v>0</v>
      </c>
      <c r="PHC10">
        <f t="shared" si="450"/>
        <v>0</v>
      </c>
      <c r="PHD10">
        <f t="shared" si="450"/>
        <v>0</v>
      </c>
      <c r="PHE10">
        <f t="shared" si="450"/>
        <v>0</v>
      </c>
      <c r="PHF10">
        <f t="shared" si="450"/>
        <v>0</v>
      </c>
      <c r="PHG10">
        <f t="shared" si="450"/>
        <v>0</v>
      </c>
      <c r="PHH10">
        <f t="shared" si="450"/>
        <v>0</v>
      </c>
      <c r="PHI10">
        <f t="shared" si="450"/>
        <v>0</v>
      </c>
      <c r="PHJ10">
        <f t="shared" si="450"/>
        <v>0</v>
      </c>
      <c r="PHK10">
        <f t="shared" si="450"/>
        <v>0</v>
      </c>
      <c r="PHL10">
        <f t="shared" si="450"/>
        <v>0</v>
      </c>
      <c r="PHM10">
        <f t="shared" si="450"/>
        <v>0</v>
      </c>
      <c r="PHN10">
        <f t="shared" si="450"/>
        <v>0</v>
      </c>
      <c r="PHO10">
        <f t="shared" si="450"/>
        <v>0</v>
      </c>
      <c r="PHP10">
        <f t="shared" si="450"/>
        <v>0</v>
      </c>
      <c r="PHQ10">
        <f t="shared" si="450"/>
        <v>0</v>
      </c>
      <c r="PHR10">
        <f t="shared" si="450"/>
        <v>0</v>
      </c>
      <c r="PHS10">
        <f t="shared" si="450"/>
        <v>0</v>
      </c>
      <c r="PHT10">
        <f t="shared" si="450"/>
        <v>0</v>
      </c>
      <c r="PHU10">
        <f t="shared" si="450"/>
        <v>0</v>
      </c>
      <c r="PHV10">
        <f t="shared" si="450"/>
        <v>0</v>
      </c>
      <c r="PHW10">
        <f t="shared" si="450"/>
        <v>0</v>
      </c>
      <c r="PHX10">
        <f t="shared" si="450"/>
        <v>0</v>
      </c>
      <c r="PHY10">
        <f t="shared" si="450"/>
        <v>0</v>
      </c>
      <c r="PHZ10">
        <f t="shared" si="450"/>
        <v>0</v>
      </c>
      <c r="PIA10">
        <f t="shared" si="450"/>
        <v>0</v>
      </c>
      <c r="PIB10">
        <f t="shared" si="450"/>
        <v>0</v>
      </c>
      <c r="PIC10">
        <f t="shared" si="450"/>
        <v>0</v>
      </c>
      <c r="PID10">
        <f t="shared" si="450"/>
        <v>0</v>
      </c>
      <c r="PIE10">
        <f t="shared" si="450"/>
        <v>0</v>
      </c>
      <c r="PIF10">
        <f t="shared" si="450"/>
        <v>0</v>
      </c>
      <c r="PIG10">
        <f t="shared" si="450"/>
        <v>0</v>
      </c>
      <c r="PIH10">
        <f t="shared" si="450"/>
        <v>0</v>
      </c>
      <c r="PII10">
        <f t="shared" si="450"/>
        <v>0</v>
      </c>
      <c r="PIJ10">
        <f t="shared" si="450"/>
        <v>0</v>
      </c>
      <c r="PIK10">
        <f t="shared" si="450"/>
        <v>0</v>
      </c>
      <c r="PIL10">
        <f t="shared" si="450"/>
        <v>0</v>
      </c>
      <c r="PIM10">
        <f t="shared" si="450"/>
        <v>0</v>
      </c>
      <c r="PIN10">
        <f t="shared" si="450"/>
        <v>0</v>
      </c>
      <c r="PIO10">
        <f t="shared" si="450"/>
        <v>0</v>
      </c>
      <c r="PIP10">
        <f t="shared" si="450"/>
        <v>0</v>
      </c>
      <c r="PIQ10">
        <f t="shared" si="450"/>
        <v>0</v>
      </c>
      <c r="PIR10">
        <f t="shared" si="450"/>
        <v>0</v>
      </c>
      <c r="PIS10">
        <f t="shared" si="450"/>
        <v>0</v>
      </c>
      <c r="PIT10">
        <f t="shared" si="450"/>
        <v>0</v>
      </c>
      <c r="PIU10">
        <f t="shared" si="450"/>
        <v>0</v>
      </c>
      <c r="PIV10">
        <f t="shared" si="450"/>
        <v>0</v>
      </c>
      <c r="PIW10">
        <f t="shared" si="450"/>
        <v>0</v>
      </c>
      <c r="PIX10">
        <f t="shared" si="450"/>
        <v>0</v>
      </c>
      <c r="PIY10">
        <f t="shared" si="450"/>
        <v>0</v>
      </c>
      <c r="PIZ10">
        <f t="shared" ref="PIZ10:PLK10" si="451">HEX2DEC(PIZ8)</f>
        <v>0</v>
      </c>
      <c r="PJA10">
        <f t="shared" si="451"/>
        <v>0</v>
      </c>
      <c r="PJB10">
        <f t="shared" si="451"/>
        <v>0</v>
      </c>
      <c r="PJC10">
        <f t="shared" si="451"/>
        <v>0</v>
      </c>
      <c r="PJD10">
        <f t="shared" si="451"/>
        <v>0</v>
      </c>
      <c r="PJE10">
        <f t="shared" si="451"/>
        <v>0</v>
      </c>
      <c r="PJF10">
        <f t="shared" si="451"/>
        <v>0</v>
      </c>
      <c r="PJG10">
        <f t="shared" si="451"/>
        <v>0</v>
      </c>
      <c r="PJH10">
        <f t="shared" si="451"/>
        <v>0</v>
      </c>
      <c r="PJI10">
        <f t="shared" si="451"/>
        <v>0</v>
      </c>
      <c r="PJJ10">
        <f t="shared" si="451"/>
        <v>0</v>
      </c>
      <c r="PJK10">
        <f t="shared" si="451"/>
        <v>0</v>
      </c>
      <c r="PJL10">
        <f t="shared" si="451"/>
        <v>0</v>
      </c>
      <c r="PJM10">
        <f t="shared" si="451"/>
        <v>0</v>
      </c>
      <c r="PJN10">
        <f t="shared" si="451"/>
        <v>0</v>
      </c>
      <c r="PJO10">
        <f t="shared" si="451"/>
        <v>0</v>
      </c>
      <c r="PJP10">
        <f t="shared" si="451"/>
        <v>0</v>
      </c>
      <c r="PJQ10">
        <f t="shared" si="451"/>
        <v>0</v>
      </c>
      <c r="PJR10">
        <f t="shared" si="451"/>
        <v>0</v>
      </c>
      <c r="PJS10">
        <f t="shared" si="451"/>
        <v>0</v>
      </c>
      <c r="PJT10">
        <f t="shared" si="451"/>
        <v>0</v>
      </c>
      <c r="PJU10">
        <f t="shared" si="451"/>
        <v>0</v>
      </c>
      <c r="PJV10">
        <f t="shared" si="451"/>
        <v>0</v>
      </c>
      <c r="PJW10">
        <f t="shared" si="451"/>
        <v>0</v>
      </c>
      <c r="PJX10">
        <f t="shared" si="451"/>
        <v>0</v>
      </c>
      <c r="PJY10">
        <f t="shared" si="451"/>
        <v>0</v>
      </c>
      <c r="PJZ10">
        <f t="shared" si="451"/>
        <v>0</v>
      </c>
      <c r="PKA10">
        <f t="shared" si="451"/>
        <v>0</v>
      </c>
      <c r="PKB10">
        <f t="shared" si="451"/>
        <v>0</v>
      </c>
      <c r="PKC10">
        <f t="shared" si="451"/>
        <v>0</v>
      </c>
      <c r="PKD10">
        <f t="shared" si="451"/>
        <v>0</v>
      </c>
      <c r="PKE10">
        <f t="shared" si="451"/>
        <v>0</v>
      </c>
      <c r="PKF10">
        <f t="shared" si="451"/>
        <v>0</v>
      </c>
      <c r="PKG10">
        <f t="shared" si="451"/>
        <v>0</v>
      </c>
      <c r="PKH10">
        <f t="shared" si="451"/>
        <v>0</v>
      </c>
      <c r="PKI10">
        <f t="shared" si="451"/>
        <v>0</v>
      </c>
      <c r="PKJ10">
        <f t="shared" si="451"/>
        <v>0</v>
      </c>
      <c r="PKK10">
        <f t="shared" si="451"/>
        <v>0</v>
      </c>
      <c r="PKL10">
        <f t="shared" si="451"/>
        <v>0</v>
      </c>
      <c r="PKM10">
        <f t="shared" si="451"/>
        <v>0</v>
      </c>
      <c r="PKN10">
        <f t="shared" si="451"/>
        <v>0</v>
      </c>
      <c r="PKO10">
        <f t="shared" si="451"/>
        <v>0</v>
      </c>
      <c r="PKP10">
        <f t="shared" si="451"/>
        <v>0</v>
      </c>
      <c r="PKQ10">
        <f t="shared" si="451"/>
        <v>0</v>
      </c>
      <c r="PKR10">
        <f t="shared" si="451"/>
        <v>0</v>
      </c>
      <c r="PKS10">
        <f t="shared" si="451"/>
        <v>0</v>
      </c>
      <c r="PKT10">
        <f t="shared" si="451"/>
        <v>0</v>
      </c>
      <c r="PKU10">
        <f t="shared" si="451"/>
        <v>0</v>
      </c>
      <c r="PKV10">
        <f t="shared" si="451"/>
        <v>0</v>
      </c>
      <c r="PKW10">
        <f t="shared" si="451"/>
        <v>0</v>
      </c>
      <c r="PKX10">
        <f t="shared" si="451"/>
        <v>0</v>
      </c>
      <c r="PKY10">
        <f t="shared" si="451"/>
        <v>0</v>
      </c>
      <c r="PKZ10">
        <f t="shared" si="451"/>
        <v>0</v>
      </c>
      <c r="PLA10">
        <f t="shared" si="451"/>
        <v>0</v>
      </c>
      <c r="PLB10">
        <f t="shared" si="451"/>
        <v>0</v>
      </c>
      <c r="PLC10">
        <f t="shared" si="451"/>
        <v>0</v>
      </c>
      <c r="PLD10">
        <f t="shared" si="451"/>
        <v>0</v>
      </c>
      <c r="PLE10">
        <f t="shared" si="451"/>
        <v>0</v>
      </c>
      <c r="PLF10">
        <f t="shared" si="451"/>
        <v>0</v>
      </c>
      <c r="PLG10">
        <f t="shared" si="451"/>
        <v>0</v>
      </c>
      <c r="PLH10">
        <f t="shared" si="451"/>
        <v>0</v>
      </c>
      <c r="PLI10">
        <f t="shared" si="451"/>
        <v>0</v>
      </c>
      <c r="PLJ10">
        <f t="shared" si="451"/>
        <v>0</v>
      </c>
      <c r="PLK10">
        <f t="shared" si="451"/>
        <v>0</v>
      </c>
      <c r="PLL10">
        <f t="shared" ref="PLL10:PNW10" si="452">HEX2DEC(PLL8)</f>
        <v>0</v>
      </c>
      <c r="PLM10">
        <f t="shared" si="452"/>
        <v>0</v>
      </c>
      <c r="PLN10">
        <f t="shared" si="452"/>
        <v>0</v>
      </c>
      <c r="PLO10">
        <f t="shared" si="452"/>
        <v>0</v>
      </c>
      <c r="PLP10">
        <f t="shared" si="452"/>
        <v>0</v>
      </c>
      <c r="PLQ10">
        <f t="shared" si="452"/>
        <v>0</v>
      </c>
      <c r="PLR10">
        <f t="shared" si="452"/>
        <v>0</v>
      </c>
      <c r="PLS10">
        <f t="shared" si="452"/>
        <v>0</v>
      </c>
      <c r="PLT10">
        <f t="shared" si="452"/>
        <v>0</v>
      </c>
      <c r="PLU10">
        <f t="shared" si="452"/>
        <v>0</v>
      </c>
      <c r="PLV10">
        <f t="shared" si="452"/>
        <v>0</v>
      </c>
      <c r="PLW10">
        <f t="shared" si="452"/>
        <v>0</v>
      </c>
      <c r="PLX10">
        <f t="shared" si="452"/>
        <v>0</v>
      </c>
      <c r="PLY10">
        <f t="shared" si="452"/>
        <v>0</v>
      </c>
      <c r="PLZ10">
        <f t="shared" si="452"/>
        <v>0</v>
      </c>
      <c r="PMA10">
        <f t="shared" si="452"/>
        <v>0</v>
      </c>
      <c r="PMB10">
        <f t="shared" si="452"/>
        <v>0</v>
      </c>
      <c r="PMC10">
        <f t="shared" si="452"/>
        <v>0</v>
      </c>
      <c r="PMD10">
        <f t="shared" si="452"/>
        <v>0</v>
      </c>
      <c r="PME10">
        <f t="shared" si="452"/>
        <v>0</v>
      </c>
      <c r="PMF10">
        <f t="shared" si="452"/>
        <v>0</v>
      </c>
      <c r="PMG10">
        <f t="shared" si="452"/>
        <v>0</v>
      </c>
      <c r="PMH10">
        <f t="shared" si="452"/>
        <v>0</v>
      </c>
      <c r="PMI10">
        <f t="shared" si="452"/>
        <v>0</v>
      </c>
      <c r="PMJ10">
        <f t="shared" si="452"/>
        <v>0</v>
      </c>
      <c r="PMK10">
        <f t="shared" si="452"/>
        <v>0</v>
      </c>
      <c r="PML10">
        <f t="shared" si="452"/>
        <v>0</v>
      </c>
      <c r="PMM10">
        <f t="shared" si="452"/>
        <v>0</v>
      </c>
      <c r="PMN10">
        <f t="shared" si="452"/>
        <v>0</v>
      </c>
      <c r="PMO10">
        <f t="shared" si="452"/>
        <v>0</v>
      </c>
      <c r="PMP10">
        <f t="shared" si="452"/>
        <v>0</v>
      </c>
      <c r="PMQ10">
        <f t="shared" si="452"/>
        <v>0</v>
      </c>
      <c r="PMR10">
        <f t="shared" si="452"/>
        <v>0</v>
      </c>
      <c r="PMS10">
        <f t="shared" si="452"/>
        <v>0</v>
      </c>
      <c r="PMT10">
        <f t="shared" si="452"/>
        <v>0</v>
      </c>
      <c r="PMU10">
        <f t="shared" si="452"/>
        <v>0</v>
      </c>
      <c r="PMV10">
        <f t="shared" si="452"/>
        <v>0</v>
      </c>
      <c r="PMW10">
        <f t="shared" si="452"/>
        <v>0</v>
      </c>
      <c r="PMX10">
        <f t="shared" si="452"/>
        <v>0</v>
      </c>
      <c r="PMY10">
        <f t="shared" si="452"/>
        <v>0</v>
      </c>
      <c r="PMZ10">
        <f t="shared" si="452"/>
        <v>0</v>
      </c>
      <c r="PNA10">
        <f t="shared" si="452"/>
        <v>0</v>
      </c>
      <c r="PNB10">
        <f t="shared" si="452"/>
        <v>0</v>
      </c>
      <c r="PNC10">
        <f t="shared" si="452"/>
        <v>0</v>
      </c>
      <c r="PND10">
        <f t="shared" si="452"/>
        <v>0</v>
      </c>
      <c r="PNE10">
        <f t="shared" si="452"/>
        <v>0</v>
      </c>
      <c r="PNF10">
        <f t="shared" si="452"/>
        <v>0</v>
      </c>
      <c r="PNG10">
        <f t="shared" si="452"/>
        <v>0</v>
      </c>
      <c r="PNH10">
        <f t="shared" si="452"/>
        <v>0</v>
      </c>
      <c r="PNI10">
        <f t="shared" si="452"/>
        <v>0</v>
      </c>
      <c r="PNJ10">
        <f t="shared" si="452"/>
        <v>0</v>
      </c>
      <c r="PNK10">
        <f t="shared" si="452"/>
        <v>0</v>
      </c>
      <c r="PNL10">
        <f t="shared" si="452"/>
        <v>0</v>
      </c>
      <c r="PNM10">
        <f t="shared" si="452"/>
        <v>0</v>
      </c>
      <c r="PNN10">
        <f t="shared" si="452"/>
        <v>0</v>
      </c>
      <c r="PNO10">
        <f t="shared" si="452"/>
        <v>0</v>
      </c>
      <c r="PNP10">
        <f t="shared" si="452"/>
        <v>0</v>
      </c>
      <c r="PNQ10">
        <f t="shared" si="452"/>
        <v>0</v>
      </c>
      <c r="PNR10">
        <f t="shared" si="452"/>
        <v>0</v>
      </c>
      <c r="PNS10">
        <f t="shared" si="452"/>
        <v>0</v>
      </c>
      <c r="PNT10">
        <f t="shared" si="452"/>
        <v>0</v>
      </c>
      <c r="PNU10">
        <f t="shared" si="452"/>
        <v>0</v>
      </c>
      <c r="PNV10">
        <f t="shared" si="452"/>
        <v>0</v>
      </c>
      <c r="PNW10">
        <f t="shared" si="452"/>
        <v>0</v>
      </c>
      <c r="PNX10">
        <f t="shared" ref="PNX10:PQI10" si="453">HEX2DEC(PNX8)</f>
        <v>0</v>
      </c>
      <c r="PNY10">
        <f t="shared" si="453"/>
        <v>0</v>
      </c>
      <c r="PNZ10">
        <f t="shared" si="453"/>
        <v>0</v>
      </c>
      <c r="POA10">
        <f t="shared" si="453"/>
        <v>0</v>
      </c>
      <c r="POB10">
        <f t="shared" si="453"/>
        <v>0</v>
      </c>
      <c r="POC10">
        <f t="shared" si="453"/>
        <v>0</v>
      </c>
      <c r="POD10">
        <f t="shared" si="453"/>
        <v>0</v>
      </c>
      <c r="POE10">
        <f t="shared" si="453"/>
        <v>0</v>
      </c>
      <c r="POF10">
        <f t="shared" si="453"/>
        <v>0</v>
      </c>
      <c r="POG10">
        <f t="shared" si="453"/>
        <v>0</v>
      </c>
      <c r="POH10">
        <f t="shared" si="453"/>
        <v>0</v>
      </c>
      <c r="POI10">
        <f t="shared" si="453"/>
        <v>0</v>
      </c>
      <c r="POJ10">
        <f t="shared" si="453"/>
        <v>0</v>
      </c>
      <c r="POK10">
        <f t="shared" si="453"/>
        <v>0</v>
      </c>
      <c r="POL10">
        <f t="shared" si="453"/>
        <v>0</v>
      </c>
      <c r="POM10">
        <f t="shared" si="453"/>
        <v>0</v>
      </c>
      <c r="PON10">
        <f t="shared" si="453"/>
        <v>0</v>
      </c>
      <c r="POO10">
        <f t="shared" si="453"/>
        <v>0</v>
      </c>
      <c r="POP10">
        <f t="shared" si="453"/>
        <v>0</v>
      </c>
      <c r="POQ10">
        <f t="shared" si="453"/>
        <v>0</v>
      </c>
      <c r="POR10">
        <f t="shared" si="453"/>
        <v>0</v>
      </c>
      <c r="POS10">
        <f t="shared" si="453"/>
        <v>0</v>
      </c>
      <c r="POT10">
        <f t="shared" si="453"/>
        <v>0</v>
      </c>
      <c r="POU10">
        <f t="shared" si="453"/>
        <v>0</v>
      </c>
      <c r="POV10">
        <f t="shared" si="453"/>
        <v>0</v>
      </c>
      <c r="POW10">
        <f t="shared" si="453"/>
        <v>0</v>
      </c>
      <c r="POX10">
        <f t="shared" si="453"/>
        <v>0</v>
      </c>
      <c r="POY10">
        <f t="shared" si="453"/>
        <v>0</v>
      </c>
      <c r="POZ10">
        <f t="shared" si="453"/>
        <v>0</v>
      </c>
      <c r="PPA10">
        <f t="shared" si="453"/>
        <v>0</v>
      </c>
      <c r="PPB10">
        <f t="shared" si="453"/>
        <v>0</v>
      </c>
      <c r="PPC10">
        <f t="shared" si="453"/>
        <v>0</v>
      </c>
      <c r="PPD10">
        <f t="shared" si="453"/>
        <v>0</v>
      </c>
      <c r="PPE10">
        <f t="shared" si="453"/>
        <v>0</v>
      </c>
      <c r="PPF10">
        <f t="shared" si="453"/>
        <v>0</v>
      </c>
      <c r="PPG10">
        <f t="shared" si="453"/>
        <v>0</v>
      </c>
      <c r="PPH10">
        <f t="shared" si="453"/>
        <v>0</v>
      </c>
      <c r="PPI10">
        <f t="shared" si="453"/>
        <v>0</v>
      </c>
      <c r="PPJ10">
        <f t="shared" si="453"/>
        <v>0</v>
      </c>
      <c r="PPK10">
        <f t="shared" si="453"/>
        <v>0</v>
      </c>
      <c r="PPL10">
        <f t="shared" si="453"/>
        <v>0</v>
      </c>
      <c r="PPM10">
        <f t="shared" si="453"/>
        <v>0</v>
      </c>
      <c r="PPN10">
        <f t="shared" si="453"/>
        <v>0</v>
      </c>
      <c r="PPO10">
        <f t="shared" si="453"/>
        <v>0</v>
      </c>
      <c r="PPP10">
        <f t="shared" si="453"/>
        <v>0</v>
      </c>
      <c r="PPQ10">
        <f t="shared" si="453"/>
        <v>0</v>
      </c>
      <c r="PPR10">
        <f t="shared" si="453"/>
        <v>0</v>
      </c>
      <c r="PPS10">
        <f t="shared" si="453"/>
        <v>0</v>
      </c>
      <c r="PPT10">
        <f t="shared" si="453"/>
        <v>0</v>
      </c>
      <c r="PPU10">
        <f t="shared" si="453"/>
        <v>0</v>
      </c>
      <c r="PPV10">
        <f t="shared" si="453"/>
        <v>0</v>
      </c>
      <c r="PPW10">
        <f t="shared" si="453"/>
        <v>0</v>
      </c>
      <c r="PPX10">
        <f t="shared" si="453"/>
        <v>0</v>
      </c>
      <c r="PPY10">
        <f t="shared" si="453"/>
        <v>0</v>
      </c>
      <c r="PPZ10">
        <f t="shared" si="453"/>
        <v>0</v>
      </c>
      <c r="PQA10">
        <f t="shared" si="453"/>
        <v>0</v>
      </c>
      <c r="PQB10">
        <f t="shared" si="453"/>
        <v>0</v>
      </c>
      <c r="PQC10">
        <f t="shared" si="453"/>
        <v>0</v>
      </c>
      <c r="PQD10">
        <f t="shared" si="453"/>
        <v>0</v>
      </c>
      <c r="PQE10">
        <f t="shared" si="453"/>
        <v>0</v>
      </c>
      <c r="PQF10">
        <f t="shared" si="453"/>
        <v>0</v>
      </c>
      <c r="PQG10">
        <f t="shared" si="453"/>
        <v>0</v>
      </c>
      <c r="PQH10">
        <f t="shared" si="453"/>
        <v>0</v>
      </c>
      <c r="PQI10">
        <f t="shared" si="453"/>
        <v>0</v>
      </c>
      <c r="PQJ10">
        <f t="shared" ref="PQJ10:PSU10" si="454">HEX2DEC(PQJ8)</f>
        <v>0</v>
      </c>
      <c r="PQK10">
        <f t="shared" si="454"/>
        <v>0</v>
      </c>
      <c r="PQL10">
        <f t="shared" si="454"/>
        <v>0</v>
      </c>
      <c r="PQM10">
        <f t="shared" si="454"/>
        <v>0</v>
      </c>
      <c r="PQN10">
        <f t="shared" si="454"/>
        <v>0</v>
      </c>
      <c r="PQO10">
        <f t="shared" si="454"/>
        <v>0</v>
      </c>
      <c r="PQP10">
        <f t="shared" si="454"/>
        <v>0</v>
      </c>
      <c r="PQQ10">
        <f t="shared" si="454"/>
        <v>0</v>
      </c>
      <c r="PQR10">
        <f t="shared" si="454"/>
        <v>0</v>
      </c>
      <c r="PQS10">
        <f t="shared" si="454"/>
        <v>0</v>
      </c>
      <c r="PQT10">
        <f t="shared" si="454"/>
        <v>0</v>
      </c>
      <c r="PQU10">
        <f t="shared" si="454"/>
        <v>0</v>
      </c>
      <c r="PQV10">
        <f t="shared" si="454"/>
        <v>0</v>
      </c>
      <c r="PQW10">
        <f t="shared" si="454"/>
        <v>0</v>
      </c>
      <c r="PQX10">
        <f t="shared" si="454"/>
        <v>0</v>
      </c>
      <c r="PQY10">
        <f t="shared" si="454"/>
        <v>0</v>
      </c>
      <c r="PQZ10">
        <f t="shared" si="454"/>
        <v>0</v>
      </c>
      <c r="PRA10">
        <f t="shared" si="454"/>
        <v>0</v>
      </c>
      <c r="PRB10">
        <f t="shared" si="454"/>
        <v>0</v>
      </c>
      <c r="PRC10">
        <f t="shared" si="454"/>
        <v>0</v>
      </c>
      <c r="PRD10">
        <f t="shared" si="454"/>
        <v>0</v>
      </c>
      <c r="PRE10">
        <f t="shared" si="454"/>
        <v>0</v>
      </c>
      <c r="PRF10">
        <f t="shared" si="454"/>
        <v>0</v>
      </c>
      <c r="PRG10">
        <f t="shared" si="454"/>
        <v>0</v>
      </c>
      <c r="PRH10">
        <f t="shared" si="454"/>
        <v>0</v>
      </c>
      <c r="PRI10">
        <f t="shared" si="454"/>
        <v>0</v>
      </c>
      <c r="PRJ10">
        <f t="shared" si="454"/>
        <v>0</v>
      </c>
      <c r="PRK10">
        <f t="shared" si="454"/>
        <v>0</v>
      </c>
      <c r="PRL10">
        <f t="shared" si="454"/>
        <v>0</v>
      </c>
      <c r="PRM10">
        <f t="shared" si="454"/>
        <v>0</v>
      </c>
      <c r="PRN10">
        <f t="shared" si="454"/>
        <v>0</v>
      </c>
      <c r="PRO10">
        <f t="shared" si="454"/>
        <v>0</v>
      </c>
      <c r="PRP10">
        <f t="shared" si="454"/>
        <v>0</v>
      </c>
      <c r="PRQ10">
        <f t="shared" si="454"/>
        <v>0</v>
      </c>
      <c r="PRR10">
        <f t="shared" si="454"/>
        <v>0</v>
      </c>
      <c r="PRS10">
        <f t="shared" si="454"/>
        <v>0</v>
      </c>
      <c r="PRT10">
        <f t="shared" si="454"/>
        <v>0</v>
      </c>
      <c r="PRU10">
        <f t="shared" si="454"/>
        <v>0</v>
      </c>
      <c r="PRV10">
        <f t="shared" si="454"/>
        <v>0</v>
      </c>
      <c r="PRW10">
        <f t="shared" si="454"/>
        <v>0</v>
      </c>
      <c r="PRX10">
        <f t="shared" si="454"/>
        <v>0</v>
      </c>
      <c r="PRY10">
        <f t="shared" si="454"/>
        <v>0</v>
      </c>
      <c r="PRZ10">
        <f t="shared" si="454"/>
        <v>0</v>
      </c>
      <c r="PSA10">
        <f t="shared" si="454"/>
        <v>0</v>
      </c>
      <c r="PSB10">
        <f t="shared" si="454"/>
        <v>0</v>
      </c>
      <c r="PSC10">
        <f t="shared" si="454"/>
        <v>0</v>
      </c>
      <c r="PSD10">
        <f t="shared" si="454"/>
        <v>0</v>
      </c>
      <c r="PSE10">
        <f t="shared" si="454"/>
        <v>0</v>
      </c>
      <c r="PSF10">
        <f t="shared" si="454"/>
        <v>0</v>
      </c>
      <c r="PSG10">
        <f t="shared" si="454"/>
        <v>0</v>
      </c>
      <c r="PSH10">
        <f t="shared" si="454"/>
        <v>0</v>
      </c>
      <c r="PSI10">
        <f t="shared" si="454"/>
        <v>0</v>
      </c>
      <c r="PSJ10">
        <f t="shared" si="454"/>
        <v>0</v>
      </c>
      <c r="PSK10">
        <f t="shared" si="454"/>
        <v>0</v>
      </c>
      <c r="PSL10">
        <f t="shared" si="454"/>
        <v>0</v>
      </c>
      <c r="PSM10">
        <f t="shared" si="454"/>
        <v>0</v>
      </c>
      <c r="PSN10">
        <f t="shared" si="454"/>
        <v>0</v>
      </c>
      <c r="PSO10">
        <f t="shared" si="454"/>
        <v>0</v>
      </c>
      <c r="PSP10">
        <f t="shared" si="454"/>
        <v>0</v>
      </c>
      <c r="PSQ10">
        <f t="shared" si="454"/>
        <v>0</v>
      </c>
      <c r="PSR10">
        <f t="shared" si="454"/>
        <v>0</v>
      </c>
      <c r="PSS10">
        <f t="shared" si="454"/>
        <v>0</v>
      </c>
      <c r="PST10">
        <f t="shared" si="454"/>
        <v>0</v>
      </c>
      <c r="PSU10">
        <f t="shared" si="454"/>
        <v>0</v>
      </c>
      <c r="PSV10">
        <f t="shared" ref="PSV10:PVG10" si="455">HEX2DEC(PSV8)</f>
        <v>0</v>
      </c>
      <c r="PSW10">
        <f t="shared" si="455"/>
        <v>0</v>
      </c>
      <c r="PSX10">
        <f t="shared" si="455"/>
        <v>0</v>
      </c>
      <c r="PSY10">
        <f t="shared" si="455"/>
        <v>0</v>
      </c>
      <c r="PSZ10">
        <f t="shared" si="455"/>
        <v>0</v>
      </c>
      <c r="PTA10">
        <f t="shared" si="455"/>
        <v>0</v>
      </c>
      <c r="PTB10">
        <f t="shared" si="455"/>
        <v>0</v>
      </c>
      <c r="PTC10">
        <f t="shared" si="455"/>
        <v>0</v>
      </c>
      <c r="PTD10">
        <f t="shared" si="455"/>
        <v>0</v>
      </c>
      <c r="PTE10">
        <f t="shared" si="455"/>
        <v>0</v>
      </c>
      <c r="PTF10">
        <f t="shared" si="455"/>
        <v>0</v>
      </c>
      <c r="PTG10">
        <f t="shared" si="455"/>
        <v>0</v>
      </c>
      <c r="PTH10">
        <f t="shared" si="455"/>
        <v>0</v>
      </c>
      <c r="PTI10">
        <f t="shared" si="455"/>
        <v>0</v>
      </c>
      <c r="PTJ10">
        <f t="shared" si="455"/>
        <v>0</v>
      </c>
      <c r="PTK10">
        <f t="shared" si="455"/>
        <v>0</v>
      </c>
      <c r="PTL10">
        <f t="shared" si="455"/>
        <v>0</v>
      </c>
      <c r="PTM10">
        <f t="shared" si="455"/>
        <v>0</v>
      </c>
      <c r="PTN10">
        <f t="shared" si="455"/>
        <v>0</v>
      </c>
      <c r="PTO10">
        <f t="shared" si="455"/>
        <v>0</v>
      </c>
      <c r="PTP10">
        <f t="shared" si="455"/>
        <v>0</v>
      </c>
      <c r="PTQ10">
        <f t="shared" si="455"/>
        <v>0</v>
      </c>
      <c r="PTR10">
        <f t="shared" si="455"/>
        <v>0</v>
      </c>
      <c r="PTS10">
        <f t="shared" si="455"/>
        <v>0</v>
      </c>
      <c r="PTT10">
        <f t="shared" si="455"/>
        <v>0</v>
      </c>
      <c r="PTU10">
        <f t="shared" si="455"/>
        <v>0</v>
      </c>
      <c r="PTV10">
        <f t="shared" si="455"/>
        <v>0</v>
      </c>
      <c r="PTW10">
        <f t="shared" si="455"/>
        <v>0</v>
      </c>
      <c r="PTX10">
        <f t="shared" si="455"/>
        <v>0</v>
      </c>
      <c r="PTY10">
        <f t="shared" si="455"/>
        <v>0</v>
      </c>
      <c r="PTZ10">
        <f t="shared" si="455"/>
        <v>0</v>
      </c>
      <c r="PUA10">
        <f t="shared" si="455"/>
        <v>0</v>
      </c>
      <c r="PUB10">
        <f t="shared" si="455"/>
        <v>0</v>
      </c>
      <c r="PUC10">
        <f t="shared" si="455"/>
        <v>0</v>
      </c>
      <c r="PUD10">
        <f t="shared" si="455"/>
        <v>0</v>
      </c>
      <c r="PUE10">
        <f t="shared" si="455"/>
        <v>0</v>
      </c>
      <c r="PUF10">
        <f t="shared" si="455"/>
        <v>0</v>
      </c>
      <c r="PUG10">
        <f t="shared" si="455"/>
        <v>0</v>
      </c>
      <c r="PUH10">
        <f t="shared" si="455"/>
        <v>0</v>
      </c>
      <c r="PUI10">
        <f t="shared" si="455"/>
        <v>0</v>
      </c>
      <c r="PUJ10">
        <f t="shared" si="455"/>
        <v>0</v>
      </c>
      <c r="PUK10">
        <f t="shared" si="455"/>
        <v>0</v>
      </c>
      <c r="PUL10">
        <f t="shared" si="455"/>
        <v>0</v>
      </c>
      <c r="PUM10">
        <f t="shared" si="455"/>
        <v>0</v>
      </c>
      <c r="PUN10">
        <f t="shared" si="455"/>
        <v>0</v>
      </c>
      <c r="PUO10">
        <f t="shared" si="455"/>
        <v>0</v>
      </c>
      <c r="PUP10">
        <f t="shared" si="455"/>
        <v>0</v>
      </c>
      <c r="PUQ10">
        <f t="shared" si="455"/>
        <v>0</v>
      </c>
      <c r="PUR10">
        <f t="shared" si="455"/>
        <v>0</v>
      </c>
      <c r="PUS10">
        <f t="shared" si="455"/>
        <v>0</v>
      </c>
      <c r="PUT10">
        <f t="shared" si="455"/>
        <v>0</v>
      </c>
      <c r="PUU10">
        <f t="shared" si="455"/>
        <v>0</v>
      </c>
      <c r="PUV10">
        <f t="shared" si="455"/>
        <v>0</v>
      </c>
      <c r="PUW10">
        <f t="shared" si="455"/>
        <v>0</v>
      </c>
      <c r="PUX10">
        <f t="shared" si="455"/>
        <v>0</v>
      </c>
      <c r="PUY10">
        <f t="shared" si="455"/>
        <v>0</v>
      </c>
      <c r="PUZ10">
        <f t="shared" si="455"/>
        <v>0</v>
      </c>
      <c r="PVA10">
        <f t="shared" si="455"/>
        <v>0</v>
      </c>
      <c r="PVB10">
        <f t="shared" si="455"/>
        <v>0</v>
      </c>
      <c r="PVC10">
        <f t="shared" si="455"/>
        <v>0</v>
      </c>
      <c r="PVD10">
        <f t="shared" si="455"/>
        <v>0</v>
      </c>
      <c r="PVE10">
        <f t="shared" si="455"/>
        <v>0</v>
      </c>
      <c r="PVF10">
        <f t="shared" si="455"/>
        <v>0</v>
      </c>
      <c r="PVG10">
        <f t="shared" si="455"/>
        <v>0</v>
      </c>
      <c r="PVH10">
        <f t="shared" ref="PVH10:PXS10" si="456">HEX2DEC(PVH8)</f>
        <v>0</v>
      </c>
      <c r="PVI10">
        <f t="shared" si="456"/>
        <v>0</v>
      </c>
      <c r="PVJ10">
        <f t="shared" si="456"/>
        <v>0</v>
      </c>
      <c r="PVK10">
        <f t="shared" si="456"/>
        <v>0</v>
      </c>
      <c r="PVL10">
        <f t="shared" si="456"/>
        <v>0</v>
      </c>
      <c r="PVM10">
        <f t="shared" si="456"/>
        <v>0</v>
      </c>
      <c r="PVN10">
        <f t="shared" si="456"/>
        <v>0</v>
      </c>
      <c r="PVO10">
        <f t="shared" si="456"/>
        <v>0</v>
      </c>
      <c r="PVP10">
        <f t="shared" si="456"/>
        <v>0</v>
      </c>
      <c r="PVQ10">
        <f t="shared" si="456"/>
        <v>0</v>
      </c>
      <c r="PVR10">
        <f t="shared" si="456"/>
        <v>0</v>
      </c>
      <c r="PVS10">
        <f t="shared" si="456"/>
        <v>0</v>
      </c>
      <c r="PVT10">
        <f t="shared" si="456"/>
        <v>0</v>
      </c>
      <c r="PVU10">
        <f t="shared" si="456"/>
        <v>0</v>
      </c>
      <c r="PVV10">
        <f t="shared" si="456"/>
        <v>0</v>
      </c>
      <c r="PVW10">
        <f t="shared" si="456"/>
        <v>0</v>
      </c>
      <c r="PVX10">
        <f t="shared" si="456"/>
        <v>0</v>
      </c>
      <c r="PVY10">
        <f t="shared" si="456"/>
        <v>0</v>
      </c>
      <c r="PVZ10">
        <f t="shared" si="456"/>
        <v>0</v>
      </c>
      <c r="PWA10">
        <f t="shared" si="456"/>
        <v>0</v>
      </c>
      <c r="PWB10">
        <f t="shared" si="456"/>
        <v>0</v>
      </c>
      <c r="PWC10">
        <f t="shared" si="456"/>
        <v>0</v>
      </c>
      <c r="PWD10">
        <f t="shared" si="456"/>
        <v>0</v>
      </c>
      <c r="PWE10">
        <f t="shared" si="456"/>
        <v>0</v>
      </c>
      <c r="PWF10">
        <f t="shared" si="456"/>
        <v>0</v>
      </c>
      <c r="PWG10">
        <f t="shared" si="456"/>
        <v>0</v>
      </c>
      <c r="PWH10">
        <f t="shared" si="456"/>
        <v>0</v>
      </c>
      <c r="PWI10">
        <f t="shared" si="456"/>
        <v>0</v>
      </c>
      <c r="PWJ10">
        <f t="shared" si="456"/>
        <v>0</v>
      </c>
      <c r="PWK10">
        <f t="shared" si="456"/>
        <v>0</v>
      </c>
      <c r="PWL10">
        <f t="shared" si="456"/>
        <v>0</v>
      </c>
      <c r="PWM10">
        <f t="shared" si="456"/>
        <v>0</v>
      </c>
      <c r="PWN10">
        <f t="shared" si="456"/>
        <v>0</v>
      </c>
      <c r="PWO10">
        <f t="shared" si="456"/>
        <v>0</v>
      </c>
      <c r="PWP10">
        <f t="shared" si="456"/>
        <v>0</v>
      </c>
      <c r="PWQ10">
        <f t="shared" si="456"/>
        <v>0</v>
      </c>
      <c r="PWR10">
        <f t="shared" si="456"/>
        <v>0</v>
      </c>
      <c r="PWS10">
        <f t="shared" si="456"/>
        <v>0</v>
      </c>
      <c r="PWT10">
        <f t="shared" si="456"/>
        <v>0</v>
      </c>
      <c r="PWU10">
        <f t="shared" si="456"/>
        <v>0</v>
      </c>
      <c r="PWV10">
        <f t="shared" si="456"/>
        <v>0</v>
      </c>
      <c r="PWW10">
        <f t="shared" si="456"/>
        <v>0</v>
      </c>
      <c r="PWX10">
        <f t="shared" si="456"/>
        <v>0</v>
      </c>
      <c r="PWY10">
        <f t="shared" si="456"/>
        <v>0</v>
      </c>
      <c r="PWZ10">
        <f t="shared" si="456"/>
        <v>0</v>
      </c>
      <c r="PXA10">
        <f t="shared" si="456"/>
        <v>0</v>
      </c>
      <c r="PXB10">
        <f t="shared" si="456"/>
        <v>0</v>
      </c>
      <c r="PXC10">
        <f t="shared" si="456"/>
        <v>0</v>
      </c>
      <c r="PXD10">
        <f t="shared" si="456"/>
        <v>0</v>
      </c>
      <c r="PXE10">
        <f t="shared" si="456"/>
        <v>0</v>
      </c>
      <c r="PXF10">
        <f t="shared" si="456"/>
        <v>0</v>
      </c>
      <c r="PXG10">
        <f t="shared" si="456"/>
        <v>0</v>
      </c>
      <c r="PXH10">
        <f t="shared" si="456"/>
        <v>0</v>
      </c>
      <c r="PXI10">
        <f t="shared" si="456"/>
        <v>0</v>
      </c>
      <c r="PXJ10">
        <f t="shared" si="456"/>
        <v>0</v>
      </c>
      <c r="PXK10">
        <f t="shared" si="456"/>
        <v>0</v>
      </c>
      <c r="PXL10">
        <f t="shared" si="456"/>
        <v>0</v>
      </c>
      <c r="PXM10">
        <f t="shared" si="456"/>
        <v>0</v>
      </c>
      <c r="PXN10">
        <f t="shared" si="456"/>
        <v>0</v>
      </c>
      <c r="PXO10">
        <f t="shared" si="456"/>
        <v>0</v>
      </c>
      <c r="PXP10">
        <f t="shared" si="456"/>
        <v>0</v>
      </c>
      <c r="PXQ10">
        <f t="shared" si="456"/>
        <v>0</v>
      </c>
      <c r="PXR10">
        <f t="shared" si="456"/>
        <v>0</v>
      </c>
      <c r="PXS10">
        <f t="shared" si="456"/>
        <v>0</v>
      </c>
      <c r="PXT10">
        <f t="shared" ref="PXT10:QAE10" si="457">HEX2DEC(PXT8)</f>
        <v>0</v>
      </c>
      <c r="PXU10">
        <f t="shared" si="457"/>
        <v>0</v>
      </c>
      <c r="PXV10">
        <f t="shared" si="457"/>
        <v>0</v>
      </c>
      <c r="PXW10">
        <f t="shared" si="457"/>
        <v>0</v>
      </c>
      <c r="PXX10">
        <f t="shared" si="457"/>
        <v>0</v>
      </c>
      <c r="PXY10">
        <f t="shared" si="457"/>
        <v>0</v>
      </c>
      <c r="PXZ10">
        <f t="shared" si="457"/>
        <v>0</v>
      </c>
      <c r="PYA10">
        <f t="shared" si="457"/>
        <v>0</v>
      </c>
      <c r="PYB10">
        <f t="shared" si="457"/>
        <v>0</v>
      </c>
      <c r="PYC10">
        <f t="shared" si="457"/>
        <v>0</v>
      </c>
      <c r="PYD10">
        <f t="shared" si="457"/>
        <v>0</v>
      </c>
      <c r="PYE10">
        <f t="shared" si="457"/>
        <v>0</v>
      </c>
      <c r="PYF10">
        <f t="shared" si="457"/>
        <v>0</v>
      </c>
      <c r="PYG10">
        <f t="shared" si="457"/>
        <v>0</v>
      </c>
      <c r="PYH10">
        <f t="shared" si="457"/>
        <v>0</v>
      </c>
      <c r="PYI10">
        <f t="shared" si="457"/>
        <v>0</v>
      </c>
      <c r="PYJ10">
        <f t="shared" si="457"/>
        <v>0</v>
      </c>
      <c r="PYK10">
        <f t="shared" si="457"/>
        <v>0</v>
      </c>
      <c r="PYL10">
        <f t="shared" si="457"/>
        <v>0</v>
      </c>
      <c r="PYM10">
        <f t="shared" si="457"/>
        <v>0</v>
      </c>
      <c r="PYN10">
        <f t="shared" si="457"/>
        <v>0</v>
      </c>
      <c r="PYO10">
        <f t="shared" si="457"/>
        <v>0</v>
      </c>
      <c r="PYP10">
        <f t="shared" si="457"/>
        <v>0</v>
      </c>
      <c r="PYQ10">
        <f t="shared" si="457"/>
        <v>0</v>
      </c>
      <c r="PYR10">
        <f t="shared" si="457"/>
        <v>0</v>
      </c>
      <c r="PYS10">
        <f t="shared" si="457"/>
        <v>0</v>
      </c>
      <c r="PYT10">
        <f t="shared" si="457"/>
        <v>0</v>
      </c>
      <c r="PYU10">
        <f t="shared" si="457"/>
        <v>0</v>
      </c>
      <c r="PYV10">
        <f t="shared" si="457"/>
        <v>0</v>
      </c>
      <c r="PYW10">
        <f t="shared" si="457"/>
        <v>0</v>
      </c>
      <c r="PYX10">
        <f t="shared" si="457"/>
        <v>0</v>
      </c>
      <c r="PYY10">
        <f t="shared" si="457"/>
        <v>0</v>
      </c>
      <c r="PYZ10">
        <f t="shared" si="457"/>
        <v>0</v>
      </c>
      <c r="PZA10">
        <f t="shared" si="457"/>
        <v>0</v>
      </c>
      <c r="PZB10">
        <f t="shared" si="457"/>
        <v>0</v>
      </c>
      <c r="PZC10">
        <f t="shared" si="457"/>
        <v>0</v>
      </c>
      <c r="PZD10">
        <f t="shared" si="457"/>
        <v>0</v>
      </c>
      <c r="PZE10">
        <f t="shared" si="457"/>
        <v>0</v>
      </c>
      <c r="PZF10">
        <f t="shared" si="457"/>
        <v>0</v>
      </c>
      <c r="PZG10">
        <f t="shared" si="457"/>
        <v>0</v>
      </c>
      <c r="PZH10">
        <f t="shared" si="457"/>
        <v>0</v>
      </c>
      <c r="PZI10">
        <f t="shared" si="457"/>
        <v>0</v>
      </c>
      <c r="PZJ10">
        <f t="shared" si="457"/>
        <v>0</v>
      </c>
      <c r="PZK10">
        <f t="shared" si="457"/>
        <v>0</v>
      </c>
      <c r="PZL10">
        <f t="shared" si="457"/>
        <v>0</v>
      </c>
      <c r="PZM10">
        <f t="shared" si="457"/>
        <v>0</v>
      </c>
      <c r="PZN10">
        <f t="shared" si="457"/>
        <v>0</v>
      </c>
      <c r="PZO10">
        <f t="shared" si="457"/>
        <v>0</v>
      </c>
      <c r="PZP10">
        <f t="shared" si="457"/>
        <v>0</v>
      </c>
      <c r="PZQ10">
        <f t="shared" si="457"/>
        <v>0</v>
      </c>
      <c r="PZR10">
        <f t="shared" si="457"/>
        <v>0</v>
      </c>
      <c r="PZS10">
        <f t="shared" si="457"/>
        <v>0</v>
      </c>
      <c r="PZT10">
        <f t="shared" si="457"/>
        <v>0</v>
      </c>
      <c r="PZU10">
        <f t="shared" si="457"/>
        <v>0</v>
      </c>
      <c r="PZV10">
        <f t="shared" si="457"/>
        <v>0</v>
      </c>
      <c r="PZW10">
        <f t="shared" si="457"/>
        <v>0</v>
      </c>
      <c r="PZX10">
        <f t="shared" si="457"/>
        <v>0</v>
      </c>
      <c r="PZY10">
        <f t="shared" si="457"/>
        <v>0</v>
      </c>
      <c r="PZZ10">
        <f t="shared" si="457"/>
        <v>0</v>
      </c>
      <c r="QAA10">
        <f t="shared" si="457"/>
        <v>0</v>
      </c>
      <c r="QAB10">
        <f t="shared" si="457"/>
        <v>0</v>
      </c>
      <c r="QAC10">
        <f t="shared" si="457"/>
        <v>0</v>
      </c>
      <c r="QAD10">
        <f t="shared" si="457"/>
        <v>0</v>
      </c>
      <c r="QAE10">
        <f t="shared" si="457"/>
        <v>0</v>
      </c>
      <c r="QAF10">
        <f t="shared" ref="QAF10:QCQ10" si="458">HEX2DEC(QAF8)</f>
        <v>0</v>
      </c>
      <c r="QAG10">
        <f t="shared" si="458"/>
        <v>0</v>
      </c>
      <c r="QAH10">
        <f t="shared" si="458"/>
        <v>0</v>
      </c>
      <c r="QAI10">
        <f t="shared" si="458"/>
        <v>0</v>
      </c>
      <c r="QAJ10">
        <f t="shared" si="458"/>
        <v>0</v>
      </c>
      <c r="QAK10">
        <f t="shared" si="458"/>
        <v>0</v>
      </c>
      <c r="QAL10">
        <f t="shared" si="458"/>
        <v>0</v>
      </c>
      <c r="QAM10">
        <f t="shared" si="458"/>
        <v>0</v>
      </c>
      <c r="QAN10">
        <f t="shared" si="458"/>
        <v>0</v>
      </c>
      <c r="QAO10">
        <f t="shared" si="458"/>
        <v>0</v>
      </c>
      <c r="QAP10">
        <f t="shared" si="458"/>
        <v>0</v>
      </c>
      <c r="QAQ10">
        <f t="shared" si="458"/>
        <v>0</v>
      </c>
      <c r="QAR10">
        <f t="shared" si="458"/>
        <v>0</v>
      </c>
      <c r="QAS10">
        <f t="shared" si="458"/>
        <v>0</v>
      </c>
      <c r="QAT10">
        <f t="shared" si="458"/>
        <v>0</v>
      </c>
      <c r="QAU10">
        <f t="shared" si="458"/>
        <v>0</v>
      </c>
      <c r="QAV10">
        <f t="shared" si="458"/>
        <v>0</v>
      </c>
      <c r="QAW10">
        <f t="shared" si="458"/>
        <v>0</v>
      </c>
      <c r="QAX10">
        <f t="shared" si="458"/>
        <v>0</v>
      </c>
      <c r="QAY10">
        <f t="shared" si="458"/>
        <v>0</v>
      </c>
      <c r="QAZ10">
        <f t="shared" si="458"/>
        <v>0</v>
      </c>
      <c r="QBA10">
        <f t="shared" si="458"/>
        <v>0</v>
      </c>
      <c r="QBB10">
        <f t="shared" si="458"/>
        <v>0</v>
      </c>
      <c r="QBC10">
        <f t="shared" si="458"/>
        <v>0</v>
      </c>
      <c r="QBD10">
        <f t="shared" si="458"/>
        <v>0</v>
      </c>
      <c r="QBE10">
        <f t="shared" si="458"/>
        <v>0</v>
      </c>
      <c r="QBF10">
        <f t="shared" si="458"/>
        <v>0</v>
      </c>
      <c r="QBG10">
        <f t="shared" si="458"/>
        <v>0</v>
      </c>
      <c r="QBH10">
        <f t="shared" si="458"/>
        <v>0</v>
      </c>
      <c r="QBI10">
        <f t="shared" si="458"/>
        <v>0</v>
      </c>
      <c r="QBJ10">
        <f t="shared" si="458"/>
        <v>0</v>
      </c>
      <c r="QBK10">
        <f t="shared" si="458"/>
        <v>0</v>
      </c>
      <c r="QBL10">
        <f t="shared" si="458"/>
        <v>0</v>
      </c>
      <c r="QBM10">
        <f t="shared" si="458"/>
        <v>0</v>
      </c>
      <c r="QBN10">
        <f t="shared" si="458"/>
        <v>0</v>
      </c>
      <c r="QBO10">
        <f t="shared" si="458"/>
        <v>0</v>
      </c>
      <c r="QBP10">
        <f t="shared" si="458"/>
        <v>0</v>
      </c>
      <c r="QBQ10">
        <f t="shared" si="458"/>
        <v>0</v>
      </c>
      <c r="QBR10">
        <f t="shared" si="458"/>
        <v>0</v>
      </c>
      <c r="QBS10">
        <f t="shared" si="458"/>
        <v>0</v>
      </c>
      <c r="QBT10">
        <f t="shared" si="458"/>
        <v>0</v>
      </c>
      <c r="QBU10">
        <f t="shared" si="458"/>
        <v>0</v>
      </c>
      <c r="QBV10">
        <f t="shared" si="458"/>
        <v>0</v>
      </c>
      <c r="QBW10">
        <f t="shared" si="458"/>
        <v>0</v>
      </c>
      <c r="QBX10">
        <f t="shared" si="458"/>
        <v>0</v>
      </c>
      <c r="QBY10">
        <f t="shared" si="458"/>
        <v>0</v>
      </c>
      <c r="QBZ10">
        <f t="shared" si="458"/>
        <v>0</v>
      </c>
      <c r="QCA10">
        <f t="shared" si="458"/>
        <v>0</v>
      </c>
      <c r="QCB10">
        <f t="shared" si="458"/>
        <v>0</v>
      </c>
      <c r="QCC10">
        <f t="shared" si="458"/>
        <v>0</v>
      </c>
      <c r="QCD10">
        <f t="shared" si="458"/>
        <v>0</v>
      </c>
      <c r="QCE10">
        <f t="shared" si="458"/>
        <v>0</v>
      </c>
      <c r="QCF10">
        <f t="shared" si="458"/>
        <v>0</v>
      </c>
      <c r="QCG10">
        <f t="shared" si="458"/>
        <v>0</v>
      </c>
      <c r="QCH10">
        <f t="shared" si="458"/>
        <v>0</v>
      </c>
      <c r="QCI10">
        <f t="shared" si="458"/>
        <v>0</v>
      </c>
      <c r="QCJ10">
        <f t="shared" si="458"/>
        <v>0</v>
      </c>
      <c r="QCK10">
        <f t="shared" si="458"/>
        <v>0</v>
      </c>
      <c r="QCL10">
        <f t="shared" si="458"/>
        <v>0</v>
      </c>
      <c r="QCM10">
        <f t="shared" si="458"/>
        <v>0</v>
      </c>
      <c r="QCN10">
        <f t="shared" si="458"/>
        <v>0</v>
      </c>
      <c r="QCO10">
        <f t="shared" si="458"/>
        <v>0</v>
      </c>
      <c r="QCP10">
        <f t="shared" si="458"/>
        <v>0</v>
      </c>
      <c r="QCQ10">
        <f t="shared" si="458"/>
        <v>0</v>
      </c>
      <c r="QCR10">
        <f t="shared" ref="QCR10:QFC10" si="459">HEX2DEC(QCR8)</f>
        <v>0</v>
      </c>
      <c r="QCS10">
        <f t="shared" si="459"/>
        <v>0</v>
      </c>
      <c r="QCT10">
        <f t="shared" si="459"/>
        <v>0</v>
      </c>
      <c r="QCU10">
        <f t="shared" si="459"/>
        <v>0</v>
      </c>
      <c r="QCV10">
        <f t="shared" si="459"/>
        <v>0</v>
      </c>
      <c r="QCW10">
        <f t="shared" si="459"/>
        <v>0</v>
      </c>
      <c r="QCX10">
        <f t="shared" si="459"/>
        <v>0</v>
      </c>
      <c r="QCY10">
        <f t="shared" si="459"/>
        <v>0</v>
      </c>
      <c r="QCZ10">
        <f t="shared" si="459"/>
        <v>0</v>
      </c>
      <c r="QDA10">
        <f t="shared" si="459"/>
        <v>0</v>
      </c>
      <c r="QDB10">
        <f t="shared" si="459"/>
        <v>0</v>
      </c>
      <c r="QDC10">
        <f t="shared" si="459"/>
        <v>0</v>
      </c>
      <c r="QDD10">
        <f t="shared" si="459"/>
        <v>0</v>
      </c>
      <c r="QDE10">
        <f t="shared" si="459"/>
        <v>0</v>
      </c>
      <c r="QDF10">
        <f t="shared" si="459"/>
        <v>0</v>
      </c>
      <c r="QDG10">
        <f t="shared" si="459"/>
        <v>0</v>
      </c>
      <c r="QDH10">
        <f t="shared" si="459"/>
        <v>0</v>
      </c>
      <c r="QDI10">
        <f t="shared" si="459"/>
        <v>0</v>
      </c>
      <c r="QDJ10">
        <f t="shared" si="459"/>
        <v>0</v>
      </c>
      <c r="QDK10">
        <f t="shared" si="459"/>
        <v>0</v>
      </c>
      <c r="QDL10">
        <f t="shared" si="459"/>
        <v>0</v>
      </c>
      <c r="QDM10">
        <f t="shared" si="459"/>
        <v>0</v>
      </c>
      <c r="QDN10">
        <f t="shared" si="459"/>
        <v>0</v>
      </c>
      <c r="QDO10">
        <f t="shared" si="459"/>
        <v>0</v>
      </c>
      <c r="QDP10">
        <f t="shared" si="459"/>
        <v>0</v>
      </c>
      <c r="QDQ10">
        <f t="shared" si="459"/>
        <v>0</v>
      </c>
      <c r="QDR10">
        <f t="shared" si="459"/>
        <v>0</v>
      </c>
      <c r="QDS10">
        <f t="shared" si="459"/>
        <v>0</v>
      </c>
      <c r="QDT10">
        <f t="shared" si="459"/>
        <v>0</v>
      </c>
      <c r="QDU10">
        <f t="shared" si="459"/>
        <v>0</v>
      </c>
      <c r="QDV10">
        <f t="shared" si="459"/>
        <v>0</v>
      </c>
      <c r="QDW10">
        <f t="shared" si="459"/>
        <v>0</v>
      </c>
      <c r="QDX10">
        <f t="shared" si="459"/>
        <v>0</v>
      </c>
      <c r="QDY10">
        <f t="shared" si="459"/>
        <v>0</v>
      </c>
      <c r="QDZ10">
        <f t="shared" si="459"/>
        <v>0</v>
      </c>
      <c r="QEA10">
        <f t="shared" si="459"/>
        <v>0</v>
      </c>
      <c r="QEB10">
        <f t="shared" si="459"/>
        <v>0</v>
      </c>
      <c r="QEC10">
        <f t="shared" si="459"/>
        <v>0</v>
      </c>
      <c r="QED10">
        <f t="shared" si="459"/>
        <v>0</v>
      </c>
      <c r="QEE10">
        <f t="shared" si="459"/>
        <v>0</v>
      </c>
      <c r="QEF10">
        <f t="shared" si="459"/>
        <v>0</v>
      </c>
      <c r="QEG10">
        <f t="shared" si="459"/>
        <v>0</v>
      </c>
      <c r="QEH10">
        <f t="shared" si="459"/>
        <v>0</v>
      </c>
      <c r="QEI10">
        <f t="shared" si="459"/>
        <v>0</v>
      </c>
      <c r="QEJ10">
        <f t="shared" si="459"/>
        <v>0</v>
      </c>
      <c r="QEK10">
        <f t="shared" si="459"/>
        <v>0</v>
      </c>
      <c r="QEL10">
        <f t="shared" si="459"/>
        <v>0</v>
      </c>
      <c r="QEM10">
        <f t="shared" si="459"/>
        <v>0</v>
      </c>
      <c r="QEN10">
        <f t="shared" si="459"/>
        <v>0</v>
      </c>
      <c r="QEO10">
        <f t="shared" si="459"/>
        <v>0</v>
      </c>
      <c r="QEP10">
        <f t="shared" si="459"/>
        <v>0</v>
      </c>
      <c r="QEQ10">
        <f t="shared" si="459"/>
        <v>0</v>
      </c>
      <c r="QER10">
        <f t="shared" si="459"/>
        <v>0</v>
      </c>
      <c r="QES10">
        <f t="shared" si="459"/>
        <v>0</v>
      </c>
      <c r="QET10">
        <f t="shared" si="459"/>
        <v>0</v>
      </c>
      <c r="QEU10">
        <f t="shared" si="459"/>
        <v>0</v>
      </c>
      <c r="QEV10">
        <f t="shared" si="459"/>
        <v>0</v>
      </c>
      <c r="QEW10">
        <f t="shared" si="459"/>
        <v>0</v>
      </c>
      <c r="QEX10">
        <f t="shared" si="459"/>
        <v>0</v>
      </c>
      <c r="QEY10">
        <f t="shared" si="459"/>
        <v>0</v>
      </c>
      <c r="QEZ10">
        <f t="shared" si="459"/>
        <v>0</v>
      </c>
      <c r="QFA10">
        <f t="shared" si="459"/>
        <v>0</v>
      </c>
      <c r="QFB10">
        <f t="shared" si="459"/>
        <v>0</v>
      </c>
      <c r="QFC10">
        <f t="shared" si="459"/>
        <v>0</v>
      </c>
      <c r="QFD10">
        <f t="shared" ref="QFD10:QHO10" si="460">HEX2DEC(QFD8)</f>
        <v>0</v>
      </c>
      <c r="QFE10">
        <f t="shared" si="460"/>
        <v>0</v>
      </c>
      <c r="QFF10">
        <f t="shared" si="460"/>
        <v>0</v>
      </c>
      <c r="QFG10">
        <f t="shared" si="460"/>
        <v>0</v>
      </c>
      <c r="QFH10">
        <f t="shared" si="460"/>
        <v>0</v>
      </c>
      <c r="QFI10">
        <f t="shared" si="460"/>
        <v>0</v>
      </c>
      <c r="QFJ10">
        <f t="shared" si="460"/>
        <v>0</v>
      </c>
      <c r="QFK10">
        <f t="shared" si="460"/>
        <v>0</v>
      </c>
      <c r="QFL10">
        <f t="shared" si="460"/>
        <v>0</v>
      </c>
      <c r="QFM10">
        <f t="shared" si="460"/>
        <v>0</v>
      </c>
      <c r="QFN10">
        <f t="shared" si="460"/>
        <v>0</v>
      </c>
      <c r="QFO10">
        <f t="shared" si="460"/>
        <v>0</v>
      </c>
      <c r="QFP10">
        <f t="shared" si="460"/>
        <v>0</v>
      </c>
      <c r="QFQ10">
        <f t="shared" si="460"/>
        <v>0</v>
      </c>
      <c r="QFR10">
        <f t="shared" si="460"/>
        <v>0</v>
      </c>
      <c r="QFS10">
        <f t="shared" si="460"/>
        <v>0</v>
      </c>
      <c r="QFT10">
        <f t="shared" si="460"/>
        <v>0</v>
      </c>
      <c r="QFU10">
        <f t="shared" si="460"/>
        <v>0</v>
      </c>
      <c r="QFV10">
        <f t="shared" si="460"/>
        <v>0</v>
      </c>
      <c r="QFW10">
        <f t="shared" si="460"/>
        <v>0</v>
      </c>
      <c r="QFX10">
        <f t="shared" si="460"/>
        <v>0</v>
      </c>
      <c r="QFY10">
        <f t="shared" si="460"/>
        <v>0</v>
      </c>
      <c r="QFZ10">
        <f t="shared" si="460"/>
        <v>0</v>
      </c>
      <c r="QGA10">
        <f t="shared" si="460"/>
        <v>0</v>
      </c>
      <c r="QGB10">
        <f t="shared" si="460"/>
        <v>0</v>
      </c>
      <c r="QGC10">
        <f t="shared" si="460"/>
        <v>0</v>
      </c>
      <c r="QGD10">
        <f t="shared" si="460"/>
        <v>0</v>
      </c>
      <c r="QGE10">
        <f t="shared" si="460"/>
        <v>0</v>
      </c>
      <c r="QGF10">
        <f t="shared" si="460"/>
        <v>0</v>
      </c>
      <c r="QGG10">
        <f t="shared" si="460"/>
        <v>0</v>
      </c>
      <c r="QGH10">
        <f t="shared" si="460"/>
        <v>0</v>
      </c>
      <c r="QGI10">
        <f t="shared" si="460"/>
        <v>0</v>
      </c>
      <c r="QGJ10">
        <f t="shared" si="460"/>
        <v>0</v>
      </c>
      <c r="QGK10">
        <f t="shared" si="460"/>
        <v>0</v>
      </c>
      <c r="QGL10">
        <f t="shared" si="460"/>
        <v>0</v>
      </c>
      <c r="QGM10">
        <f t="shared" si="460"/>
        <v>0</v>
      </c>
      <c r="QGN10">
        <f t="shared" si="460"/>
        <v>0</v>
      </c>
      <c r="QGO10">
        <f t="shared" si="460"/>
        <v>0</v>
      </c>
      <c r="QGP10">
        <f t="shared" si="460"/>
        <v>0</v>
      </c>
      <c r="QGQ10">
        <f t="shared" si="460"/>
        <v>0</v>
      </c>
      <c r="QGR10">
        <f t="shared" si="460"/>
        <v>0</v>
      </c>
      <c r="QGS10">
        <f t="shared" si="460"/>
        <v>0</v>
      </c>
      <c r="QGT10">
        <f t="shared" si="460"/>
        <v>0</v>
      </c>
      <c r="QGU10">
        <f t="shared" si="460"/>
        <v>0</v>
      </c>
      <c r="QGV10">
        <f t="shared" si="460"/>
        <v>0</v>
      </c>
      <c r="QGW10">
        <f t="shared" si="460"/>
        <v>0</v>
      </c>
      <c r="QGX10">
        <f t="shared" si="460"/>
        <v>0</v>
      </c>
      <c r="QGY10">
        <f t="shared" si="460"/>
        <v>0</v>
      </c>
      <c r="QGZ10">
        <f t="shared" si="460"/>
        <v>0</v>
      </c>
      <c r="QHA10">
        <f t="shared" si="460"/>
        <v>0</v>
      </c>
      <c r="QHB10">
        <f t="shared" si="460"/>
        <v>0</v>
      </c>
      <c r="QHC10">
        <f t="shared" si="460"/>
        <v>0</v>
      </c>
      <c r="QHD10">
        <f t="shared" si="460"/>
        <v>0</v>
      </c>
      <c r="QHE10">
        <f t="shared" si="460"/>
        <v>0</v>
      </c>
      <c r="QHF10">
        <f t="shared" si="460"/>
        <v>0</v>
      </c>
      <c r="QHG10">
        <f t="shared" si="460"/>
        <v>0</v>
      </c>
      <c r="QHH10">
        <f t="shared" si="460"/>
        <v>0</v>
      </c>
      <c r="QHI10">
        <f t="shared" si="460"/>
        <v>0</v>
      </c>
      <c r="QHJ10">
        <f t="shared" si="460"/>
        <v>0</v>
      </c>
      <c r="QHK10">
        <f t="shared" si="460"/>
        <v>0</v>
      </c>
      <c r="QHL10">
        <f t="shared" si="460"/>
        <v>0</v>
      </c>
      <c r="QHM10">
        <f t="shared" si="460"/>
        <v>0</v>
      </c>
      <c r="QHN10">
        <f t="shared" si="460"/>
        <v>0</v>
      </c>
      <c r="QHO10">
        <f t="shared" si="460"/>
        <v>0</v>
      </c>
      <c r="QHP10">
        <f t="shared" ref="QHP10:QKA10" si="461">HEX2DEC(QHP8)</f>
        <v>0</v>
      </c>
      <c r="QHQ10">
        <f t="shared" si="461"/>
        <v>0</v>
      </c>
      <c r="QHR10">
        <f t="shared" si="461"/>
        <v>0</v>
      </c>
      <c r="QHS10">
        <f t="shared" si="461"/>
        <v>0</v>
      </c>
      <c r="QHT10">
        <f t="shared" si="461"/>
        <v>0</v>
      </c>
      <c r="QHU10">
        <f t="shared" si="461"/>
        <v>0</v>
      </c>
      <c r="QHV10">
        <f t="shared" si="461"/>
        <v>0</v>
      </c>
      <c r="QHW10">
        <f t="shared" si="461"/>
        <v>0</v>
      </c>
      <c r="QHX10">
        <f t="shared" si="461"/>
        <v>0</v>
      </c>
      <c r="QHY10">
        <f t="shared" si="461"/>
        <v>0</v>
      </c>
      <c r="QHZ10">
        <f t="shared" si="461"/>
        <v>0</v>
      </c>
      <c r="QIA10">
        <f t="shared" si="461"/>
        <v>0</v>
      </c>
      <c r="QIB10">
        <f t="shared" si="461"/>
        <v>0</v>
      </c>
      <c r="QIC10">
        <f t="shared" si="461"/>
        <v>0</v>
      </c>
      <c r="QID10">
        <f t="shared" si="461"/>
        <v>0</v>
      </c>
      <c r="QIE10">
        <f t="shared" si="461"/>
        <v>0</v>
      </c>
      <c r="QIF10">
        <f t="shared" si="461"/>
        <v>0</v>
      </c>
      <c r="QIG10">
        <f t="shared" si="461"/>
        <v>0</v>
      </c>
      <c r="QIH10">
        <f t="shared" si="461"/>
        <v>0</v>
      </c>
      <c r="QII10">
        <f t="shared" si="461"/>
        <v>0</v>
      </c>
      <c r="QIJ10">
        <f t="shared" si="461"/>
        <v>0</v>
      </c>
      <c r="QIK10">
        <f t="shared" si="461"/>
        <v>0</v>
      </c>
      <c r="QIL10">
        <f t="shared" si="461"/>
        <v>0</v>
      </c>
      <c r="QIM10">
        <f t="shared" si="461"/>
        <v>0</v>
      </c>
      <c r="QIN10">
        <f t="shared" si="461"/>
        <v>0</v>
      </c>
      <c r="QIO10">
        <f t="shared" si="461"/>
        <v>0</v>
      </c>
      <c r="QIP10">
        <f t="shared" si="461"/>
        <v>0</v>
      </c>
      <c r="QIQ10">
        <f t="shared" si="461"/>
        <v>0</v>
      </c>
      <c r="QIR10">
        <f t="shared" si="461"/>
        <v>0</v>
      </c>
      <c r="QIS10">
        <f t="shared" si="461"/>
        <v>0</v>
      </c>
      <c r="QIT10">
        <f t="shared" si="461"/>
        <v>0</v>
      </c>
      <c r="QIU10">
        <f t="shared" si="461"/>
        <v>0</v>
      </c>
      <c r="QIV10">
        <f t="shared" si="461"/>
        <v>0</v>
      </c>
      <c r="QIW10">
        <f t="shared" si="461"/>
        <v>0</v>
      </c>
      <c r="QIX10">
        <f t="shared" si="461"/>
        <v>0</v>
      </c>
      <c r="QIY10">
        <f t="shared" si="461"/>
        <v>0</v>
      </c>
      <c r="QIZ10">
        <f t="shared" si="461"/>
        <v>0</v>
      </c>
      <c r="QJA10">
        <f t="shared" si="461"/>
        <v>0</v>
      </c>
      <c r="QJB10">
        <f t="shared" si="461"/>
        <v>0</v>
      </c>
      <c r="QJC10">
        <f t="shared" si="461"/>
        <v>0</v>
      </c>
      <c r="QJD10">
        <f t="shared" si="461"/>
        <v>0</v>
      </c>
      <c r="QJE10">
        <f t="shared" si="461"/>
        <v>0</v>
      </c>
      <c r="QJF10">
        <f t="shared" si="461"/>
        <v>0</v>
      </c>
      <c r="QJG10">
        <f t="shared" si="461"/>
        <v>0</v>
      </c>
      <c r="QJH10">
        <f t="shared" si="461"/>
        <v>0</v>
      </c>
      <c r="QJI10">
        <f t="shared" si="461"/>
        <v>0</v>
      </c>
      <c r="QJJ10">
        <f t="shared" si="461"/>
        <v>0</v>
      </c>
      <c r="QJK10">
        <f t="shared" si="461"/>
        <v>0</v>
      </c>
      <c r="QJL10">
        <f t="shared" si="461"/>
        <v>0</v>
      </c>
      <c r="QJM10">
        <f t="shared" si="461"/>
        <v>0</v>
      </c>
      <c r="QJN10">
        <f t="shared" si="461"/>
        <v>0</v>
      </c>
      <c r="QJO10">
        <f t="shared" si="461"/>
        <v>0</v>
      </c>
      <c r="QJP10">
        <f t="shared" si="461"/>
        <v>0</v>
      </c>
      <c r="QJQ10">
        <f t="shared" si="461"/>
        <v>0</v>
      </c>
      <c r="QJR10">
        <f t="shared" si="461"/>
        <v>0</v>
      </c>
      <c r="QJS10">
        <f t="shared" si="461"/>
        <v>0</v>
      </c>
      <c r="QJT10">
        <f t="shared" si="461"/>
        <v>0</v>
      </c>
      <c r="QJU10">
        <f t="shared" si="461"/>
        <v>0</v>
      </c>
      <c r="QJV10">
        <f t="shared" si="461"/>
        <v>0</v>
      </c>
      <c r="QJW10">
        <f t="shared" si="461"/>
        <v>0</v>
      </c>
      <c r="QJX10">
        <f t="shared" si="461"/>
        <v>0</v>
      </c>
      <c r="QJY10">
        <f t="shared" si="461"/>
        <v>0</v>
      </c>
      <c r="QJZ10">
        <f t="shared" si="461"/>
        <v>0</v>
      </c>
      <c r="QKA10">
        <f t="shared" si="461"/>
        <v>0</v>
      </c>
      <c r="QKB10">
        <f t="shared" ref="QKB10:QMM10" si="462">HEX2DEC(QKB8)</f>
        <v>0</v>
      </c>
      <c r="QKC10">
        <f t="shared" si="462"/>
        <v>0</v>
      </c>
      <c r="QKD10">
        <f t="shared" si="462"/>
        <v>0</v>
      </c>
      <c r="QKE10">
        <f t="shared" si="462"/>
        <v>0</v>
      </c>
      <c r="QKF10">
        <f t="shared" si="462"/>
        <v>0</v>
      </c>
      <c r="QKG10">
        <f t="shared" si="462"/>
        <v>0</v>
      </c>
      <c r="QKH10">
        <f t="shared" si="462"/>
        <v>0</v>
      </c>
      <c r="QKI10">
        <f t="shared" si="462"/>
        <v>0</v>
      </c>
      <c r="QKJ10">
        <f t="shared" si="462"/>
        <v>0</v>
      </c>
      <c r="QKK10">
        <f t="shared" si="462"/>
        <v>0</v>
      </c>
      <c r="QKL10">
        <f t="shared" si="462"/>
        <v>0</v>
      </c>
      <c r="QKM10">
        <f t="shared" si="462"/>
        <v>0</v>
      </c>
      <c r="QKN10">
        <f t="shared" si="462"/>
        <v>0</v>
      </c>
      <c r="QKO10">
        <f t="shared" si="462"/>
        <v>0</v>
      </c>
      <c r="QKP10">
        <f t="shared" si="462"/>
        <v>0</v>
      </c>
      <c r="QKQ10">
        <f t="shared" si="462"/>
        <v>0</v>
      </c>
      <c r="QKR10">
        <f t="shared" si="462"/>
        <v>0</v>
      </c>
      <c r="QKS10">
        <f t="shared" si="462"/>
        <v>0</v>
      </c>
      <c r="QKT10">
        <f t="shared" si="462"/>
        <v>0</v>
      </c>
      <c r="QKU10">
        <f t="shared" si="462"/>
        <v>0</v>
      </c>
      <c r="QKV10">
        <f t="shared" si="462"/>
        <v>0</v>
      </c>
      <c r="QKW10">
        <f t="shared" si="462"/>
        <v>0</v>
      </c>
      <c r="QKX10">
        <f t="shared" si="462"/>
        <v>0</v>
      </c>
      <c r="QKY10">
        <f t="shared" si="462"/>
        <v>0</v>
      </c>
      <c r="QKZ10">
        <f t="shared" si="462"/>
        <v>0</v>
      </c>
      <c r="QLA10">
        <f t="shared" si="462"/>
        <v>0</v>
      </c>
      <c r="QLB10">
        <f t="shared" si="462"/>
        <v>0</v>
      </c>
      <c r="QLC10">
        <f t="shared" si="462"/>
        <v>0</v>
      </c>
      <c r="QLD10">
        <f t="shared" si="462"/>
        <v>0</v>
      </c>
      <c r="QLE10">
        <f t="shared" si="462"/>
        <v>0</v>
      </c>
      <c r="QLF10">
        <f t="shared" si="462"/>
        <v>0</v>
      </c>
      <c r="QLG10">
        <f t="shared" si="462"/>
        <v>0</v>
      </c>
      <c r="QLH10">
        <f t="shared" si="462"/>
        <v>0</v>
      </c>
      <c r="QLI10">
        <f t="shared" si="462"/>
        <v>0</v>
      </c>
      <c r="QLJ10">
        <f t="shared" si="462"/>
        <v>0</v>
      </c>
      <c r="QLK10">
        <f t="shared" si="462"/>
        <v>0</v>
      </c>
      <c r="QLL10">
        <f t="shared" si="462"/>
        <v>0</v>
      </c>
      <c r="QLM10">
        <f t="shared" si="462"/>
        <v>0</v>
      </c>
      <c r="QLN10">
        <f t="shared" si="462"/>
        <v>0</v>
      </c>
      <c r="QLO10">
        <f t="shared" si="462"/>
        <v>0</v>
      </c>
      <c r="QLP10">
        <f t="shared" si="462"/>
        <v>0</v>
      </c>
      <c r="QLQ10">
        <f t="shared" si="462"/>
        <v>0</v>
      </c>
      <c r="QLR10">
        <f t="shared" si="462"/>
        <v>0</v>
      </c>
      <c r="QLS10">
        <f t="shared" si="462"/>
        <v>0</v>
      </c>
      <c r="QLT10">
        <f t="shared" si="462"/>
        <v>0</v>
      </c>
      <c r="QLU10">
        <f t="shared" si="462"/>
        <v>0</v>
      </c>
      <c r="QLV10">
        <f t="shared" si="462"/>
        <v>0</v>
      </c>
      <c r="QLW10">
        <f t="shared" si="462"/>
        <v>0</v>
      </c>
      <c r="QLX10">
        <f t="shared" si="462"/>
        <v>0</v>
      </c>
      <c r="QLY10">
        <f t="shared" si="462"/>
        <v>0</v>
      </c>
      <c r="QLZ10">
        <f t="shared" si="462"/>
        <v>0</v>
      </c>
      <c r="QMA10">
        <f t="shared" si="462"/>
        <v>0</v>
      </c>
      <c r="QMB10">
        <f t="shared" si="462"/>
        <v>0</v>
      </c>
      <c r="QMC10">
        <f t="shared" si="462"/>
        <v>0</v>
      </c>
      <c r="QMD10">
        <f t="shared" si="462"/>
        <v>0</v>
      </c>
      <c r="QME10">
        <f t="shared" si="462"/>
        <v>0</v>
      </c>
      <c r="QMF10">
        <f t="shared" si="462"/>
        <v>0</v>
      </c>
      <c r="QMG10">
        <f t="shared" si="462"/>
        <v>0</v>
      </c>
      <c r="QMH10">
        <f t="shared" si="462"/>
        <v>0</v>
      </c>
      <c r="QMI10">
        <f t="shared" si="462"/>
        <v>0</v>
      </c>
      <c r="QMJ10">
        <f t="shared" si="462"/>
        <v>0</v>
      </c>
      <c r="QMK10">
        <f t="shared" si="462"/>
        <v>0</v>
      </c>
      <c r="QML10">
        <f t="shared" si="462"/>
        <v>0</v>
      </c>
      <c r="QMM10">
        <f t="shared" si="462"/>
        <v>0</v>
      </c>
      <c r="QMN10">
        <f t="shared" ref="QMN10:QOY10" si="463">HEX2DEC(QMN8)</f>
        <v>0</v>
      </c>
      <c r="QMO10">
        <f t="shared" si="463"/>
        <v>0</v>
      </c>
      <c r="QMP10">
        <f t="shared" si="463"/>
        <v>0</v>
      </c>
      <c r="QMQ10">
        <f t="shared" si="463"/>
        <v>0</v>
      </c>
      <c r="QMR10">
        <f t="shared" si="463"/>
        <v>0</v>
      </c>
      <c r="QMS10">
        <f t="shared" si="463"/>
        <v>0</v>
      </c>
      <c r="QMT10">
        <f t="shared" si="463"/>
        <v>0</v>
      </c>
      <c r="QMU10">
        <f t="shared" si="463"/>
        <v>0</v>
      </c>
      <c r="QMV10">
        <f t="shared" si="463"/>
        <v>0</v>
      </c>
      <c r="QMW10">
        <f t="shared" si="463"/>
        <v>0</v>
      </c>
      <c r="QMX10">
        <f t="shared" si="463"/>
        <v>0</v>
      </c>
      <c r="QMY10">
        <f t="shared" si="463"/>
        <v>0</v>
      </c>
      <c r="QMZ10">
        <f t="shared" si="463"/>
        <v>0</v>
      </c>
      <c r="QNA10">
        <f t="shared" si="463"/>
        <v>0</v>
      </c>
      <c r="QNB10">
        <f t="shared" si="463"/>
        <v>0</v>
      </c>
      <c r="QNC10">
        <f t="shared" si="463"/>
        <v>0</v>
      </c>
      <c r="QND10">
        <f t="shared" si="463"/>
        <v>0</v>
      </c>
      <c r="QNE10">
        <f t="shared" si="463"/>
        <v>0</v>
      </c>
      <c r="QNF10">
        <f t="shared" si="463"/>
        <v>0</v>
      </c>
      <c r="QNG10">
        <f t="shared" si="463"/>
        <v>0</v>
      </c>
      <c r="QNH10">
        <f t="shared" si="463"/>
        <v>0</v>
      </c>
      <c r="QNI10">
        <f t="shared" si="463"/>
        <v>0</v>
      </c>
      <c r="QNJ10">
        <f t="shared" si="463"/>
        <v>0</v>
      </c>
      <c r="QNK10">
        <f t="shared" si="463"/>
        <v>0</v>
      </c>
      <c r="QNL10">
        <f t="shared" si="463"/>
        <v>0</v>
      </c>
      <c r="QNM10">
        <f t="shared" si="463"/>
        <v>0</v>
      </c>
      <c r="QNN10">
        <f t="shared" si="463"/>
        <v>0</v>
      </c>
      <c r="QNO10">
        <f t="shared" si="463"/>
        <v>0</v>
      </c>
      <c r="QNP10">
        <f t="shared" si="463"/>
        <v>0</v>
      </c>
      <c r="QNQ10">
        <f t="shared" si="463"/>
        <v>0</v>
      </c>
      <c r="QNR10">
        <f t="shared" si="463"/>
        <v>0</v>
      </c>
      <c r="QNS10">
        <f t="shared" si="463"/>
        <v>0</v>
      </c>
      <c r="QNT10">
        <f t="shared" si="463"/>
        <v>0</v>
      </c>
      <c r="QNU10">
        <f t="shared" si="463"/>
        <v>0</v>
      </c>
      <c r="QNV10">
        <f t="shared" si="463"/>
        <v>0</v>
      </c>
      <c r="QNW10">
        <f t="shared" si="463"/>
        <v>0</v>
      </c>
      <c r="QNX10">
        <f t="shared" si="463"/>
        <v>0</v>
      </c>
      <c r="QNY10">
        <f t="shared" si="463"/>
        <v>0</v>
      </c>
      <c r="QNZ10">
        <f t="shared" si="463"/>
        <v>0</v>
      </c>
      <c r="QOA10">
        <f t="shared" si="463"/>
        <v>0</v>
      </c>
      <c r="QOB10">
        <f t="shared" si="463"/>
        <v>0</v>
      </c>
      <c r="QOC10">
        <f t="shared" si="463"/>
        <v>0</v>
      </c>
      <c r="QOD10">
        <f t="shared" si="463"/>
        <v>0</v>
      </c>
      <c r="QOE10">
        <f t="shared" si="463"/>
        <v>0</v>
      </c>
      <c r="QOF10">
        <f t="shared" si="463"/>
        <v>0</v>
      </c>
      <c r="QOG10">
        <f t="shared" si="463"/>
        <v>0</v>
      </c>
      <c r="QOH10">
        <f t="shared" si="463"/>
        <v>0</v>
      </c>
      <c r="QOI10">
        <f t="shared" si="463"/>
        <v>0</v>
      </c>
      <c r="QOJ10">
        <f t="shared" si="463"/>
        <v>0</v>
      </c>
      <c r="QOK10">
        <f t="shared" si="463"/>
        <v>0</v>
      </c>
      <c r="QOL10">
        <f t="shared" si="463"/>
        <v>0</v>
      </c>
      <c r="QOM10">
        <f t="shared" si="463"/>
        <v>0</v>
      </c>
      <c r="QON10">
        <f t="shared" si="463"/>
        <v>0</v>
      </c>
      <c r="QOO10">
        <f t="shared" si="463"/>
        <v>0</v>
      </c>
      <c r="QOP10">
        <f t="shared" si="463"/>
        <v>0</v>
      </c>
      <c r="QOQ10">
        <f t="shared" si="463"/>
        <v>0</v>
      </c>
      <c r="QOR10">
        <f t="shared" si="463"/>
        <v>0</v>
      </c>
      <c r="QOS10">
        <f t="shared" si="463"/>
        <v>0</v>
      </c>
      <c r="QOT10">
        <f t="shared" si="463"/>
        <v>0</v>
      </c>
      <c r="QOU10">
        <f t="shared" si="463"/>
        <v>0</v>
      </c>
      <c r="QOV10">
        <f t="shared" si="463"/>
        <v>0</v>
      </c>
      <c r="QOW10">
        <f t="shared" si="463"/>
        <v>0</v>
      </c>
      <c r="QOX10">
        <f t="shared" si="463"/>
        <v>0</v>
      </c>
      <c r="QOY10">
        <f t="shared" si="463"/>
        <v>0</v>
      </c>
      <c r="QOZ10">
        <f t="shared" ref="QOZ10:QRK10" si="464">HEX2DEC(QOZ8)</f>
        <v>0</v>
      </c>
      <c r="QPA10">
        <f t="shared" si="464"/>
        <v>0</v>
      </c>
      <c r="QPB10">
        <f t="shared" si="464"/>
        <v>0</v>
      </c>
      <c r="QPC10">
        <f t="shared" si="464"/>
        <v>0</v>
      </c>
      <c r="QPD10">
        <f t="shared" si="464"/>
        <v>0</v>
      </c>
      <c r="QPE10">
        <f t="shared" si="464"/>
        <v>0</v>
      </c>
      <c r="QPF10">
        <f t="shared" si="464"/>
        <v>0</v>
      </c>
      <c r="QPG10">
        <f t="shared" si="464"/>
        <v>0</v>
      </c>
      <c r="QPH10">
        <f t="shared" si="464"/>
        <v>0</v>
      </c>
      <c r="QPI10">
        <f t="shared" si="464"/>
        <v>0</v>
      </c>
      <c r="QPJ10">
        <f t="shared" si="464"/>
        <v>0</v>
      </c>
      <c r="QPK10">
        <f t="shared" si="464"/>
        <v>0</v>
      </c>
      <c r="QPL10">
        <f t="shared" si="464"/>
        <v>0</v>
      </c>
      <c r="QPM10">
        <f t="shared" si="464"/>
        <v>0</v>
      </c>
      <c r="QPN10">
        <f t="shared" si="464"/>
        <v>0</v>
      </c>
      <c r="QPO10">
        <f t="shared" si="464"/>
        <v>0</v>
      </c>
      <c r="QPP10">
        <f t="shared" si="464"/>
        <v>0</v>
      </c>
      <c r="QPQ10">
        <f t="shared" si="464"/>
        <v>0</v>
      </c>
      <c r="QPR10">
        <f t="shared" si="464"/>
        <v>0</v>
      </c>
      <c r="QPS10">
        <f t="shared" si="464"/>
        <v>0</v>
      </c>
      <c r="QPT10">
        <f t="shared" si="464"/>
        <v>0</v>
      </c>
      <c r="QPU10">
        <f t="shared" si="464"/>
        <v>0</v>
      </c>
      <c r="QPV10">
        <f t="shared" si="464"/>
        <v>0</v>
      </c>
      <c r="QPW10">
        <f t="shared" si="464"/>
        <v>0</v>
      </c>
      <c r="QPX10">
        <f t="shared" si="464"/>
        <v>0</v>
      </c>
      <c r="QPY10">
        <f t="shared" si="464"/>
        <v>0</v>
      </c>
      <c r="QPZ10">
        <f t="shared" si="464"/>
        <v>0</v>
      </c>
      <c r="QQA10">
        <f t="shared" si="464"/>
        <v>0</v>
      </c>
      <c r="QQB10">
        <f t="shared" si="464"/>
        <v>0</v>
      </c>
      <c r="QQC10">
        <f t="shared" si="464"/>
        <v>0</v>
      </c>
      <c r="QQD10">
        <f t="shared" si="464"/>
        <v>0</v>
      </c>
      <c r="QQE10">
        <f t="shared" si="464"/>
        <v>0</v>
      </c>
      <c r="QQF10">
        <f t="shared" si="464"/>
        <v>0</v>
      </c>
      <c r="QQG10">
        <f t="shared" si="464"/>
        <v>0</v>
      </c>
      <c r="QQH10">
        <f t="shared" si="464"/>
        <v>0</v>
      </c>
      <c r="QQI10">
        <f t="shared" si="464"/>
        <v>0</v>
      </c>
      <c r="QQJ10">
        <f t="shared" si="464"/>
        <v>0</v>
      </c>
      <c r="QQK10">
        <f t="shared" si="464"/>
        <v>0</v>
      </c>
      <c r="QQL10">
        <f t="shared" si="464"/>
        <v>0</v>
      </c>
      <c r="QQM10">
        <f t="shared" si="464"/>
        <v>0</v>
      </c>
      <c r="QQN10">
        <f t="shared" si="464"/>
        <v>0</v>
      </c>
      <c r="QQO10">
        <f t="shared" si="464"/>
        <v>0</v>
      </c>
      <c r="QQP10">
        <f t="shared" si="464"/>
        <v>0</v>
      </c>
      <c r="QQQ10">
        <f t="shared" si="464"/>
        <v>0</v>
      </c>
      <c r="QQR10">
        <f t="shared" si="464"/>
        <v>0</v>
      </c>
      <c r="QQS10">
        <f t="shared" si="464"/>
        <v>0</v>
      </c>
      <c r="QQT10">
        <f t="shared" si="464"/>
        <v>0</v>
      </c>
      <c r="QQU10">
        <f t="shared" si="464"/>
        <v>0</v>
      </c>
      <c r="QQV10">
        <f t="shared" si="464"/>
        <v>0</v>
      </c>
      <c r="QQW10">
        <f t="shared" si="464"/>
        <v>0</v>
      </c>
      <c r="QQX10">
        <f t="shared" si="464"/>
        <v>0</v>
      </c>
      <c r="QQY10">
        <f t="shared" si="464"/>
        <v>0</v>
      </c>
      <c r="QQZ10">
        <f t="shared" si="464"/>
        <v>0</v>
      </c>
      <c r="QRA10">
        <f t="shared" si="464"/>
        <v>0</v>
      </c>
      <c r="QRB10">
        <f t="shared" si="464"/>
        <v>0</v>
      </c>
      <c r="QRC10">
        <f t="shared" si="464"/>
        <v>0</v>
      </c>
      <c r="QRD10">
        <f t="shared" si="464"/>
        <v>0</v>
      </c>
      <c r="QRE10">
        <f t="shared" si="464"/>
        <v>0</v>
      </c>
      <c r="QRF10">
        <f t="shared" si="464"/>
        <v>0</v>
      </c>
      <c r="QRG10">
        <f t="shared" si="464"/>
        <v>0</v>
      </c>
      <c r="QRH10">
        <f t="shared" si="464"/>
        <v>0</v>
      </c>
      <c r="QRI10">
        <f t="shared" si="464"/>
        <v>0</v>
      </c>
      <c r="QRJ10">
        <f t="shared" si="464"/>
        <v>0</v>
      </c>
      <c r="QRK10">
        <f t="shared" si="464"/>
        <v>0</v>
      </c>
      <c r="QRL10">
        <f t="shared" ref="QRL10:QTW10" si="465">HEX2DEC(QRL8)</f>
        <v>0</v>
      </c>
      <c r="QRM10">
        <f t="shared" si="465"/>
        <v>0</v>
      </c>
      <c r="QRN10">
        <f t="shared" si="465"/>
        <v>0</v>
      </c>
      <c r="QRO10">
        <f t="shared" si="465"/>
        <v>0</v>
      </c>
      <c r="QRP10">
        <f t="shared" si="465"/>
        <v>0</v>
      </c>
      <c r="QRQ10">
        <f t="shared" si="465"/>
        <v>0</v>
      </c>
      <c r="QRR10">
        <f t="shared" si="465"/>
        <v>0</v>
      </c>
      <c r="QRS10">
        <f t="shared" si="465"/>
        <v>0</v>
      </c>
      <c r="QRT10">
        <f t="shared" si="465"/>
        <v>0</v>
      </c>
      <c r="QRU10">
        <f t="shared" si="465"/>
        <v>0</v>
      </c>
      <c r="QRV10">
        <f t="shared" si="465"/>
        <v>0</v>
      </c>
      <c r="QRW10">
        <f t="shared" si="465"/>
        <v>0</v>
      </c>
      <c r="QRX10">
        <f t="shared" si="465"/>
        <v>0</v>
      </c>
      <c r="QRY10">
        <f t="shared" si="465"/>
        <v>0</v>
      </c>
      <c r="QRZ10">
        <f t="shared" si="465"/>
        <v>0</v>
      </c>
      <c r="QSA10">
        <f t="shared" si="465"/>
        <v>0</v>
      </c>
      <c r="QSB10">
        <f t="shared" si="465"/>
        <v>0</v>
      </c>
      <c r="QSC10">
        <f t="shared" si="465"/>
        <v>0</v>
      </c>
      <c r="QSD10">
        <f t="shared" si="465"/>
        <v>0</v>
      </c>
      <c r="QSE10">
        <f t="shared" si="465"/>
        <v>0</v>
      </c>
      <c r="QSF10">
        <f t="shared" si="465"/>
        <v>0</v>
      </c>
      <c r="QSG10">
        <f t="shared" si="465"/>
        <v>0</v>
      </c>
      <c r="QSH10">
        <f t="shared" si="465"/>
        <v>0</v>
      </c>
      <c r="QSI10">
        <f t="shared" si="465"/>
        <v>0</v>
      </c>
      <c r="QSJ10">
        <f t="shared" si="465"/>
        <v>0</v>
      </c>
      <c r="QSK10">
        <f t="shared" si="465"/>
        <v>0</v>
      </c>
      <c r="QSL10">
        <f t="shared" si="465"/>
        <v>0</v>
      </c>
      <c r="QSM10">
        <f t="shared" si="465"/>
        <v>0</v>
      </c>
      <c r="QSN10">
        <f t="shared" si="465"/>
        <v>0</v>
      </c>
      <c r="QSO10">
        <f t="shared" si="465"/>
        <v>0</v>
      </c>
      <c r="QSP10">
        <f t="shared" si="465"/>
        <v>0</v>
      </c>
      <c r="QSQ10">
        <f t="shared" si="465"/>
        <v>0</v>
      </c>
      <c r="QSR10">
        <f t="shared" si="465"/>
        <v>0</v>
      </c>
      <c r="QSS10">
        <f t="shared" si="465"/>
        <v>0</v>
      </c>
      <c r="QST10">
        <f t="shared" si="465"/>
        <v>0</v>
      </c>
      <c r="QSU10">
        <f t="shared" si="465"/>
        <v>0</v>
      </c>
      <c r="QSV10">
        <f t="shared" si="465"/>
        <v>0</v>
      </c>
      <c r="QSW10">
        <f t="shared" si="465"/>
        <v>0</v>
      </c>
      <c r="QSX10">
        <f t="shared" si="465"/>
        <v>0</v>
      </c>
      <c r="QSY10">
        <f t="shared" si="465"/>
        <v>0</v>
      </c>
      <c r="QSZ10">
        <f t="shared" si="465"/>
        <v>0</v>
      </c>
      <c r="QTA10">
        <f t="shared" si="465"/>
        <v>0</v>
      </c>
      <c r="QTB10">
        <f t="shared" si="465"/>
        <v>0</v>
      </c>
      <c r="QTC10">
        <f t="shared" si="465"/>
        <v>0</v>
      </c>
      <c r="QTD10">
        <f t="shared" si="465"/>
        <v>0</v>
      </c>
      <c r="QTE10">
        <f t="shared" si="465"/>
        <v>0</v>
      </c>
      <c r="QTF10">
        <f t="shared" si="465"/>
        <v>0</v>
      </c>
      <c r="QTG10">
        <f t="shared" si="465"/>
        <v>0</v>
      </c>
      <c r="QTH10">
        <f t="shared" si="465"/>
        <v>0</v>
      </c>
      <c r="QTI10">
        <f t="shared" si="465"/>
        <v>0</v>
      </c>
      <c r="QTJ10">
        <f t="shared" si="465"/>
        <v>0</v>
      </c>
      <c r="QTK10">
        <f t="shared" si="465"/>
        <v>0</v>
      </c>
      <c r="QTL10">
        <f t="shared" si="465"/>
        <v>0</v>
      </c>
      <c r="QTM10">
        <f t="shared" si="465"/>
        <v>0</v>
      </c>
      <c r="QTN10">
        <f t="shared" si="465"/>
        <v>0</v>
      </c>
      <c r="QTO10">
        <f t="shared" si="465"/>
        <v>0</v>
      </c>
      <c r="QTP10">
        <f t="shared" si="465"/>
        <v>0</v>
      </c>
      <c r="QTQ10">
        <f t="shared" si="465"/>
        <v>0</v>
      </c>
      <c r="QTR10">
        <f t="shared" si="465"/>
        <v>0</v>
      </c>
      <c r="QTS10">
        <f t="shared" si="465"/>
        <v>0</v>
      </c>
      <c r="QTT10">
        <f t="shared" si="465"/>
        <v>0</v>
      </c>
      <c r="QTU10">
        <f t="shared" si="465"/>
        <v>0</v>
      </c>
      <c r="QTV10">
        <f t="shared" si="465"/>
        <v>0</v>
      </c>
      <c r="QTW10">
        <f t="shared" si="465"/>
        <v>0</v>
      </c>
      <c r="QTX10">
        <f t="shared" ref="QTX10:QWI10" si="466">HEX2DEC(QTX8)</f>
        <v>0</v>
      </c>
      <c r="QTY10">
        <f t="shared" si="466"/>
        <v>0</v>
      </c>
      <c r="QTZ10">
        <f t="shared" si="466"/>
        <v>0</v>
      </c>
      <c r="QUA10">
        <f t="shared" si="466"/>
        <v>0</v>
      </c>
      <c r="QUB10">
        <f t="shared" si="466"/>
        <v>0</v>
      </c>
      <c r="QUC10">
        <f t="shared" si="466"/>
        <v>0</v>
      </c>
      <c r="QUD10">
        <f t="shared" si="466"/>
        <v>0</v>
      </c>
      <c r="QUE10">
        <f t="shared" si="466"/>
        <v>0</v>
      </c>
      <c r="QUF10">
        <f t="shared" si="466"/>
        <v>0</v>
      </c>
      <c r="QUG10">
        <f t="shared" si="466"/>
        <v>0</v>
      </c>
      <c r="QUH10">
        <f t="shared" si="466"/>
        <v>0</v>
      </c>
      <c r="QUI10">
        <f t="shared" si="466"/>
        <v>0</v>
      </c>
      <c r="QUJ10">
        <f t="shared" si="466"/>
        <v>0</v>
      </c>
      <c r="QUK10">
        <f t="shared" si="466"/>
        <v>0</v>
      </c>
      <c r="QUL10">
        <f t="shared" si="466"/>
        <v>0</v>
      </c>
      <c r="QUM10">
        <f t="shared" si="466"/>
        <v>0</v>
      </c>
      <c r="QUN10">
        <f t="shared" si="466"/>
        <v>0</v>
      </c>
      <c r="QUO10">
        <f t="shared" si="466"/>
        <v>0</v>
      </c>
      <c r="QUP10">
        <f t="shared" si="466"/>
        <v>0</v>
      </c>
      <c r="QUQ10">
        <f t="shared" si="466"/>
        <v>0</v>
      </c>
      <c r="QUR10">
        <f t="shared" si="466"/>
        <v>0</v>
      </c>
      <c r="QUS10">
        <f t="shared" si="466"/>
        <v>0</v>
      </c>
      <c r="QUT10">
        <f t="shared" si="466"/>
        <v>0</v>
      </c>
      <c r="QUU10">
        <f t="shared" si="466"/>
        <v>0</v>
      </c>
      <c r="QUV10">
        <f t="shared" si="466"/>
        <v>0</v>
      </c>
      <c r="QUW10">
        <f t="shared" si="466"/>
        <v>0</v>
      </c>
      <c r="QUX10">
        <f t="shared" si="466"/>
        <v>0</v>
      </c>
      <c r="QUY10">
        <f t="shared" si="466"/>
        <v>0</v>
      </c>
      <c r="QUZ10">
        <f t="shared" si="466"/>
        <v>0</v>
      </c>
      <c r="QVA10">
        <f t="shared" si="466"/>
        <v>0</v>
      </c>
      <c r="QVB10">
        <f t="shared" si="466"/>
        <v>0</v>
      </c>
      <c r="QVC10">
        <f t="shared" si="466"/>
        <v>0</v>
      </c>
      <c r="QVD10">
        <f t="shared" si="466"/>
        <v>0</v>
      </c>
      <c r="QVE10">
        <f t="shared" si="466"/>
        <v>0</v>
      </c>
      <c r="QVF10">
        <f t="shared" si="466"/>
        <v>0</v>
      </c>
      <c r="QVG10">
        <f t="shared" si="466"/>
        <v>0</v>
      </c>
      <c r="QVH10">
        <f t="shared" si="466"/>
        <v>0</v>
      </c>
      <c r="QVI10">
        <f t="shared" si="466"/>
        <v>0</v>
      </c>
      <c r="QVJ10">
        <f t="shared" si="466"/>
        <v>0</v>
      </c>
      <c r="QVK10">
        <f t="shared" si="466"/>
        <v>0</v>
      </c>
      <c r="QVL10">
        <f t="shared" si="466"/>
        <v>0</v>
      </c>
      <c r="QVM10">
        <f t="shared" si="466"/>
        <v>0</v>
      </c>
      <c r="QVN10">
        <f t="shared" si="466"/>
        <v>0</v>
      </c>
      <c r="QVO10">
        <f t="shared" si="466"/>
        <v>0</v>
      </c>
      <c r="QVP10">
        <f t="shared" si="466"/>
        <v>0</v>
      </c>
      <c r="QVQ10">
        <f t="shared" si="466"/>
        <v>0</v>
      </c>
      <c r="QVR10">
        <f t="shared" si="466"/>
        <v>0</v>
      </c>
      <c r="QVS10">
        <f t="shared" si="466"/>
        <v>0</v>
      </c>
      <c r="QVT10">
        <f t="shared" si="466"/>
        <v>0</v>
      </c>
      <c r="QVU10">
        <f t="shared" si="466"/>
        <v>0</v>
      </c>
      <c r="QVV10">
        <f t="shared" si="466"/>
        <v>0</v>
      </c>
      <c r="QVW10">
        <f t="shared" si="466"/>
        <v>0</v>
      </c>
      <c r="QVX10">
        <f t="shared" si="466"/>
        <v>0</v>
      </c>
      <c r="QVY10">
        <f t="shared" si="466"/>
        <v>0</v>
      </c>
      <c r="QVZ10">
        <f t="shared" si="466"/>
        <v>0</v>
      </c>
      <c r="QWA10">
        <f t="shared" si="466"/>
        <v>0</v>
      </c>
      <c r="QWB10">
        <f t="shared" si="466"/>
        <v>0</v>
      </c>
      <c r="QWC10">
        <f t="shared" si="466"/>
        <v>0</v>
      </c>
      <c r="QWD10">
        <f t="shared" si="466"/>
        <v>0</v>
      </c>
      <c r="QWE10">
        <f t="shared" si="466"/>
        <v>0</v>
      </c>
      <c r="QWF10">
        <f t="shared" si="466"/>
        <v>0</v>
      </c>
      <c r="QWG10">
        <f t="shared" si="466"/>
        <v>0</v>
      </c>
      <c r="QWH10">
        <f t="shared" si="466"/>
        <v>0</v>
      </c>
      <c r="QWI10">
        <f t="shared" si="466"/>
        <v>0</v>
      </c>
      <c r="QWJ10">
        <f t="shared" ref="QWJ10:QYU10" si="467">HEX2DEC(QWJ8)</f>
        <v>0</v>
      </c>
      <c r="QWK10">
        <f t="shared" si="467"/>
        <v>0</v>
      </c>
      <c r="QWL10">
        <f t="shared" si="467"/>
        <v>0</v>
      </c>
      <c r="QWM10">
        <f t="shared" si="467"/>
        <v>0</v>
      </c>
      <c r="QWN10">
        <f t="shared" si="467"/>
        <v>0</v>
      </c>
      <c r="QWO10">
        <f t="shared" si="467"/>
        <v>0</v>
      </c>
      <c r="QWP10">
        <f t="shared" si="467"/>
        <v>0</v>
      </c>
      <c r="QWQ10">
        <f t="shared" si="467"/>
        <v>0</v>
      </c>
      <c r="QWR10">
        <f t="shared" si="467"/>
        <v>0</v>
      </c>
      <c r="QWS10">
        <f t="shared" si="467"/>
        <v>0</v>
      </c>
      <c r="QWT10">
        <f t="shared" si="467"/>
        <v>0</v>
      </c>
      <c r="QWU10">
        <f t="shared" si="467"/>
        <v>0</v>
      </c>
      <c r="QWV10">
        <f t="shared" si="467"/>
        <v>0</v>
      </c>
      <c r="QWW10">
        <f t="shared" si="467"/>
        <v>0</v>
      </c>
      <c r="QWX10">
        <f t="shared" si="467"/>
        <v>0</v>
      </c>
      <c r="QWY10">
        <f t="shared" si="467"/>
        <v>0</v>
      </c>
      <c r="QWZ10">
        <f t="shared" si="467"/>
        <v>0</v>
      </c>
      <c r="QXA10">
        <f t="shared" si="467"/>
        <v>0</v>
      </c>
      <c r="QXB10">
        <f t="shared" si="467"/>
        <v>0</v>
      </c>
      <c r="QXC10">
        <f t="shared" si="467"/>
        <v>0</v>
      </c>
      <c r="QXD10">
        <f t="shared" si="467"/>
        <v>0</v>
      </c>
      <c r="QXE10">
        <f t="shared" si="467"/>
        <v>0</v>
      </c>
      <c r="QXF10">
        <f t="shared" si="467"/>
        <v>0</v>
      </c>
      <c r="QXG10">
        <f t="shared" si="467"/>
        <v>0</v>
      </c>
      <c r="QXH10">
        <f t="shared" si="467"/>
        <v>0</v>
      </c>
      <c r="QXI10">
        <f t="shared" si="467"/>
        <v>0</v>
      </c>
      <c r="QXJ10">
        <f t="shared" si="467"/>
        <v>0</v>
      </c>
      <c r="QXK10">
        <f t="shared" si="467"/>
        <v>0</v>
      </c>
      <c r="QXL10">
        <f t="shared" si="467"/>
        <v>0</v>
      </c>
      <c r="QXM10">
        <f t="shared" si="467"/>
        <v>0</v>
      </c>
      <c r="QXN10">
        <f t="shared" si="467"/>
        <v>0</v>
      </c>
      <c r="QXO10">
        <f t="shared" si="467"/>
        <v>0</v>
      </c>
      <c r="QXP10">
        <f t="shared" si="467"/>
        <v>0</v>
      </c>
      <c r="QXQ10">
        <f t="shared" si="467"/>
        <v>0</v>
      </c>
      <c r="QXR10">
        <f t="shared" si="467"/>
        <v>0</v>
      </c>
      <c r="QXS10">
        <f t="shared" si="467"/>
        <v>0</v>
      </c>
      <c r="QXT10">
        <f t="shared" si="467"/>
        <v>0</v>
      </c>
      <c r="QXU10">
        <f t="shared" si="467"/>
        <v>0</v>
      </c>
      <c r="QXV10">
        <f t="shared" si="467"/>
        <v>0</v>
      </c>
      <c r="QXW10">
        <f t="shared" si="467"/>
        <v>0</v>
      </c>
      <c r="QXX10">
        <f t="shared" si="467"/>
        <v>0</v>
      </c>
      <c r="QXY10">
        <f t="shared" si="467"/>
        <v>0</v>
      </c>
      <c r="QXZ10">
        <f t="shared" si="467"/>
        <v>0</v>
      </c>
      <c r="QYA10">
        <f t="shared" si="467"/>
        <v>0</v>
      </c>
      <c r="QYB10">
        <f t="shared" si="467"/>
        <v>0</v>
      </c>
      <c r="QYC10">
        <f t="shared" si="467"/>
        <v>0</v>
      </c>
      <c r="QYD10">
        <f t="shared" si="467"/>
        <v>0</v>
      </c>
      <c r="QYE10">
        <f t="shared" si="467"/>
        <v>0</v>
      </c>
      <c r="QYF10">
        <f t="shared" si="467"/>
        <v>0</v>
      </c>
      <c r="QYG10">
        <f t="shared" si="467"/>
        <v>0</v>
      </c>
      <c r="QYH10">
        <f t="shared" si="467"/>
        <v>0</v>
      </c>
      <c r="QYI10">
        <f t="shared" si="467"/>
        <v>0</v>
      </c>
      <c r="QYJ10">
        <f t="shared" si="467"/>
        <v>0</v>
      </c>
      <c r="QYK10">
        <f t="shared" si="467"/>
        <v>0</v>
      </c>
      <c r="QYL10">
        <f t="shared" si="467"/>
        <v>0</v>
      </c>
      <c r="QYM10">
        <f t="shared" si="467"/>
        <v>0</v>
      </c>
      <c r="QYN10">
        <f t="shared" si="467"/>
        <v>0</v>
      </c>
      <c r="QYO10">
        <f t="shared" si="467"/>
        <v>0</v>
      </c>
      <c r="QYP10">
        <f t="shared" si="467"/>
        <v>0</v>
      </c>
      <c r="QYQ10">
        <f t="shared" si="467"/>
        <v>0</v>
      </c>
      <c r="QYR10">
        <f t="shared" si="467"/>
        <v>0</v>
      </c>
      <c r="QYS10">
        <f t="shared" si="467"/>
        <v>0</v>
      </c>
      <c r="QYT10">
        <f t="shared" si="467"/>
        <v>0</v>
      </c>
      <c r="QYU10">
        <f t="shared" si="467"/>
        <v>0</v>
      </c>
      <c r="QYV10">
        <f t="shared" ref="QYV10:RBG10" si="468">HEX2DEC(QYV8)</f>
        <v>0</v>
      </c>
      <c r="QYW10">
        <f t="shared" si="468"/>
        <v>0</v>
      </c>
      <c r="QYX10">
        <f t="shared" si="468"/>
        <v>0</v>
      </c>
      <c r="QYY10">
        <f t="shared" si="468"/>
        <v>0</v>
      </c>
      <c r="QYZ10">
        <f t="shared" si="468"/>
        <v>0</v>
      </c>
      <c r="QZA10">
        <f t="shared" si="468"/>
        <v>0</v>
      </c>
      <c r="QZB10">
        <f t="shared" si="468"/>
        <v>0</v>
      </c>
      <c r="QZC10">
        <f t="shared" si="468"/>
        <v>0</v>
      </c>
      <c r="QZD10">
        <f t="shared" si="468"/>
        <v>0</v>
      </c>
      <c r="QZE10">
        <f t="shared" si="468"/>
        <v>0</v>
      </c>
      <c r="QZF10">
        <f t="shared" si="468"/>
        <v>0</v>
      </c>
      <c r="QZG10">
        <f t="shared" si="468"/>
        <v>0</v>
      </c>
      <c r="QZH10">
        <f t="shared" si="468"/>
        <v>0</v>
      </c>
      <c r="QZI10">
        <f t="shared" si="468"/>
        <v>0</v>
      </c>
      <c r="QZJ10">
        <f t="shared" si="468"/>
        <v>0</v>
      </c>
      <c r="QZK10">
        <f t="shared" si="468"/>
        <v>0</v>
      </c>
      <c r="QZL10">
        <f t="shared" si="468"/>
        <v>0</v>
      </c>
      <c r="QZM10">
        <f t="shared" si="468"/>
        <v>0</v>
      </c>
      <c r="QZN10">
        <f t="shared" si="468"/>
        <v>0</v>
      </c>
      <c r="QZO10">
        <f t="shared" si="468"/>
        <v>0</v>
      </c>
      <c r="QZP10">
        <f t="shared" si="468"/>
        <v>0</v>
      </c>
      <c r="QZQ10">
        <f t="shared" si="468"/>
        <v>0</v>
      </c>
      <c r="QZR10">
        <f t="shared" si="468"/>
        <v>0</v>
      </c>
      <c r="QZS10">
        <f t="shared" si="468"/>
        <v>0</v>
      </c>
      <c r="QZT10">
        <f t="shared" si="468"/>
        <v>0</v>
      </c>
      <c r="QZU10">
        <f t="shared" si="468"/>
        <v>0</v>
      </c>
      <c r="QZV10">
        <f t="shared" si="468"/>
        <v>0</v>
      </c>
      <c r="QZW10">
        <f t="shared" si="468"/>
        <v>0</v>
      </c>
      <c r="QZX10">
        <f t="shared" si="468"/>
        <v>0</v>
      </c>
      <c r="QZY10">
        <f t="shared" si="468"/>
        <v>0</v>
      </c>
      <c r="QZZ10">
        <f t="shared" si="468"/>
        <v>0</v>
      </c>
      <c r="RAA10">
        <f t="shared" si="468"/>
        <v>0</v>
      </c>
      <c r="RAB10">
        <f t="shared" si="468"/>
        <v>0</v>
      </c>
      <c r="RAC10">
        <f t="shared" si="468"/>
        <v>0</v>
      </c>
      <c r="RAD10">
        <f t="shared" si="468"/>
        <v>0</v>
      </c>
      <c r="RAE10">
        <f t="shared" si="468"/>
        <v>0</v>
      </c>
      <c r="RAF10">
        <f t="shared" si="468"/>
        <v>0</v>
      </c>
      <c r="RAG10">
        <f t="shared" si="468"/>
        <v>0</v>
      </c>
      <c r="RAH10">
        <f t="shared" si="468"/>
        <v>0</v>
      </c>
      <c r="RAI10">
        <f t="shared" si="468"/>
        <v>0</v>
      </c>
      <c r="RAJ10">
        <f t="shared" si="468"/>
        <v>0</v>
      </c>
      <c r="RAK10">
        <f t="shared" si="468"/>
        <v>0</v>
      </c>
      <c r="RAL10">
        <f t="shared" si="468"/>
        <v>0</v>
      </c>
      <c r="RAM10">
        <f t="shared" si="468"/>
        <v>0</v>
      </c>
      <c r="RAN10">
        <f t="shared" si="468"/>
        <v>0</v>
      </c>
      <c r="RAO10">
        <f t="shared" si="468"/>
        <v>0</v>
      </c>
      <c r="RAP10">
        <f t="shared" si="468"/>
        <v>0</v>
      </c>
      <c r="RAQ10">
        <f t="shared" si="468"/>
        <v>0</v>
      </c>
      <c r="RAR10">
        <f t="shared" si="468"/>
        <v>0</v>
      </c>
      <c r="RAS10">
        <f t="shared" si="468"/>
        <v>0</v>
      </c>
      <c r="RAT10">
        <f t="shared" si="468"/>
        <v>0</v>
      </c>
      <c r="RAU10">
        <f t="shared" si="468"/>
        <v>0</v>
      </c>
      <c r="RAV10">
        <f t="shared" si="468"/>
        <v>0</v>
      </c>
      <c r="RAW10">
        <f t="shared" si="468"/>
        <v>0</v>
      </c>
      <c r="RAX10">
        <f t="shared" si="468"/>
        <v>0</v>
      </c>
      <c r="RAY10">
        <f t="shared" si="468"/>
        <v>0</v>
      </c>
      <c r="RAZ10">
        <f t="shared" si="468"/>
        <v>0</v>
      </c>
      <c r="RBA10">
        <f t="shared" si="468"/>
        <v>0</v>
      </c>
      <c r="RBB10">
        <f t="shared" si="468"/>
        <v>0</v>
      </c>
      <c r="RBC10">
        <f t="shared" si="468"/>
        <v>0</v>
      </c>
      <c r="RBD10">
        <f t="shared" si="468"/>
        <v>0</v>
      </c>
      <c r="RBE10">
        <f t="shared" si="468"/>
        <v>0</v>
      </c>
      <c r="RBF10">
        <f t="shared" si="468"/>
        <v>0</v>
      </c>
      <c r="RBG10">
        <f t="shared" si="468"/>
        <v>0</v>
      </c>
      <c r="RBH10">
        <f t="shared" ref="RBH10:RDS10" si="469">HEX2DEC(RBH8)</f>
        <v>0</v>
      </c>
      <c r="RBI10">
        <f t="shared" si="469"/>
        <v>0</v>
      </c>
      <c r="RBJ10">
        <f t="shared" si="469"/>
        <v>0</v>
      </c>
      <c r="RBK10">
        <f t="shared" si="469"/>
        <v>0</v>
      </c>
      <c r="RBL10">
        <f t="shared" si="469"/>
        <v>0</v>
      </c>
      <c r="RBM10">
        <f t="shared" si="469"/>
        <v>0</v>
      </c>
      <c r="RBN10">
        <f t="shared" si="469"/>
        <v>0</v>
      </c>
      <c r="RBO10">
        <f t="shared" si="469"/>
        <v>0</v>
      </c>
      <c r="RBP10">
        <f t="shared" si="469"/>
        <v>0</v>
      </c>
      <c r="RBQ10">
        <f t="shared" si="469"/>
        <v>0</v>
      </c>
      <c r="RBR10">
        <f t="shared" si="469"/>
        <v>0</v>
      </c>
      <c r="RBS10">
        <f t="shared" si="469"/>
        <v>0</v>
      </c>
      <c r="RBT10">
        <f t="shared" si="469"/>
        <v>0</v>
      </c>
      <c r="RBU10">
        <f t="shared" si="469"/>
        <v>0</v>
      </c>
      <c r="RBV10">
        <f t="shared" si="469"/>
        <v>0</v>
      </c>
      <c r="RBW10">
        <f t="shared" si="469"/>
        <v>0</v>
      </c>
      <c r="RBX10">
        <f t="shared" si="469"/>
        <v>0</v>
      </c>
      <c r="RBY10">
        <f t="shared" si="469"/>
        <v>0</v>
      </c>
      <c r="RBZ10">
        <f t="shared" si="469"/>
        <v>0</v>
      </c>
      <c r="RCA10">
        <f t="shared" si="469"/>
        <v>0</v>
      </c>
      <c r="RCB10">
        <f t="shared" si="469"/>
        <v>0</v>
      </c>
      <c r="RCC10">
        <f t="shared" si="469"/>
        <v>0</v>
      </c>
      <c r="RCD10">
        <f t="shared" si="469"/>
        <v>0</v>
      </c>
      <c r="RCE10">
        <f t="shared" si="469"/>
        <v>0</v>
      </c>
      <c r="RCF10">
        <f t="shared" si="469"/>
        <v>0</v>
      </c>
      <c r="RCG10">
        <f t="shared" si="469"/>
        <v>0</v>
      </c>
      <c r="RCH10">
        <f t="shared" si="469"/>
        <v>0</v>
      </c>
      <c r="RCI10">
        <f t="shared" si="469"/>
        <v>0</v>
      </c>
      <c r="RCJ10">
        <f t="shared" si="469"/>
        <v>0</v>
      </c>
      <c r="RCK10">
        <f t="shared" si="469"/>
        <v>0</v>
      </c>
      <c r="RCL10">
        <f t="shared" si="469"/>
        <v>0</v>
      </c>
      <c r="RCM10">
        <f t="shared" si="469"/>
        <v>0</v>
      </c>
      <c r="RCN10">
        <f t="shared" si="469"/>
        <v>0</v>
      </c>
      <c r="RCO10">
        <f t="shared" si="469"/>
        <v>0</v>
      </c>
      <c r="RCP10">
        <f t="shared" si="469"/>
        <v>0</v>
      </c>
      <c r="RCQ10">
        <f t="shared" si="469"/>
        <v>0</v>
      </c>
      <c r="RCR10">
        <f t="shared" si="469"/>
        <v>0</v>
      </c>
      <c r="RCS10">
        <f t="shared" si="469"/>
        <v>0</v>
      </c>
      <c r="RCT10">
        <f t="shared" si="469"/>
        <v>0</v>
      </c>
      <c r="RCU10">
        <f t="shared" si="469"/>
        <v>0</v>
      </c>
      <c r="RCV10">
        <f t="shared" si="469"/>
        <v>0</v>
      </c>
      <c r="RCW10">
        <f t="shared" si="469"/>
        <v>0</v>
      </c>
      <c r="RCX10">
        <f t="shared" si="469"/>
        <v>0</v>
      </c>
      <c r="RCY10">
        <f t="shared" si="469"/>
        <v>0</v>
      </c>
      <c r="RCZ10">
        <f t="shared" si="469"/>
        <v>0</v>
      </c>
      <c r="RDA10">
        <f t="shared" si="469"/>
        <v>0</v>
      </c>
      <c r="RDB10">
        <f t="shared" si="469"/>
        <v>0</v>
      </c>
      <c r="RDC10">
        <f t="shared" si="469"/>
        <v>0</v>
      </c>
      <c r="RDD10">
        <f t="shared" si="469"/>
        <v>0</v>
      </c>
      <c r="RDE10">
        <f t="shared" si="469"/>
        <v>0</v>
      </c>
      <c r="RDF10">
        <f t="shared" si="469"/>
        <v>0</v>
      </c>
      <c r="RDG10">
        <f t="shared" si="469"/>
        <v>0</v>
      </c>
      <c r="RDH10">
        <f t="shared" si="469"/>
        <v>0</v>
      </c>
      <c r="RDI10">
        <f t="shared" si="469"/>
        <v>0</v>
      </c>
      <c r="RDJ10">
        <f t="shared" si="469"/>
        <v>0</v>
      </c>
      <c r="RDK10">
        <f t="shared" si="469"/>
        <v>0</v>
      </c>
      <c r="RDL10">
        <f t="shared" si="469"/>
        <v>0</v>
      </c>
      <c r="RDM10">
        <f t="shared" si="469"/>
        <v>0</v>
      </c>
      <c r="RDN10">
        <f t="shared" si="469"/>
        <v>0</v>
      </c>
      <c r="RDO10">
        <f t="shared" si="469"/>
        <v>0</v>
      </c>
      <c r="RDP10">
        <f t="shared" si="469"/>
        <v>0</v>
      </c>
      <c r="RDQ10">
        <f t="shared" si="469"/>
        <v>0</v>
      </c>
      <c r="RDR10">
        <f t="shared" si="469"/>
        <v>0</v>
      </c>
      <c r="RDS10">
        <f t="shared" si="469"/>
        <v>0</v>
      </c>
      <c r="RDT10">
        <f t="shared" ref="RDT10:RGE10" si="470">HEX2DEC(RDT8)</f>
        <v>0</v>
      </c>
      <c r="RDU10">
        <f t="shared" si="470"/>
        <v>0</v>
      </c>
      <c r="RDV10">
        <f t="shared" si="470"/>
        <v>0</v>
      </c>
      <c r="RDW10">
        <f t="shared" si="470"/>
        <v>0</v>
      </c>
      <c r="RDX10">
        <f t="shared" si="470"/>
        <v>0</v>
      </c>
      <c r="RDY10">
        <f t="shared" si="470"/>
        <v>0</v>
      </c>
      <c r="RDZ10">
        <f t="shared" si="470"/>
        <v>0</v>
      </c>
      <c r="REA10">
        <f t="shared" si="470"/>
        <v>0</v>
      </c>
      <c r="REB10">
        <f t="shared" si="470"/>
        <v>0</v>
      </c>
      <c r="REC10">
        <f t="shared" si="470"/>
        <v>0</v>
      </c>
      <c r="RED10">
        <f t="shared" si="470"/>
        <v>0</v>
      </c>
      <c r="REE10">
        <f t="shared" si="470"/>
        <v>0</v>
      </c>
      <c r="REF10">
        <f t="shared" si="470"/>
        <v>0</v>
      </c>
      <c r="REG10">
        <f t="shared" si="470"/>
        <v>0</v>
      </c>
      <c r="REH10">
        <f t="shared" si="470"/>
        <v>0</v>
      </c>
      <c r="REI10">
        <f t="shared" si="470"/>
        <v>0</v>
      </c>
      <c r="REJ10">
        <f t="shared" si="470"/>
        <v>0</v>
      </c>
      <c r="REK10">
        <f t="shared" si="470"/>
        <v>0</v>
      </c>
      <c r="REL10">
        <f t="shared" si="470"/>
        <v>0</v>
      </c>
      <c r="REM10">
        <f t="shared" si="470"/>
        <v>0</v>
      </c>
      <c r="REN10">
        <f t="shared" si="470"/>
        <v>0</v>
      </c>
      <c r="REO10">
        <f t="shared" si="470"/>
        <v>0</v>
      </c>
      <c r="REP10">
        <f t="shared" si="470"/>
        <v>0</v>
      </c>
      <c r="REQ10">
        <f t="shared" si="470"/>
        <v>0</v>
      </c>
      <c r="RER10">
        <f t="shared" si="470"/>
        <v>0</v>
      </c>
      <c r="RES10">
        <f t="shared" si="470"/>
        <v>0</v>
      </c>
      <c r="RET10">
        <f t="shared" si="470"/>
        <v>0</v>
      </c>
      <c r="REU10">
        <f t="shared" si="470"/>
        <v>0</v>
      </c>
      <c r="REV10">
        <f t="shared" si="470"/>
        <v>0</v>
      </c>
      <c r="REW10">
        <f t="shared" si="470"/>
        <v>0</v>
      </c>
      <c r="REX10">
        <f t="shared" si="470"/>
        <v>0</v>
      </c>
      <c r="REY10">
        <f t="shared" si="470"/>
        <v>0</v>
      </c>
      <c r="REZ10">
        <f t="shared" si="470"/>
        <v>0</v>
      </c>
      <c r="RFA10">
        <f t="shared" si="470"/>
        <v>0</v>
      </c>
      <c r="RFB10">
        <f t="shared" si="470"/>
        <v>0</v>
      </c>
      <c r="RFC10">
        <f t="shared" si="470"/>
        <v>0</v>
      </c>
      <c r="RFD10">
        <f t="shared" si="470"/>
        <v>0</v>
      </c>
      <c r="RFE10">
        <f t="shared" si="470"/>
        <v>0</v>
      </c>
      <c r="RFF10">
        <f t="shared" si="470"/>
        <v>0</v>
      </c>
      <c r="RFG10">
        <f t="shared" si="470"/>
        <v>0</v>
      </c>
      <c r="RFH10">
        <f t="shared" si="470"/>
        <v>0</v>
      </c>
      <c r="RFI10">
        <f t="shared" si="470"/>
        <v>0</v>
      </c>
      <c r="RFJ10">
        <f t="shared" si="470"/>
        <v>0</v>
      </c>
      <c r="RFK10">
        <f t="shared" si="470"/>
        <v>0</v>
      </c>
      <c r="RFL10">
        <f t="shared" si="470"/>
        <v>0</v>
      </c>
      <c r="RFM10">
        <f t="shared" si="470"/>
        <v>0</v>
      </c>
      <c r="RFN10">
        <f t="shared" si="470"/>
        <v>0</v>
      </c>
      <c r="RFO10">
        <f t="shared" si="470"/>
        <v>0</v>
      </c>
      <c r="RFP10">
        <f t="shared" si="470"/>
        <v>0</v>
      </c>
      <c r="RFQ10">
        <f t="shared" si="470"/>
        <v>0</v>
      </c>
      <c r="RFR10">
        <f t="shared" si="470"/>
        <v>0</v>
      </c>
      <c r="RFS10">
        <f t="shared" si="470"/>
        <v>0</v>
      </c>
      <c r="RFT10">
        <f t="shared" si="470"/>
        <v>0</v>
      </c>
      <c r="RFU10">
        <f t="shared" si="470"/>
        <v>0</v>
      </c>
      <c r="RFV10">
        <f t="shared" si="470"/>
        <v>0</v>
      </c>
      <c r="RFW10">
        <f t="shared" si="470"/>
        <v>0</v>
      </c>
      <c r="RFX10">
        <f t="shared" si="470"/>
        <v>0</v>
      </c>
      <c r="RFY10">
        <f t="shared" si="470"/>
        <v>0</v>
      </c>
      <c r="RFZ10">
        <f t="shared" si="470"/>
        <v>0</v>
      </c>
      <c r="RGA10">
        <f t="shared" si="470"/>
        <v>0</v>
      </c>
      <c r="RGB10">
        <f t="shared" si="470"/>
        <v>0</v>
      </c>
      <c r="RGC10">
        <f t="shared" si="470"/>
        <v>0</v>
      </c>
      <c r="RGD10">
        <f t="shared" si="470"/>
        <v>0</v>
      </c>
      <c r="RGE10">
        <f t="shared" si="470"/>
        <v>0</v>
      </c>
      <c r="RGF10">
        <f t="shared" ref="RGF10:RIQ10" si="471">HEX2DEC(RGF8)</f>
        <v>0</v>
      </c>
      <c r="RGG10">
        <f t="shared" si="471"/>
        <v>0</v>
      </c>
      <c r="RGH10">
        <f t="shared" si="471"/>
        <v>0</v>
      </c>
      <c r="RGI10">
        <f t="shared" si="471"/>
        <v>0</v>
      </c>
      <c r="RGJ10">
        <f t="shared" si="471"/>
        <v>0</v>
      </c>
      <c r="RGK10">
        <f t="shared" si="471"/>
        <v>0</v>
      </c>
      <c r="RGL10">
        <f t="shared" si="471"/>
        <v>0</v>
      </c>
      <c r="RGM10">
        <f t="shared" si="471"/>
        <v>0</v>
      </c>
      <c r="RGN10">
        <f t="shared" si="471"/>
        <v>0</v>
      </c>
      <c r="RGO10">
        <f t="shared" si="471"/>
        <v>0</v>
      </c>
      <c r="RGP10">
        <f t="shared" si="471"/>
        <v>0</v>
      </c>
      <c r="RGQ10">
        <f t="shared" si="471"/>
        <v>0</v>
      </c>
      <c r="RGR10">
        <f t="shared" si="471"/>
        <v>0</v>
      </c>
      <c r="RGS10">
        <f t="shared" si="471"/>
        <v>0</v>
      </c>
      <c r="RGT10">
        <f t="shared" si="471"/>
        <v>0</v>
      </c>
      <c r="RGU10">
        <f t="shared" si="471"/>
        <v>0</v>
      </c>
      <c r="RGV10">
        <f t="shared" si="471"/>
        <v>0</v>
      </c>
      <c r="RGW10">
        <f t="shared" si="471"/>
        <v>0</v>
      </c>
      <c r="RGX10">
        <f t="shared" si="471"/>
        <v>0</v>
      </c>
      <c r="RGY10">
        <f t="shared" si="471"/>
        <v>0</v>
      </c>
      <c r="RGZ10">
        <f t="shared" si="471"/>
        <v>0</v>
      </c>
      <c r="RHA10">
        <f t="shared" si="471"/>
        <v>0</v>
      </c>
      <c r="RHB10">
        <f t="shared" si="471"/>
        <v>0</v>
      </c>
      <c r="RHC10">
        <f t="shared" si="471"/>
        <v>0</v>
      </c>
      <c r="RHD10">
        <f t="shared" si="471"/>
        <v>0</v>
      </c>
      <c r="RHE10">
        <f t="shared" si="471"/>
        <v>0</v>
      </c>
      <c r="RHF10">
        <f t="shared" si="471"/>
        <v>0</v>
      </c>
      <c r="RHG10">
        <f t="shared" si="471"/>
        <v>0</v>
      </c>
      <c r="RHH10">
        <f t="shared" si="471"/>
        <v>0</v>
      </c>
      <c r="RHI10">
        <f t="shared" si="471"/>
        <v>0</v>
      </c>
      <c r="RHJ10">
        <f t="shared" si="471"/>
        <v>0</v>
      </c>
      <c r="RHK10">
        <f t="shared" si="471"/>
        <v>0</v>
      </c>
      <c r="RHL10">
        <f t="shared" si="471"/>
        <v>0</v>
      </c>
      <c r="RHM10">
        <f t="shared" si="471"/>
        <v>0</v>
      </c>
      <c r="RHN10">
        <f t="shared" si="471"/>
        <v>0</v>
      </c>
      <c r="RHO10">
        <f t="shared" si="471"/>
        <v>0</v>
      </c>
      <c r="RHP10">
        <f t="shared" si="471"/>
        <v>0</v>
      </c>
      <c r="RHQ10">
        <f t="shared" si="471"/>
        <v>0</v>
      </c>
      <c r="RHR10">
        <f t="shared" si="471"/>
        <v>0</v>
      </c>
      <c r="RHS10">
        <f t="shared" si="471"/>
        <v>0</v>
      </c>
      <c r="RHT10">
        <f t="shared" si="471"/>
        <v>0</v>
      </c>
      <c r="RHU10">
        <f t="shared" si="471"/>
        <v>0</v>
      </c>
      <c r="RHV10">
        <f t="shared" si="471"/>
        <v>0</v>
      </c>
      <c r="RHW10">
        <f t="shared" si="471"/>
        <v>0</v>
      </c>
      <c r="RHX10">
        <f t="shared" si="471"/>
        <v>0</v>
      </c>
      <c r="RHY10">
        <f t="shared" si="471"/>
        <v>0</v>
      </c>
      <c r="RHZ10">
        <f t="shared" si="471"/>
        <v>0</v>
      </c>
      <c r="RIA10">
        <f t="shared" si="471"/>
        <v>0</v>
      </c>
      <c r="RIB10">
        <f t="shared" si="471"/>
        <v>0</v>
      </c>
      <c r="RIC10">
        <f t="shared" si="471"/>
        <v>0</v>
      </c>
      <c r="RID10">
        <f t="shared" si="471"/>
        <v>0</v>
      </c>
      <c r="RIE10">
        <f t="shared" si="471"/>
        <v>0</v>
      </c>
      <c r="RIF10">
        <f t="shared" si="471"/>
        <v>0</v>
      </c>
      <c r="RIG10">
        <f t="shared" si="471"/>
        <v>0</v>
      </c>
      <c r="RIH10">
        <f t="shared" si="471"/>
        <v>0</v>
      </c>
      <c r="RII10">
        <f t="shared" si="471"/>
        <v>0</v>
      </c>
      <c r="RIJ10">
        <f t="shared" si="471"/>
        <v>0</v>
      </c>
      <c r="RIK10">
        <f t="shared" si="471"/>
        <v>0</v>
      </c>
      <c r="RIL10">
        <f t="shared" si="471"/>
        <v>0</v>
      </c>
      <c r="RIM10">
        <f t="shared" si="471"/>
        <v>0</v>
      </c>
      <c r="RIN10">
        <f t="shared" si="471"/>
        <v>0</v>
      </c>
      <c r="RIO10">
        <f t="shared" si="471"/>
        <v>0</v>
      </c>
      <c r="RIP10">
        <f t="shared" si="471"/>
        <v>0</v>
      </c>
      <c r="RIQ10">
        <f t="shared" si="471"/>
        <v>0</v>
      </c>
      <c r="RIR10">
        <f t="shared" ref="RIR10:RLC10" si="472">HEX2DEC(RIR8)</f>
        <v>0</v>
      </c>
      <c r="RIS10">
        <f t="shared" si="472"/>
        <v>0</v>
      </c>
      <c r="RIT10">
        <f t="shared" si="472"/>
        <v>0</v>
      </c>
      <c r="RIU10">
        <f t="shared" si="472"/>
        <v>0</v>
      </c>
      <c r="RIV10">
        <f t="shared" si="472"/>
        <v>0</v>
      </c>
      <c r="RIW10">
        <f t="shared" si="472"/>
        <v>0</v>
      </c>
      <c r="RIX10">
        <f t="shared" si="472"/>
        <v>0</v>
      </c>
      <c r="RIY10">
        <f t="shared" si="472"/>
        <v>0</v>
      </c>
      <c r="RIZ10">
        <f t="shared" si="472"/>
        <v>0</v>
      </c>
      <c r="RJA10">
        <f t="shared" si="472"/>
        <v>0</v>
      </c>
      <c r="RJB10">
        <f t="shared" si="472"/>
        <v>0</v>
      </c>
      <c r="RJC10">
        <f t="shared" si="472"/>
        <v>0</v>
      </c>
      <c r="RJD10">
        <f t="shared" si="472"/>
        <v>0</v>
      </c>
      <c r="RJE10">
        <f t="shared" si="472"/>
        <v>0</v>
      </c>
      <c r="RJF10">
        <f t="shared" si="472"/>
        <v>0</v>
      </c>
      <c r="RJG10">
        <f t="shared" si="472"/>
        <v>0</v>
      </c>
      <c r="RJH10">
        <f t="shared" si="472"/>
        <v>0</v>
      </c>
      <c r="RJI10">
        <f t="shared" si="472"/>
        <v>0</v>
      </c>
      <c r="RJJ10">
        <f t="shared" si="472"/>
        <v>0</v>
      </c>
      <c r="RJK10">
        <f t="shared" si="472"/>
        <v>0</v>
      </c>
      <c r="RJL10">
        <f t="shared" si="472"/>
        <v>0</v>
      </c>
      <c r="RJM10">
        <f t="shared" si="472"/>
        <v>0</v>
      </c>
      <c r="RJN10">
        <f t="shared" si="472"/>
        <v>0</v>
      </c>
      <c r="RJO10">
        <f t="shared" si="472"/>
        <v>0</v>
      </c>
      <c r="RJP10">
        <f t="shared" si="472"/>
        <v>0</v>
      </c>
      <c r="RJQ10">
        <f t="shared" si="472"/>
        <v>0</v>
      </c>
      <c r="RJR10">
        <f t="shared" si="472"/>
        <v>0</v>
      </c>
      <c r="RJS10">
        <f t="shared" si="472"/>
        <v>0</v>
      </c>
      <c r="RJT10">
        <f t="shared" si="472"/>
        <v>0</v>
      </c>
      <c r="RJU10">
        <f t="shared" si="472"/>
        <v>0</v>
      </c>
      <c r="RJV10">
        <f t="shared" si="472"/>
        <v>0</v>
      </c>
      <c r="RJW10">
        <f t="shared" si="472"/>
        <v>0</v>
      </c>
      <c r="RJX10">
        <f t="shared" si="472"/>
        <v>0</v>
      </c>
      <c r="RJY10">
        <f t="shared" si="472"/>
        <v>0</v>
      </c>
      <c r="RJZ10">
        <f t="shared" si="472"/>
        <v>0</v>
      </c>
      <c r="RKA10">
        <f t="shared" si="472"/>
        <v>0</v>
      </c>
      <c r="RKB10">
        <f t="shared" si="472"/>
        <v>0</v>
      </c>
      <c r="RKC10">
        <f t="shared" si="472"/>
        <v>0</v>
      </c>
      <c r="RKD10">
        <f t="shared" si="472"/>
        <v>0</v>
      </c>
      <c r="RKE10">
        <f t="shared" si="472"/>
        <v>0</v>
      </c>
      <c r="RKF10">
        <f t="shared" si="472"/>
        <v>0</v>
      </c>
      <c r="RKG10">
        <f t="shared" si="472"/>
        <v>0</v>
      </c>
      <c r="RKH10">
        <f t="shared" si="472"/>
        <v>0</v>
      </c>
      <c r="RKI10">
        <f t="shared" si="472"/>
        <v>0</v>
      </c>
      <c r="RKJ10">
        <f t="shared" si="472"/>
        <v>0</v>
      </c>
      <c r="RKK10">
        <f t="shared" si="472"/>
        <v>0</v>
      </c>
      <c r="RKL10">
        <f t="shared" si="472"/>
        <v>0</v>
      </c>
      <c r="RKM10">
        <f t="shared" si="472"/>
        <v>0</v>
      </c>
      <c r="RKN10">
        <f t="shared" si="472"/>
        <v>0</v>
      </c>
      <c r="RKO10">
        <f t="shared" si="472"/>
        <v>0</v>
      </c>
      <c r="RKP10">
        <f t="shared" si="472"/>
        <v>0</v>
      </c>
      <c r="RKQ10">
        <f t="shared" si="472"/>
        <v>0</v>
      </c>
      <c r="RKR10">
        <f t="shared" si="472"/>
        <v>0</v>
      </c>
      <c r="RKS10">
        <f t="shared" si="472"/>
        <v>0</v>
      </c>
      <c r="RKT10">
        <f t="shared" si="472"/>
        <v>0</v>
      </c>
      <c r="RKU10">
        <f t="shared" si="472"/>
        <v>0</v>
      </c>
      <c r="RKV10">
        <f t="shared" si="472"/>
        <v>0</v>
      </c>
      <c r="RKW10">
        <f t="shared" si="472"/>
        <v>0</v>
      </c>
      <c r="RKX10">
        <f t="shared" si="472"/>
        <v>0</v>
      </c>
      <c r="RKY10">
        <f t="shared" si="472"/>
        <v>0</v>
      </c>
      <c r="RKZ10">
        <f t="shared" si="472"/>
        <v>0</v>
      </c>
      <c r="RLA10">
        <f t="shared" si="472"/>
        <v>0</v>
      </c>
      <c r="RLB10">
        <f t="shared" si="472"/>
        <v>0</v>
      </c>
      <c r="RLC10">
        <f t="shared" si="472"/>
        <v>0</v>
      </c>
      <c r="RLD10">
        <f t="shared" ref="RLD10:RNO10" si="473">HEX2DEC(RLD8)</f>
        <v>0</v>
      </c>
      <c r="RLE10">
        <f t="shared" si="473"/>
        <v>0</v>
      </c>
      <c r="RLF10">
        <f t="shared" si="473"/>
        <v>0</v>
      </c>
      <c r="RLG10">
        <f t="shared" si="473"/>
        <v>0</v>
      </c>
      <c r="RLH10">
        <f t="shared" si="473"/>
        <v>0</v>
      </c>
      <c r="RLI10">
        <f t="shared" si="473"/>
        <v>0</v>
      </c>
      <c r="RLJ10">
        <f t="shared" si="473"/>
        <v>0</v>
      </c>
      <c r="RLK10">
        <f t="shared" si="473"/>
        <v>0</v>
      </c>
      <c r="RLL10">
        <f t="shared" si="473"/>
        <v>0</v>
      </c>
      <c r="RLM10">
        <f t="shared" si="473"/>
        <v>0</v>
      </c>
      <c r="RLN10">
        <f t="shared" si="473"/>
        <v>0</v>
      </c>
      <c r="RLO10">
        <f t="shared" si="473"/>
        <v>0</v>
      </c>
      <c r="RLP10">
        <f t="shared" si="473"/>
        <v>0</v>
      </c>
      <c r="RLQ10">
        <f t="shared" si="473"/>
        <v>0</v>
      </c>
      <c r="RLR10">
        <f t="shared" si="473"/>
        <v>0</v>
      </c>
      <c r="RLS10">
        <f t="shared" si="473"/>
        <v>0</v>
      </c>
      <c r="RLT10">
        <f t="shared" si="473"/>
        <v>0</v>
      </c>
      <c r="RLU10">
        <f t="shared" si="473"/>
        <v>0</v>
      </c>
      <c r="RLV10">
        <f t="shared" si="473"/>
        <v>0</v>
      </c>
      <c r="RLW10">
        <f t="shared" si="473"/>
        <v>0</v>
      </c>
      <c r="RLX10">
        <f t="shared" si="473"/>
        <v>0</v>
      </c>
      <c r="RLY10">
        <f t="shared" si="473"/>
        <v>0</v>
      </c>
      <c r="RLZ10">
        <f t="shared" si="473"/>
        <v>0</v>
      </c>
      <c r="RMA10">
        <f t="shared" si="473"/>
        <v>0</v>
      </c>
      <c r="RMB10">
        <f t="shared" si="473"/>
        <v>0</v>
      </c>
      <c r="RMC10">
        <f t="shared" si="473"/>
        <v>0</v>
      </c>
      <c r="RMD10">
        <f t="shared" si="473"/>
        <v>0</v>
      </c>
      <c r="RME10">
        <f t="shared" si="473"/>
        <v>0</v>
      </c>
      <c r="RMF10">
        <f t="shared" si="473"/>
        <v>0</v>
      </c>
      <c r="RMG10">
        <f t="shared" si="473"/>
        <v>0</v>
      </c>
      <c r="RMH10">
        <f t="shared" si="473"/>
        <v>0</v>
      </c>
      <c r="RMI10">
        <f t="shared" si="473"/>
        <v>0</v>
      </c>
      <c r="RMJ10">
        <f t="shared" si="473"/>
        <v>0</v>
      </c>
      <c r="RMK10">
        <f t="shared" si="473"/>
        <v>0</v>
      </c>
      <c r="RML10">
        <f t="shared" si="473"/>
        <v>0</v>
      </c>
      <c r="RMM10">
        <f t="shared" si="473"/>
        <v>0</v>
      </c>
      <c r="RMN10">
        <f t="shared" si="473"/>
        <v>0</v>
      </c>
      <c r="RMO10">
        <f t="shared" si="473"/>
        <v>0</v>
      </c>
      <c r="RMP10">
        <f t="shared" si="473"/>
        <v>0</v>
      </c>
      <c r="RMQ10">
        <f t="shared" si="473"/>
        <v>0</v>
      </c>
      <c r="RMR10">
        <f t="shared" si="473"/>
        <v>0</v>
      </c>
      <c r="RMS10">
        <f t="shared" si="473"/>
        <v>0</v>
      </c>
      <c r="RMT10">
        <f t="shared" si="473"/>
        <v>0</v>
      </c>
      <c r="RMU10">
        <f t="shared" si="473"/>
        <v>0</v>
      </c>
      <c r="RMV10">
        <f t="shared" si="473"/>
        <v>0</v>
      </c>
      <c r="RMW10">
        <f t="shared" si="473"/>
        <v>0</v>
      </c>
      <c r="RMX10">
        <f t="shared" si="473"/>
        <v>0</v>
      </c>
      <c r="RMY10">
        <f t="shared" si="473"/>
        <v>0</v>
      </c>
      <c r="RMZ10">
        <f t="shared" si="473"/>
        <v>0</v>
      </c>
      <c r="RNA10">
        <f t="shared" si="473"/>
        <v>0</v>
      </c>
      <c r="RNB10">
        <f t="shared" si="473"/>
        <v>0</v>
      </c>
      <c r="RNC10">
        <f t="shared" si="473"/>
        <v>0</v>
      </c>
      <c r="RND10">
        <f t="shared" si="473"/>
        <v>0</v>
      </c>
      <c r="RNE10">
        <f t="shared" si="473"/>
        <v>0</v>
      </c>
      <c r="RNF10">
        <f t="shared" si="473"/>
        <v>0</v>
      </c>
      <c r="RNG10">
        <f t="shared" si="473"/>
        <v>0</v>
      </c>
      <c r="RNH10">
        <f t="shared" si="473"/>
        <v>0</v>
      </c>
      <c r="RNI10">
        <f t="shared" si="473"/>
        <v>0</v>
      </c>
      <c r="RNJ10">
        <f t="shared" si="473"/>
        <v>0</v>
      </c>
      <c r="RNK10">
        <f t="shared" si="473"/>
        <v>0</v>
      </c>
      <c r="RNL10">
        <f t="shared" si="473"/>
        <v>0</v>
      </c>
      <c r="RNM10">
        <f t="shared" si="473"/>
        <v>0</v>
      </c>
      <c r="RNN10">
        <f t="shared" si="473"/>
        <v>0</v>
      </c>
      <c r="RNO10">
        <f t="shared" si="473"/>
        <v>0</v>
      </c>
      <c r="RNP10">
        <f t="shared" ref="RNP10:RQA10" si="474">HEX2DEC(RNP8)</f>
        <v>0</v>
      </c>
      <c r="RNQ10">
        <f t="shared" si="474"/>
        <v>0</v>
      </c>
      <c r="RNR10">
        <f t="shared" si="474"/>
        <v>0</v>
      </c>
      <c r="RNS10">
        <f t="shared" si="474"/>
        <v>0</v>
      </c>
      <c r="RNT10">
        <f t="shared" si="474"/>
        <v>0</v>
      </c>
      <c r="RNU10">
        <f t="shared" si="474"/>
        <v>0</v>
      </c>
      <c r="RNV10">
        <f t="shared" si="474"/>
        <v>0</v>
      </c>
      <c r="RNW10">
        <f t="shared" si="474"/>
        <v>0</v>
      </c>
      <c r="RNX10">
        <f t="shared" si="474"/>
        <v>0</v>
      </c>
      <c r="RNY10">
        <f t="shared" si="474"/>
        <v>0</v>
      </c>
      <c r="RNZ10">
        <f t="shared" si="474"/>
        <v>0</v>
      </c>
      <c r="ROA10">
        <f t="shared" si="474"/>
        <v>0</v>
      </c>
      <c r="ROB10">
        <f t="shared" si="474"/>
        <v>0</v>
      </c>
      <c r="ROC10">
        <f t="shared" si="474"/>
        <v>0</v>
      </c>
      <c r="ROD10">
        <f t="shared" si="474"/>
        <v>0</v>
      </c>
      <c r="ROE10">
        <f t="shared" si="474"/>
        <v>0</v>
      </c>
      <c r="ROF10">
        <f t="shared" si="474"/>
        <v>0</v>
      </c>
      <c r="ROG10">
        <f t="shared" si="474"/>
        <v>0</v>
      </c>
      <c r="ROH10">
        <f t="shared" si="474"/>
        <v>0</v>
      </c>
      <c r="ROI10">
        <f t="shared" si="474"/>
        <v>0</v>
      </c>
      <c r="ROJ10">
        <f t="shared" si="474"/>
        <v>0</v>
      </c>
      <c r="ROK10">
        <f t="shared" si="474"/>
        <v>0</v>
      </c>
      <c r="ROL10">
        <f t="shared" si="474"/>
        <v>0</v>
      </c>
      <c r="ROM10">
        <f t="shared" si="474"/>
        <v>0</v>
      </c>
      <c r="RON10">
        <f t="shared" si="474"/>
        <v>0</v>
      </c>
      <c r="ROO10">
        <f t="shared" si="474"/>
        <v>0</v>
      </c>
      <c r="ROP10">
        <f t="shared" si="474"/>
        <v>0</v>
      </c>
      <c r="ROQ10">
        <f t="shared" si="474"/>
        <v>0</v>
      </c>
      <c r="ROR10">
        <f t="shared" si="474"/>
        <v>0</v>
      </c>
      <c r="ROS10">
        <f t="shared" si="474"/>
        <v>0</v>
      </c>
      <c r="ROT10">
        <f t="shared" si="474"/>
        <v>0</v>
      </c>
      <c r="ROU10">
        <f t="shared" si="474"/>
        <v>0</v>
      </c>
      <c r="ROV10">
        <f t="shared" si="474"/>
        <v>0</v>
      </c>
      <c r="ROW10">
        <f t="shared" si="474"/>
        <v>0</v>
      </c>
      <c r="ROX10">
        <f t="shared" si="474"/>
        <v>0</v>
      </c>
      <c r="ROY10">
        <f t="shared" si="474"/>
        <v>0</v>
      </c>
      <c r="ROZ10">
        <f t="shared" si="474"/>
        <v>0</v>
      </c>
      <c r="RPA10">
        <f t="shared" si="474"/>
        <v>0</v>
      </c>
      <c r="RPB10">
        <f t="shared" si="474"/>
        <v>0</v>
      </c>
      <c r="RPC10">
        <f t="shared" si="474"/>
        <v>0</v>
      </c>
      <c r="RPD10">
        <f t="shared" si="474"/>
        <v>0</v>
      </c>
      <c r="RPE10">
        <f t="shared" si="474"/>
        <v>0</v>
      </c>
      <c r="RPF10">
        <f t="shared" si="474"/>
        <v>0</v>
      </c>
      <c r="RPG10">
        <f t="shared" si="474"/>
        <v>0</v>
      </c>
      <c r="RPH10">
        <f t="shared" si="474"/>
        <v>0</v>
      </c>
      <c r="RPI10">
        <f t="shared" si="474"/>
        <v>0</v>
      </c>
      <c r="RPJ10">
        <f t="shared" si="474"/>
        <v>0</v>
      </c>
      <c r="RPK10">
        <f t="shared" si="474"/>
        <v>0</v>
      </c>
      <c r="RPL10">
        <f t="shared" si="474"/>
        <v>0</v>
      </c>
      <c r="RPM10">
        <f t="shared" si="474"/>
        <v>0</v>
      </c>
      <c r="RPN10">
        <f t="shared" si="474"/>
        <v>0</v>
      </c>
      <c r="RPO10">
        <f t="shared" si="474"/>
        <v>0</v>
      </c>
      <c r="RPP10">
        <f t="shared" si="474"/>
        <v>0</v>
      </c>
      <c r="RPQ10">
        <f t="shared" si="474"/>
        <v>0</v>
      </c>
      <c r="RPR10">
        <f t="shared" si="474"/>
        <v>0</v>
      </c>
      <c r="RPS10">
        <f t="shared" si="474"/>
        <v>0</v>
      </c>
      <c r="RPT10">
        <f t="shared" si="474"/>
        <v>0</v>
      </c>
      <c r="RPU10">
        <f t="shared" si="474"/>
        <v>0</v>
      </c>
      <c r="RPV10">
        <f t="shared" si="474"/>
        <v>0</v>
      </c>
      <c r="RPW10">
        <f t="shared" si="474"/>
        <v>0</v>
      </c>
      <c r="RPX10">
        <f t="shared" si="474"/>
        <v>0</v>
      </c>
      <c r="RPY10">
        <f t="shared" si="474"/>
        <v>0</v>
      </c>
      <c r="RPZ10">
        <f t="shared" si="474"/>
        <v>0</v>
      </c>
      <c r="RQA10">
        <f t="shared" si="474"/>
        <v>0</v>
      </c>
      <c r="RQB10">
        <f t="shared" ref="RQB10:RSM10" si="475">HEX2DEC(RQB8)</f>
        <v>0</v>
      </c>
      <c r="RQC10">
        <f t="shared" si="475"/>
        <v>0</v>
      </c>
      <c r="RQD10">
        <f t="shared" si="475"/>
        <v>0</v>
      </c>
      <c r="RQE10">
        <f t="shared" si="475"/>
        <v>0</v>
      </c>
      <c r="RQF10">
        <f t="shared" si="475"/>
        <v>0</v>
      </c>
      <c r="RQG10">
        <f t="shared" si="475"/>
        <v>0</v>
      </c>
      <c r="RQH10">
        <f t="shared" si="475"/>
        <v>0</v>
      </c>
      <c r="RQI10">
        <f t="shared" si="475"/>
        <v>0</v>
      </c>
      <c r="RQJ10">
        <f t="shared" si="475"/>
        <v>0</v>
      </c>
      <c r="RQK10">
        <f t="shared" si="475"/>
        <v>0</v>
      </c>
      <c r="RQL10">
        <f t="shared" si="475"/>
        <v>0</v>
      </c>
      <c r="RQM10">
        <f t="shared" si="475"/>
        <v>0</v>
      </c>
      <c r="RQN10">
        <f t="shared" si="475"/>
        <v>0</v>
      </c>
      <c r="RQO10">
        <f t="shared" si="475"/>
        <v>0</v>
      </c>
      <c r="RQP10">
        <f t="shared" si="475"/>
        <v>0</v>
      </c>
      <c r="RQQ10">
        <f t="shared" si="475"/>
        <v>0</v>
      </c>
      <c r="RQR10">
        <f t="shared" si="475"/>
        <v>0</v>
      </c>
      <c r="RQS10">
        <f t="shared" si="475"/>
        <v>0</v>
      </c>
      <c r="RQT10">
        <f t="shared" si="475"/>
        <v>0</v>
      </c>
      <c r="RQU10">
        <f t="shared" si="475"/>
        <v>0</v>
      </c>
      <c r="RQV10">
        <f t="shared" si="475"/>
        <v>0</v>
      </c>
      <c r="RQW10">
        <f t="shared" si="475"/>
        <v>0</v>
      </c>
      <c r="RQX10">
        <f t="shared" si="475"/>
        <v>0</v>
      </c>
      <c r="RQY10">
        <f t="shared" si="475"/>
        <v>0</v>
      </c>
      <c r="RQZ10">
        <f t="shared" si="475"/>
        <v>0</v>
      </c>
      <c r="RRA10">
        <f t="shared" si="475"/>
        <v>0</v>
      </c>
      <c r="RRB10">
        <f t="shared" si="475"/>
        <v>0</v>
      </c>
      <c r="RRC10">
        <f t="shared" si="475"/>
        <v>0</v>
      </c>
      <c r="RRD10">
        <f t="shared" si="475"/>
        <v>0</v>
      </c>
      <c r="RRE10">
        <f t="shared" si="475"/>
        <v>0</v>
      </c>
      <c r="RRF10">
        <f t="shared" si="475"/>
        <v>0</v>
      </c>
      <c r="RRG10">
        <f t="shared" si="475"/>
        <v>0</v>
      </c>
      <c r="RRH10">
        <f t="shared" si="475"/>
        <v>0</v>
      </c>
      <c r="RRI10">
        <f t="shared" si="475"/>
        <v>0</v>
      </c>
      <c r="RRJ10">
        <f t="shared" si="475"/>
        <v>0</v>
      </c>
      <c r="RRK10">
        <f t="shared" si="475"/>
        <v>0</v>
      </c>
      <c r="RRL10">
        <f t="shared" si="475"/>
        <v>0</v>
      </c>
      <c r="RRM10">
        <f t="shared" si="475"/>
        <v>0</v>
      </c>
      <c r="RRN10">
        <f t="shared" si="475"/>
        <v>0</v>
      </c>
      <c r="RRO10">
        <f t="shared" si="475"/>
        <v>0</v>
      </c>
      <c r="RRP10">
        <f t="shared" si="475"/>
        <v>0</v>
      </c>
      <c r="RRQ10">
        <f t="shared" si="475"/>
        <v>0</v>
      </c>
      <c r="RRR10">
        <f t="shared" si="475"/>
        <v>0</v>
      </c>
      <c r="RRS10">
        <f t="shared" si="475"/>
        <v>0</v>
      </c>
      <c r="RRT10">
        <f t="shared" si="475"/>
        <v>0</v>
      </c>
      <c r="RRU10">
        <f t="shared" si="475"/>
        <v>0</v>
      </c>
      <c r="RRV10">
        <f t="shared" si="475"/>
        <v>0</v>
      </c>
      <c r="RRW10">
        <f t="shared" si="475"/>
        <v>0</v>
      </c>
      <c r="RRX10">
        <f t="shared" si="475"/>
        <v>0</v>
      </c>
      <c r="RRY10">
        <f t="shared" si="475"/>
        <v>0</v>
      </c>
      <c r="RRZ10">
        <f t="shared" si="475"/>
        <v>0</v>
      </c>
      <c r="RSA10">
        <f t="shared" si="475"/>
        <v>0</v>
      </c>
      <c r="RSB10">
        <f t="shared" si="475"/>
        <v>0</v>
      </c>
      <c r="RSC10">
        <f t="shared" si="475"/>
        <v>0</v>
      </c>
      <c r="RSD10">
        <f t="shared" si="475"/>
        <v>0</v>
      </c>
      <c r="RSE10">
        <f t="shared" si="475"/>
        <v>0</v>
      </c>
      <c r="RSF10">
        <f t="shared" si="475"/>
        <v>0</v>
      </c>
      <c r="RSG10">
        <f t="shared" si="475"/>
        <v>0</v>
      </c>
      <c r="RSH10">
        <f t="shared" si="475"/>
        <v>0</v>
      </c>
      <c r="RSI10">
        <f t="shared" si="475"/>
        <v>0</v>
      </c>
      <c r="RSJ10">
        <f t="shared" si="475"/>
        <v>0</v>
      </c>
      <c r="RSK10">
        <f t="shared" si="475"/>
        <v>0</v>
      </c>
      <c r="RSL10">
        <f t="shared" si="475"/>
        <v>0</v>
      </c>
      <c r="RSM10">
        <f t="shared" si="475"/>
        <v>0</v>
      </c>
      <c r="RSN10">
        <f t="shared" ref="RSN10:RUY10" si="476">HEX2DEC(RSN8)</f>
        <v>0</v>
      </c>
      <c r="RSO10">
        <f t="shared" si="476"/>
        <v>0</v>
      </c>
      <c r="RSP10">
        <f t="shared" si="476"/>
        <v>0</v>
      </c>
      <c r="RSQ10">
        <f t="shared" si="476"/>
        <v>0</v>
      </c>
      <c r="RSR10">
        <f t="shared" si="476"/>
        <v>0</v>
      </c>
      <c r="RSS10">
        <f t="shared" si="476"/>
        <v>0</v>
      </c>
      <c r="RST10">
        <f t="shared" si="476"/>
        <v>0</v>
      </c>
      <c r="RSU10">
        <f t="shared" si="476"/>
        <v>0</v>
      </c>
      <c r="RSV10">
        <f t="shared" si="476"/>
        <v>0</v>
      </c>
      <c r="RSW10">
        <f t="shared" si="476"/>
        <v>0</v>
      </c>
      <c r="RSX10">
        <f t="shared" si="476"/>
        <v>0</v>
      </c>
      <c r="RSY10">
        <f t="shared" si="476"/>
        <v>0</v>
      </c>
      <c r="RSZ10">
        <f t="shared" si="476"/>
        <v>0</v>
      </c>
      <c r="RTA10">
        <f t="shared" si="476"/>
        <v>0</v>
      </c>
      <c r="RTB10">
        <f t="shared" si="476"/>
        <v>0</v>
      </c>
      <c r="RTC10">
        <f t="shared" si="476"/>
        <v>0</v>
      </c>
      <c r="RTD10">
        <f t="shared" si="476"/>
        <v>0</v>
      </c>
      <c r="RTE10">
        <f t="shared" si="476"/>
        <v>0</v>
      </c>
      <c r="RTF10">
        <f t="shared" si="476"/>
        <v>0</v>
      </c>
      <c r="RTG10">
        <f t="shared" si="476"/>
        <v>0</v>
      </c>
      <c r="RTH10">
        <f t="shared" si="476"/>
        <v>0</v>
      </c>
      <c r="RTI10">
        <f t="shared" si="476"/>
        <v>0</v>
      </c>
      <c r="RTJ10">
        <f t="shared" si="476"/>
        <v>0</v>
      </c>
      <c r="RTK10">
        <f t="shared" si="476"/>
        <v>0</v>
      </c>
      <c r="RTL10">
        <f t="shared" si="476"/>
        <v>0</v>
      </c>
      <c r="RTM10">
        <f t="shared" si="476"/>
        <v>0</v>
      </c>
      <c r="RTN10">
        <f t="shared" si="476"/>
        <v>0</v>
      </c>
      <c r="RTO10">
        <f t="shared" si="476"/>
        <v>0</v>
      </c>
      <c r="RTP10">
        <f t="shared" si="476"/>
        <v>0</v>
      </c>
      <c r="RTQ10">
        <f t="shared" si="476"/>
        <v>0</v>
      </c>
      <c r="RTR10">
        <f t="shared" si="476"/>
        <v>0</v>
      </c>
      <c r="RTS10">
        <f t="shared" si="476"/>
        <v>0</v>
      </c>
      <c r="RTT10">
        <f t="shared" si="476"/>
        <v>0</v>
      </c>
      <c r="RTU10">
        <f t="shared" si="476"/>
        <v>0</v>
      </c>
      <c r="RTV10">
        <f t="shared" si="476"/>
        <v>0</v>
      </c>
      <c r="RTW10">
        <f t="shared" si="476"/>
        <v>0</v>
      </c>
      <c r="RTX10">
        <f t="shared" si="476"/>
        <v>0</v>
      </c>
      <c r="RTY10">
        <f t="shared" si="476"/>
        <v>0</v>
      </c>
      <c r="RTZ10">
        <f t="shared" si="476"/>
        <v>0</v>
      </c>
      <c r="RUA10">
        <f t="shared" si="476"/>
        <v>0</v>
      </c>
      <c r="RUB10">
        <f t="shared" si="476"/>
        <v>0</v>
      </c>
      <c r="RUC10">
        <f t="shared" si="476"/>
        <v>0</v>
      </c>
      <c r="RUD10">
        <f t="shared" si="476"/>
        <v>0</v>
      </c>
      <c r="RUE10">
        <f t="shared" si="476"/>
        <v>0</v>
      </c>
      <c r="RUF10">
        <f t="shared" si="476"/>
        <v>0</v>
      </c>
      <c r="RUG10">
        <f t="shared" si="476"/>
        <v>0</v>
      </c>
      <c r="RUH10">
        <f t="shared" si="476"/>
        <v>0</v>
      </c>
      <c r="RUI10">
        <f t="shared" si="476"/>
        <v>0</v>
      </c>
      <c r="RUJ10">
        <f t="shared" si="476"/>
        <v>0</v>
      </c>
      <c r="RUK10">
        <f t="shared" si="476"/>
        <v>0</v>
      </c>
      <c r="RUL10">
        <f t="shared" si="476"/>
        <v>0</v>
      </c>
      <c r="RUM10">
        <f t="shared" si="476"/>
        <v>0</v>
      </c>
      <c r="RUN10">
        <f t="shared" si="476"/>
        <v>0</v>
      </c>
      <c r="RUO10">
        <f t="shared" si="476"/>
        <v>0</v>
      </c>
      <c r="RUP10">
        <f t="shared" si="476"/>
        <v>0</v>
      </c>
      <c r="RUQ10">
        <f t="shared" si="476"/>
        <v>0</v>
      </c>
      <c r="RUR10">
        <f t="shared" si="476"/>
        <v>0</v>
      </c>
      <c r="RUS10">
        <f t="shared" si="476"/>
        <v>0</v>
      </c>
      <c r="RUT10">
        <f t="shared" si="476"/>
        <v>0</v>
      </c>
      <c r="RUU10">
        <f t="shared" si="476"/>
        <v>0</v>
      </c>
      <c r="RUV10">
        <f t="shared" si="476"/>
        <v>0</v>
      </c>
      <c r="RUW10">
        <f t="shared" si="476"/>
        <v>0</v>
      </c>
      <c r="RUX10">
        <f t="shared" si="476"/>
        <v>0</v>
      </c>
      <c r="RUY10">
        <f t="shared" si="476"/>
        <v>0</v>
      </c>
      <c r="RUZ10">
        <f t="shared" ref="RUZ10:RXK10" si="477">HEX2DEC(RUZ8)</f>
        <v>0</v>
      </c>
      <c r="RVA10">
        <f t="shared" si="477"/>
        <v>0</v>
      </c>
      <c r="RVB10">
        <f t="shared" si="477"/>
        <v>0</v>
      </c>
      <c r="RVC10">
        <f t="shared" si="477"/>
        <v>0</v>
      </c>
      <c r="RVD10">
        <f t="shared" si="477"/>
        <v>0</v>
      </c>
      <c r="RVE10">
        <f t="shared" si="477"/>
        <v>0</v>
      </c>
      <c r="RVF10">
        <f t="shared" si="477"/>
        <v>0</v>
      </c>
      <c r="RVG10">
        <f t="shared" si="477"/>
        <v>0</v>
      </c>
      <c r="RVH10">
        <f t="shared" si="477"/>
        <v>0</v>
      </c>
      <c r="RVI10">
        <f t="shared" si="477"/>
        <v>0</v>
      </c>
      <c r="RVJ10">
        <f t="shared" si="477"/>
        <v>0</v>
      </c>
      <c r="RVK10">
        <f t="shared" si="477"/>
        <v>0</v>
      </c>
      <c r="RVL10">
        <f t="shared" si="477"/>
        <v>0</v>
      </c>
      <c r="RVM10">
        <f t="shared" si="477"/>
        <v>0</v>
      </c>
      <c r="RVN10">
        <f t="shared" si="477"/>
        <v>0</v>
      </c>
      <c r="RVO10">
        <f t="shared" si="477"/>
        <v>0</v>
      </c>
      <c r="RVP10">
        <f t="shared" si="477"/>
        <v>0</v>
      </c>
      <c r="RVQ10">
        <f t="shared" si="477"/>
        <v>0</v>
      </c>
      <c r="RVR10">
        <f t="shared" si="477"/>
        <v>0</v>
      </c>
      <c r="RVS10">
        <f t="shared" si="477"/>
        <v>0</v>
      </c>
      <c r="RVT10">
        <f t="shared" si="477"/>
        <v>0</v>
      </c>
      <c r="RVU10">
        <f t="shared" si="477"/>
        <v>0</v>
      </c>
      <c r="RVV10">
        <f t="shared" si="477"/>
        <v>0</v>
      </c>
      <c r="RVW10">
        <f t="shared" si="477"/>
        <v>0</v>
      </c>
      <c r="RVX10">
        <f t="shared" si="477"/>
        <v>0</v>
      </c>
      <c r="RVY10">
        <f t="shared" si="477"/>
        <v>0</v>
      </c>
      <c r="RVZ10">
        <f t="shared" si="477"/>
        <v>0</v>
      </c>
      <c r="RWA10">
        <f t="shared" si="477"/>
        <v>0</v>
      </c>
      <c r="RWB10">
        <f t="shared" si="477"/>
        <v>0</v>
      </c>
      <c r="RWC10">
        <f t="shared" si="477"/>
        <v>0</v>
      </c>
      <c r="RWD10">
        <f t="shared" si="477"/>
        <v>0</v>
      </c>
      <c r="RWE10">
        <f t="shared" si="477"/>
        <v>0</v>
      </c>
      <c r="RWF10">
        <f t="shared" si="477"/>
        <v>0</v>
      </c>
      <c r="RWG10">
        <f t="shared" si="477"/>
        <v>0</v>
      </c>
      <c r="RWH10">
        <f t="shared" si="477"/>
        <v>0</v>
      </c>
      <c r="RWI10">
        <f t="shared" si="477"/>
        <v>0</v>
      </c>
      <c r="RWJ10">
        <f t="shared" si="477"/>
        <v>0</v>
      </c>
      <c r="RWK10">
        <f t="shared" si="477"/>
        <v>0</v>
      </c>
      <c r="RWL10">
        <f t="shared" si="477"/>
        <v>0</v>
      </c>
      <c r="RWM10">
        <f t="shared" si="477"/>
        <v>0</v>
      </c>
      <c r="RWN10">
        <f t="shared" si="477"/>
        <v>0</v>
      </c>
      <c r="RWO10">
        <f t="shared" si="477"/>
        <v>0</v>
      </c>
      <c r="RWP10">
        <f t="shared" si="477"/>
        <v>0</v>
      </c>
      <c r="RWQ10">
        <f t="shared" si="477"/>
        <v>0</v>
      </c>
      <c r="RWR10">
        <f t="shared" si="477"/>
        <v>0</v>
      </c>
      <c r="RWS10">
        <f t="shared" si="477"/>
        <v>0</v>
      </c>
      <c r="RWT10">
        <f t="shared" si="477"/>
        <v>0</v>
      </c>
      <c r="RWU10">
        <f t="shared" si="477"/>
        <v>0</v>
      </c>
      <c r="RWV10">
        <f t="shared" si="477"/>
        <v>0</v>
      </c>
      <c r="RWW10">
        <f t="shared" si="477"/>
        <v>0</v>
      </c>
      <c r="RWX10">
        <f t="shared" si="477"/>
        <v>0</v>
      </c>
      <c r="RWY10">
        <f t="shared" si="477"/>
        <v>0</v>
      </c>
      <c r="RWZ10">
        <f t="shared" si="477"/>
        <v>0</v>
      </c>
      <c r="RXA10">
        <f t="shared" si="477"/>
        <v>0</v>
      </c>
      <c r="RXB10">
        <f t="shared" si="477"/>
        <v>0</v>
      </c>
      <c r="RXC10">
        <f t="shared" si="477"/>
        <v>0</v>
      </c>
      <c r="RXD10">
        <f t="shared" si="477"/>
        <v>0</v>
      </c>
      <c r="RXE10">
        <f t="shared" si="477"/>
        <v>0</v>
      </c>
      <c r="RXF10">
        <f t="shared" si="477"/>
        <v>0</v>
      </c>
      <c r="RXG10">
        <f t="shared" si="477"/>
        <v>0</v>
      </c>
      <c r="RXH10">
        <f t="shared" si="477"/>
        <v>0</v>
      </c>
      <c r="RXI10">
        <f t="shared" si="477"/>
        <v>0</v>
      </c>
      <c r="RXJ10">
        <f t="shared" si="477"/>
        <v>0</v>
      </c>
      <c r="RXK10">
        <f t="shared" si="477"/>
        <v>0</v>
      </c>
      <c r="RXL10">
        <f t="shared" ref="RXL10:RZW10" si="478">HEX2DEC(RXL8)</f>
        <v>0</v>
      </c>
      <c r="RXM10">
        <f t="shared" si="478"/>
        <v>0</v>
      </c>
      <c r="RXN10">
        <f t="shared" si="478"/>
        <v>0</v>
      </c>
      <c r="RXO10">
        <f t="shared" si="478"/>
        <v>0</v>
      </c>
      <c r="RXP10">
        <f t="shared" si="478"/>
        <v>0</v>
      </c>
      <c r="RXQ10">
        <f t="shared" si="478"/>
        <v>0</v>
      </c>
      <c r="RXR10">
        <f t="shared" si="478"/>
        <v>0</v>
      </c>
      <c r="RXS10">
        <f t="shared" si="478"/>
        <v>0</v>
      </c>
      <c r="RXT10">
        <f t="shared" si="478"/>
        <v>0</v>
      </c>
      <c r="RXU10">
        <f t="shared" si="478"/>
        <v>0</v>
      </c>
      <c r="RXV10">
        <f t="shared" si="478"/>
        <v>0</v>
      </c>
      <c r="RXW10">
        <f t="shared" si="478"/>
        <v>0</v>
      </c>
      <c r="RXX10">
        <f t="shared" si="478"/>
        <v>0</v>
      </c>
      <c r="RXY10">
        <f t="shared" si="478"/>
        <v>0</v>
      </c>
      <c r="RXZ10">
        <f t="shared" si="478"/>
        <v>0</v>
      </c>
      <c r="RYA10">
        <f t="shared" si="478"/>
        <v>0</v>
      </c>
      <c r="RYB10">
        <f t="shared" si="478"/>
        <v>0</v>
      </c>
      <c r="RYC10">
        <f t="shared" si="478"/>
        <v>0</v>
      </c>
      <c r="RYD10">
        <f t="shared" si="478"/>
        <v>0</v>
      </c>
      <c r="RYE10">
        <f t="shared" si="478"/>
        <v>0</v>
      </c>
      <c r="RYF10">
        <f t="shared" si="478"/>
        <v>0</v>
      </c>
      <c r="RYG10">
        <f t="shared" si="478"/>
        <v>0</v>
      </c>
      <c r="RYH10">
        <f t="shared" si="478"/>
        <v>0</v>
      </c>
      <c r="RYI10">
        <f t="shared" si="478"/>
        <v>0</v>
      </c>
      <c r="RYJ10">
        <f t="shared" si="478"/>
        <v>0</v>
      </c>
      <c r="RYK10">
        <f t="shared" si="478"/>
        <v>0</v>
      </c>
      <c r="RYL10">
        <f t="shared" si="478"/>
        <v>0</v>
      </c>
      <c r="RYM10">
        <f t="shared" si="478"/>
        <v>0</v>
      </c>
      <c r="RYN10">
        <f t="shared" si="478"/>
        <v>0</v>
      </c>
      <c r="RYO10">
        <f t="shared" si="478"/>
        <v>0</v>
      </c>
      <c r="RYP10">
        <f t="shared" si="478"/>
        <v>0</v>
      </c>
      <c r="RYQ10">
        <f t="shared" si="478"/>
        <v>0</v>
      </c>
      <c r="RYR10">
        <f t="shared" si="478"/>
        <v>0</v>
      </c>
      <c r="RYS10">
        <f t="shared" si="478"/>
        <v>0</v>
      </c>
      <c r="RYT10">
        <f t="shared" si="478"/>
        <v>0</v>
      </c>
      <c r="RYU10">
        <f t="shared" si="478"/>
        <v>0</v>
      </c>
      <c r="RYV10">
        <f t="shared" si="478"/>
        <v>0</v>
      </c>
      <c r="RYW10">
        <f t="shared" si="478"/>
        <v>0</v>
      </c>
      <c r="RYX10">
        <f t="shared" si="478"/>
        <v>0</v>
      </c>
      <c r="RYY10">
        <f t="shared" si="478"/>
        <v>0</v>
      </c>
      <c r="RYZ10">
        <f t="shared" si="478"/>
        <v>0</v>
      </c>
      <c r="RZA10">
        <f t="shared" si="478"/>
        <v>0</v>
      </c>
      <c r="RZB10">
        <f t="shared" si="478"/>
        <v>0</v>
      </c>
      <c r="RZC10">
        <f t="shared" si="478"/>
        <v>0</v>
      </c>
      <c r="RZD10">
        <f t="shared" si="478"/>
        <v>0</v>
      </c>
      <c r="RZE10">
        <f t="shared" si="478"/>
        <v>0</v>
      </c>
      <c r="RZF10">
        <f t="shared" si="478"/>
        <v>0</v>
      </c>
      <c r="RZG10">
        <f t="shared" si="478"/>
        <v>0</v>
      </c>
      <c r="RZH10">
        <f t="shared" si="478"/>
        <v>0</v>
      </c>
      <c r="RZI10">
        <f t="shared" si="478"/>
        <v>0</v>
      </c>
      <c r="RZJ10">
        <f t="shared" si="478"/>
        <v>0</v>
      </c>
      <c r="RZK10">
        <f t="shared" si="478"/>
        <v>0</v>
      </c>
      <c r="RZL10">
        <f t="shared" si="478"/>
        <v>0</v>
      </c>
      <c r="RZM10">
        <f t="shared" si="478"/>
        <v>0</v>
      </c>
      <c r="RZN10">
        <f t="shared" si="478"/>
        <v>0</v>
      </c>
      <c r="RZO10">
        <f t="shared" si="478"/>
        <v>0</v>
      </c>
      <c r="RZP10">
        <f t="shared" si="478"/>
        <v>0</v>
      </c>
      <c r="RZQ10">
        <f t="shared" si="478"/>
        <v>0</v>
      </c>
      <c r="RZR10">
        <f t="shared" si="478"/>
        <v>0</v>
      </c>
      <c r="RZS10">
        <f t="shared" si="478"/>
        <v>0</v>
      </c>
      <c r="RZT10">
        <f t="shared" si="478"/>
        <v>0</v>
      </c>
      <c r="RZU10">
        <f t="shared" si="478"/>
        <v>0</v>
      </c>
      <c r="RZV10">
        <f t="shared" si="478"/>
        <v>0</v>
      </c>
      <c r="RZW10">
        <f t="shared" si="478"/>
        <v>0</v>
      </c>
      <c r="RZX10">
        <f t="shared" ref="RZX10:SCI10" si="479">HEX2DEC(RZX8)</f>
        <v>0</v>
      </c>
      <c r="RZY10">
        <f t="shared" si="479"/>
        <v>0</v>
      </c>
      <c r="RZZ10">
        <f t="shared" si="479"/>
        <v>0</v>
      </c>
      <c r="SAA10">
        <f t="shared" si="479"/>
        <v>0</v>
      </c>
      <c r="SAB10">
        <f t="shared" si="479"/>
        <v>0</v>
      </c>
      <c r="SAC10">
        <f t="shared" si="479"/>
        <v>0</v>
      </c>
      <c r="SAD10">
        <f t="shared" si="479"/>
        <v>0</v>
      </c>
      <c r="SAE10">
        <f t="shared" si="479"/>
        <v>0</v>
      </c>
      <c r="SAF10">
        <f t="shared" si="479"/>
        <v>0</v>
      </c>
      <c r="SAG10">
        <f t="shared" si="479"/>
        <v>0</v>
      </c>
      <c r="SAH10">
        <f t="shared" si="479"/>
        <v>0</v>
      </c>
      <c r="SAI10">
        <f t="shared" si="479"/>
        <v>0</v>
      </c>
      <c r="SAJ10">
        <f t="shared" si="479"/>
        <v>0</v>
      </c>
      <c r="SAK10">
        <f t="shared" si="479"/>
        <v>0</v>
      </c>
      <c r="SAL10">
        <f t="shared" si="479"/>
        <v>0</v>
      </c>
      <c r="SAM10">
        <f t="shared" si="479"/>
        <v>0</v>
      </c>
      <c r="SAN10">
        <f t="shared" si="479"/>
        <v>0</v>
      </c>
      <c r="SAO10">
        <f t="shared" si="479"/>
        <v>0</v>
      </c>
      <c r="SAP10">
        <f t="shared" si="479"/>
        <v>0</v>
      </c>
      <c r="SAQ10">
        <f t="shared" si="479"/>
        <v>0</v>
      </c>
      <c r="SAR10">
        <f t="shared" si="479"/>
        <v>0</v>
      </c>
      <c r="SAS10">
        <f t="shared" si="479"/>
        <v>0</v>
      </c>
      <c r="SAT10">
        <f t="shared" si="479"/>
        <v>0</v>
      </c>
      <c r="SAU10">
        <f t="shared" si="479"/>
        <v>0</v>
      </c>
      <c r="SAV10">
        <f t="shared" si="479"/>
        <v>0</v>
      </c>
      <c r="SAW10">
        <f t="shared" si="479"/>
        <v>0</v>
      </c>
      <c r="SAX10">
        <f t="shared" si="479"/>
        <v>0</v>
      </c>
      <c r="SAY10">
        <f t="shared" si="479"/>
        <v>0</v>
      </c>
      <c r="SAZ10">
        <f t="shared" si="479"/>
        <v>0</v>
      </c>
      <c r="SBA10">
        <f t="shared" si="479"/>
        <v>0</v>
      </c>
      <c r="SBB10">
        <f t="shared" si="479"/>
        <v>0</v>
      </c>
      <c r="SBC10">
        <f t="shared" si="479"/>
        <v>0</v>
      </c>
      <c r="SBD10">
        <f t="shared" si="479"/>
        <v>0</v>
      </c>
      <c r="SBE10">
        <f t="shared" si="479"/>
        <v>0</v>
      </c>
      <c r="SBF10">
        <f t="shared" si="479"/>
        <v>0</v>
      </c>
      <c r="SBG10">
        <f t="shared" si="479"/>
        <v>0</v>
      </c>
      <c r="SBH10">
        <f t="shared" si="479"/>
        <v>0</v>
      </c>
      <c r="SBI10">
        <f t="shared" si="479"/>
        <v>0</v>
      </c>
      <c r="SBJ10">
        <f t="shared" si="479"/>
        <v>0</v>
      </c>
      <c r="SBK10">
        <f t="shared" si="479"/>
        <v>0</v>
      </c>
      <c r="SBL10">
        <f t="shared" si="479"/>
        <v>0</v>
      </c>
      <c r="SBM10">
        <f t="shared" si="479"/>
        <v>0</v>
      </c>
      <c r="SBN10">
        <f t="shared" si="479"/>
        <v>0</v>
      </c>
      <c r="SBO10">
        <f t="shared" si="479"/>
        <v>0</v>
      </c>
      <c r="SBP10">
        <f t="shared" si="479"/>
        <v>0</v>
      </c>
      <c r="SBQ10">
        <f t="shared" si="479"/>
        <v>0</v>
      </c>
      <c r="SBR10">
        <f t="shared" si="479"/>
        <v>0</v>
      </c>
      <c r="SBS10">
        <f t="shared" si="479"/>
        <v>0</v>
      </c>
      <c r="SBT10">
        <f t="shared" si="479"/>
        <v>0</v>
      </c>
      <c r="SBU10">
        <f t="shared" si="479"/>
        <v>0</v>
      </c>
      <c r="SBV10">
        <f t="shared" si="479"/>
        <v>0</v>
      </c>
      <c r="SBW10">
        <f t="shared" si="479"/>
        <v>0</v>
      </c>
      <c r="SBX10">
        <f t="shared" si="479"/>
        <v>0</v>
      </c>
      <c r="SBY10">
        <f t="shared" si="479"/>
        <v>0</v>
      </c>
      <c r="SBZ10">
        <f t="shared" si="479"/>
        <v>0</v>
      </c>
      <c r="SCA10">
        <f t="shared" si="479"/>
        <v>0</v>
      </c>
      <c r="SCB10">
        <f t="shared" si="479"/>
        <v>0</v>
      </c>
      <c r="SCC10">
        <f t="shared" si="479"/>
        <v>0</v>
      </c>
      <c r="SCD10">
        <f t="shared" si="479"/>
        <v>0</v>
      </c>
      <c r="SCE10">
        <f t="shared" si="479"/>
        <v>0</v>
      </c>
      <c r="SCF10">
        <f t="shared" si="479"/>
        <v>0</v>
      </c>
      <c r="SCG10">
        <f t="shared" si="479"/>
        <v>0</v>
      </c>
      <c r="SCH10">
        <f t="shared" si="479"/>
        <v>0</v>
      </c>
      <c r="SCI10">
        <f t="shared" si="479"/>
        <v>0</v>
      </c>
      <c r="SCJ10">
        <f t="shared" ref="SCJ10:SEU10" si="480">HEX2DEC(SCJ8)</f>
        <v>0</v>
      </c>
      <c r="SCK10">
        <f t="shared" si="480"/>
        <v>0</v>
      </c>
      <c r="SCL10">
        <f t="shared" si="480"/>
        <v>0</v>
      </c>
      <c r="SCM10">
        <f t="shared" si="480"/>
        <v>0</v>
      </c>
      <c r="SCN10">
        <f t="shared" si="480"/>
        <v>0</v>
      </c>
      <c r="SCO10">
        <f t="shared" si="480"/>
        <v>0</v>
      </c>
      <c r="SCP10">
        <f t="shared" si="480"/>
        <v>0</v>
      </c>
      <c r="SCQ10">
        <f t="shared" si="480"/>
        <v>0</v>
      </c>
      <c r="SCR10">
        <f t="shared" si="480"/>
        <v>0</v>
      </c>
      <c r="SCS10">
        <f t="shared" si="480"/>
        <v>0</v>
      </c>
      <c r="SCT10">
        <f t="shared" si="480"/>
        <v>0</v>
      </c>
      <c r="SCU10">
        <f t="shared" si="480"/>
        <v>0</v>
      </c>
      <c r="SCV10">
        <f t="shared" si="480"/>
        <v>0</v>
      </c>
      <c r="SCW10">
        <f t="shared" si="480"/>
        <v>0</v>
      </c>
      <c r="SCX10">
        <f t="shared" si="480"/>
        <v>0</v>
      </c>
      <c r="SCY10">
        <f t="shared" si="480"/>
        <v>0</v>
      </c>
      <c r="SCZ10">
        <f t="shared" si="480"/>
        <v>0</v>
      </c>
      <c r="SDA10">
        <f t="shared" si="480"/>
        <v>0</v>
      </c>
      <c r="SDB10">
        <f t="shared" si="480"/>
        <v>0</v>
      </c>
      <c r="SDC10">
        <f t="shared" si="480"/>
        <v>0</v>
      </c>
      <c r="SDD10">
        <f t="shared" si="480"/>
        <v>0</v>
      </c>
      <c r="SDE10">
        <f t="shared" si="480"/>
        <v>0</v>
      </c>
      <c r="SDF10">
        <f t="shared" si="480"/>
        <v>0</v>
      </c>
      <c r="SDG10">
        <f t="shared" si="480"/>
        <v>0</v>
      </c>
      <c r="SDH10">
        <f t="shared" si="480"/>
        <v>0</v>
      </c>
      <c r="SDI10">
        <f t="shared" si="480"/>
        <v>0</v>
      </c>
      <c r="SDJ10">
        <f t="shared" si="480"/>
        <v>0</v>
      </c>
      <c r="SDK10">
        <f t="shared" si="480"/>
        <v>0</v>
      </c>
      <c r="SDL10">
        <f t="shared" si="480"/>
        <v>0</v>
      </c>
      <c r="SDM10">
        <f t="shared" si="480"/>
        <v>0</v>
      </c>
      <c r="SDN10">
        <f t="shared" si="480"/>
        <v>0</v>
      </c>
      <c r="SDO10">
        <f t="shared" si="480"/>
        <v>0</v>
      </c>
      <c r="SDP10">
        <f t="shared" si="480"/>
        <v>0</v>
      </c>
      <c r="SDQ10">
        <f t="shared" si="480"/>
        <v>0</v>
      </c>
      <c r="SDR10">
        <f t="shared" si="480"/>
        <v>0</v>
      </c>
      <c r="SDS10">
        <f t="shared" si="480"/>
        <v>0</v>
      </c>
      <c r="SDT10">
        <f t="shared" si="480"/>
        <v>0</v>
      </c>
      <c r="SDU10">
        <f t="shared" si="480"/>
        <v>0</v>
      </c>
      <c r="SDV10">
        <f t="shared" si="480"/>
        <v>0</v>
      </c>
      <c r="SDW10">
        <f t="shared" si="480"/>
        <v>0</v>
      </c>
      <c r="SDX10">
        <f t="shared" si="480"/>
        <v>0</v>
      </c>
      <c r="SDY10">
        <f t="shared" si="480"/>
        <v>0</v>
      </c>
      <c r="SDZ10">
        <f t="shared" si="480"/>
        <v>0</v>
      </c>
      <c r="SEA10">
        <f t="shared" si="480"/>
        <v>0</v>
      </c>
      <c r="SEB10">
        <f t="shared" si="480"/>
        <v>0</v>
      </c>
      <c r="SEC10">
        <f t="shared" si="480"/>
        <v>0</v>
      </c>
      <c r="SED10">
        <f t="shared" si="480"/>
        <v>0</v>
      </c>
      <c r="SEE10">
        <f t="shared" si="480"/>
        <v>0</v>
      </c>
      <c r="SEF10">
        <f t="shared" si="480"/>
        <v>0</v>
      </c>
      <c r="SEG10">
        <f t="shared" si="480"/>
        <v>0</v>
      </c>
      <c r="SEH10">
        <f t="shared" si="480"/>
        <v>0</v>
      </c>
      <c r="SEI10">
        <f t="shared" si="480"/>
        <v>0</v>
      </c>
      <c r="SEJ10">
        <f t="shared" si="480"/>
        <v>0</v>
      </c>
      <c r="SEK10">
        <f t="shared" si="480"/>
        <v>0</v>
      </c>
      <c r="SEL10">
        <f t="shared" si="480"/>
        <v>0</v>
      </c>
      <c r="SEM10">
        <f t="shared" si="480"/>
        <v>0</v>
      </c>
      <c r="SEN10">
        <f t="shared" si="480"/>
        <v>0</v>
      </c>
      <c r="SEO10">
        <f t="shared" si="480"/>
        <v>0</v>
      </c>
      <c r="SEP10">
        <f t="shared" si="480"/>
        <v>0</v>
      </c>
      <c r="SEQ10">
        <f t="shared" si="480"/>
        <v>0</v>
      </c>
      <c r="SER10">
        <f t="shared" si="480"/>
        <v>0</v>
      </c>
      <c r="SES10">
        <f t="shared" si="480"/>
        <v>0</v>
      </c>
      <c r="SET10">
        <f t="shared" si="480"/>
        <v>0</v>
      </c>
      <c r="SEU10">
        <f t="shared" si="480"/>
        <v>0</v>
      </c>
      <c r="SEV10">
        <f t="shared" ref="SEV10:SHG10" si="481">HEX2DEC(SEV8)</f>
        <v>0</v>
      </c>
      <c r="SEW10">
        <f t="shared" si="481"/>
        <v>0</v>
      </c>
      <c r="SEX10">
        <f t="shared" si="481"/>
        <v>0</v>
      </c>
      <c r="SEY10">
        <f t="shared" si="481"/>
        <v>0</v>
      </c>
      <c r="SEZ10">
        <f t="shared" si="481"/>
        <v>0</v>
      </c>
      <c r="SFA10">
        <f t="shared" si="481"/>
        <v>0</v>
      </c>
      <c r="SFB10">
        <f t="shared" si="481"/>
        <v>0</v>
      </c>
      <c r="SFC10">
        <f t="shared" si="481"/>
        <v>0</v>
      </c>
      <c r="SFD10">
        <f t="shared" si="481"/>
        <v>0</v>
      </c>
      <c r="SFE10">
        <f t="shared" si="481"/>
        <v>0</v>
      </c>
      <c r="SFF10">
        <f t="shared" si="481"/>
        <v>0</v>
      </c>
      <c r="SFG10">
        <f t="shared" si="481"/>
        <v>0</v>
      </c>
      <c r="SFH10">
        <f t="shared" si="481"/>
        <v>0</v>
      </c>
      <c r="SFI10">
        <f t="shared" si="481"/>
        <v>0</v>
      </c>
      <c r="SFJ10">
        <f t="shared" si="481"/>
        <v>0</v>
      </c>
      <c r="SFK10">
        <f t="shared" si="481"/>
        <v>0</v>
      </c>
      <c r="SFL10">
        <f t="shared" si="481"/>
        <v>0</v>
      </c>
      <c r="SFM10">
        <f t="shared" si="481"/>
        <v>0</v>
      </c>
      <c r="SFN10">
        <f t="shared" si="481"/>
        <v>0</v>
      </c>
      <c r="SFO10">
        <f t="shared" si="481"/>
        <v>0</v>
      </c>
      <c r="SFP10">
        <f t="shared" si="481"/>
        <v>0</v>
      </c>
      <c r="SFQ10">
        <f t="shared" si="481"/>
        <v>0</v>
      </c>
      <c r="SFR10">
        <f t="shared" si="481"/>
        <v>0</v>
      </c>
      <c r="SFS10">
        <f t="shared" si="481"/>
        <v>0</v>
      </c>
      <c r="SFT10">
        <f t="shared" si="481"/>
        <v>0</v>
      </c>
      <c r="SFU10">
        <f t="shared" si="481"/>
        <v>0</v>
      </c>
      <c r="SFV10">
        <f t="shared" si="481"/>
        <v>0</v>
      </c>
      <c r="SFW10">
        <f t="shared" si="481"/>
        <v>0</v>
      </c>
      <c r="SFX10">
        <f t="shared" si="481"/>
        <v>0</v>
      </c>
      <c r="SFY10">
        <f t="shared" si="481"/>
        <v>0</v>
      </c>
      <c r="SFZ10">
        <f t="shared" si="481"/>
        <v>0</v>
      </c>
      <c r="SGA10">
        <f t="shared" si="481"/>
        <v>0</v>
      </c>
      <c r="SGB10">
        <f t="shared" si="481"/>
        <v>0</v>
      </c>
      <c r="SGC10">
        <f t="shared" si="481"/>
        <v>0</v>
      </c>
      <c r="SGD10">
        <f t="shared" si="481"/>
        <v>0</v>
      </c>
      <c r="SGE10">
        <f t="shared" si="481"/>
        <v>0</v>
      </c>
      <c r="SGF10">
        <f t="shared" si="481"/>
        <v>0</v>
      </c>
      <c r="SGG10">
        <f t="shared" si="481"/>
        <v>0</v>
      </c>
      <c r="SGH10">
        <f t="shared" si="481"/>
        <v>0</v>
      </c>
      <c r="SGI10">
        <f t="shared" si="481"/>
        <v>0</v>
      </c>
      <c r="SGJ10">
        <f t="shared" si="481"/>
        <v>0</v>
      </c>
      <c r="SGK10">
        <f t="shared" si="481"/>
        <v>0</v>
      </c>
      <c r="SGL10">
        <f t="shared" si="481"/>
        <v>0</v>
      </c>
      <c r="SGM10">
        <f t="shared" si="481"/>
        <v>0</v>
      </c>
      <c r="SGN10">
        <f t="shared" si="481"/>
        <v>0</v>
      </c>
      <c r="SGO10">
        <f t="shared" si="481"/>
        <v>0</v>
      </c>
      <c r="SGP10">
        <f t="shared" si="481"/>
        <v>0</v>
      </c>
      <c r="SGQ10">
        <f t="shared" si="481"/>
        <v>0</v>
      </c>
      <c r="SGR10">
        <f t="shared" si="481"/>
        <v>0</v>
      </c>
      <c r="SGS10">
        <f t="shared" si="481"/>
        <v>0</v>
      </c>
      <c r="SGT10">
        <f t="shared" si="481"/>
        <v>0</v>
      </c>
      <c r="SGU10">
        <f t="shared" si="481"/>
        <v>0</v>
      </c>
      <c r="SGV10">
        <f t="shared" si="481"/>
        <v>0</v>
      </c>
      <c r="SGW10">
        <f t="shared" si="481"/>
        <v>0</v>
      </c>
      <c r="SGX10">
        <f t="shared" si="481"/>
        <v>0</v>
      </c>
      <c r="SGY10">
        <f t="shared" si="481"/>
        <v>0</v>
      </c>
      <c r="SGZ10">
        <f t="shared" si="481"/>
        <v>0</v>
      </c>
      <c r="SHA10">
        <f t="shared" si="481"/>
        <v>0</v>
      </c>
      <c r="SHB10">
        <f t="shared" si="481"/>
        <v>0</v>
      </c>
      <c r="SHC10">
        <f t="shared" si="481"/>
        <v>0</v>
      </c>
      <c r="SHD10">
        <f t="shared" si="481"/>
        <v>0</v>
      </c>
      <c r="SHE10">
        <f t="shared" si="481"/>
        <v>0</v>
      </c>
      <c r="SHF10">
        <f t="shared" si="481"/>
        <v>0</v>
      </c>
      <c r="SHG10">
        <f t="shared" si="481"/>
        <v>0</v>
      </c>
      <c r="SHH10">
        <f t="shared" ref="SHH10:SJS10" si="482">HEX2DEC(SHH8)</f>
        <v>0</v>
      </c>
      <c r="SHI10">
        <f t="shared" si="482"/>
        <v>0</v>
      </c>
      <c r="SHJ10">
        <f t="shared" si="482"/>
        <v>0</v>
      </c>
      <c r="SHK10">
        <f t="shared" si="482"/>
        <v>0</v>
      </c>
      <c r="SHL10">
        <f t="shared" si="482"/>
        <v>0</v>
      </c>
      <c r="SHM10">
        <f t="shared" si="482"/>
        <v>0</v>
      </c>
      <c r="SHN10">
        <f t="shared" si="482"/>
        <v>0</v>
      </c>
      <c r="SHO10">
        <f t="shared" si="482"/>
        <v>0</v>
      </c>
      <c r="SHP10">
        <f t="shared" si="482"/>
        <v>0</v>
      </c>
      <c r="SHQ10">
        <f t="shared" si="482"/>
        <v>0</v>
      </c>
      <c r="SHR10">
        <f t="shared" si="482"/>
        <v>0</v>
      </c>
      <c r="SHS10">
        <f t="shared" si="482"/>
        <v>0</v>
      </c>
      <c r="SHT10">
        <f t="shared" si="482"/>
        <v>0</v>
      </c>
      <c r="SHU10">
        <f t="shared" si="482"/>
        <v>0</v>
      </c>
      <c r="SHV10">
        <f t="shared" si="482"/>
        <v>0</v>
      </c>
      <c r="SHW10">
        <f t="shared" si="482"/>
        <v>0</v>
      </c>
      <c r="SHX10">
        <f t="shared" si="482"/>
        <v>0</v>
      </c>
      <c r="SHY10">
        <f t="shared" si="482"/>
        <v>0</v>
      </c>
      <c r="SHZ10">
        <f t="shared" si="482"/>
        <v>0</v>
      </c>
      <c r="SIA10">
        <f t="shared" si="482"/>
        <v>0</v>
      </c>
      <c r="SIB10">
        <f t="shared" si="482"/>
        <v>0</v>
      </c>
      <c r="SIC10">
        <f t="shared" si="482"/>
        <v>0</v>
      </c>
      <c r="SID10">
        <f t="shared" si="482"/>
        <v>0</v>
      </c>
      <c r="SIE10">
        <f t="shared" si="482"/>
        <v>0</v>
      </c>
      <c r="SIF10">
        <f t="shared" si="482"/>
        <v>0</v>
      </c>
      <c r="SIG10">
        <f t="shared" si="482"/>
        <v>0</v>
      </c>
      <c r="SIH10">
        <f t="shared" si="482"/>
        <v>0</v>
      </c>
      <c r="SII10">
        <f t="shared" si="482"/>
        <v>0</v>
      </c>
      <c r="SIJ10">
        <f t="shared" si="482"/>
        <v>0</v>
      </c>
      <c r="SIK10">
        <f t="shared" si="482"/>
        <v>0</v>
      </c>
      <c r="SIL10">
        <f t="shared" si="482"/>
        <v>0</v>
      </c>
      <c r="SIM10">
        <f t="shared" si="482"/>
        <v>0</v>
      </c>
      <c r="SIN10">
        <f t="shared" si="482"/>
        <v>0</v>
      </c>
      <c r="SIO10">
        <f t="shared" si="482"/>
        <v>0</v>
      </c>
      <c r="SIP10">
        <f t="shared" si="482"/>
        <v>0</v>
      </c>
      <c r="SIQ10">
        <f t="shared" si="482"/>
        <v>0</v>
      </c>
      <c r="SIR10">
        <f t="shared" si="482"/>
        <v>0</v>
      </c>
      <c r="SIS10">
        <f t="shared" si="482"/>
        <v>0</v>
      </c>
      <c r="SIT10">
        <f t="shared" si="482"/>
        <v>0</v>
      </c>
      <c r="SIU10">
        <f t="shared" si="482"/>
        <v>0</v>
      </c>
      <c r="SIV10">
        <f t="shared" si="482"/>
        <v>0</v>
      </c>
      <c r="SIW10">
        <f t="shared" si="482"/>
        <v>0</v>
      </c>
      <c r="SIX10">
        <f t="shared" si="482"/>
        <v>0</v>
      </c>
      <c r="SIY10">
        <f t="shared" si="482"/>
        <v>0</v>
      </c>
      <c r="SIZ10">
        <f t="shared" si="482"/>
        <v>0</v>
      </c>
      <c r="SJA10">
        <f t="shared" si="482"/>
        <v>0</v>
      </c>
      <c r="SJB10">
        <f t="shared" si="482"/>
        <v>0</v>
      </c>
      <c r="SJC10">
        <f t="shared" si="482"/>
        <v>0</v>
      </c>
      <c r="SJD10">
        <f t="shared" si="482"/>
        <v>0</v>
      </c>
      <c r="SJE10">
        <f t="shared" si="482"/>
        <v>0</v>
      </c>
      <c r="SJF10">
        <f t="shared" si="482"/>
        <v>0</v>
      </c>
      <c r="SJG10">
        <f t="shared" si="482"/>
        <v>0</v>
      </c>
      <c r="SJH10">
        <f t="shared" si="482"/>
        <v>0</v>
      </c>
      <c r="SJI10">
        <f t="shared" si="482"/>
        <v>0</v>
      </c>
      <c r="SJJ10">
        <f t="shared" si="482"/>
        <v>0</v>
      </c>
      <c r="SJK10">
        <f t="shared" si="482"/>
        <v>0</v>
      </c>
      <c r="SJL10">
        <f t="shared" si="482"/>
        <v>0</v>
      </c>
      <c r="SJM10">
        <f t="shared" si="482"/>
        <v>0</v>
      </c>
      <c r="SJN10">
        <f t="shared" si="482"/>
        <v>0</v>
      </c>
      <c r="SJO10">
        <f t="shared" si="482"/>
        <v>0</v>
      </c>
      <c r="SJP10">
        <f t="shared" si="482"/>
        <v>0</v>
      </c>
      <c r="SJQ10">
        <f t="shared" si="482"/>
        <v>0</v>
      </c>
      <c r="SJR10">
        <f t="shared" si="482"/>
        <v>0</v>
      </c>
      <c r="SJS10">
        <f t="shared" si="482"/>
        <v>0</v>
      </c>
      <c r="SJT10">
        <f t="shared" ref="SJT10:SME10" si="483">HEX2DEC(SJT8)</f>
        <v>0</v>
      </c>
      <c r="SJU10">
        <f t="shared" si="483"/>
        <v>0</v>
      </c>
      <c r="SJV10">
        <f t="shared" si="483"/>
        <v>0</v>
      </c>
      <c r="SJW10">
        <f t="shared" si="483"/>
        <v>0</v>
      </c>
      <c r="SJX10">
        <f t="shared" si="483"/>
        <v>0</v>
      </c>
      <c r="SJY10">
        <f t="shared" si="483"/>
        <v>0</v>
      </c>
      <c r="SJZ10">
        <f t="shared" si="483"/>
        <v>0</v>
      </c>
      <c r="SKA10">
        <f t="shared" si="483"/>
        <v>0</v>
      </c>
      <c r="SKB10">
        <f t="shared" si="483"/>
        <v>0</v>
      </c>
      <c r="SKC10">
        <f t="shared" si="483"/>
        <v>0</v>
      </c>
      <c r="SKD10">
        <f t="shared" si="483"/>
        <v>0</v>
      </c>
      <c r="SKE10">
        <f t="shared" si="483"/>
        <v>0</v>
      </c>
      <c r="SKF10">
        <f t="shared" si="483"/>
        <v>0</v>
      </c>
      <c r="SKG10">
        <f t="shared" si="483"/>
        <v>0</v>
      </c>
      <c r="SKH10">
        <f t="shared" si="483"/>
        <v>0</v>
      </c>
      <c r="SKI10">
        <f t="shared" si="483"/>
        <v>0</v>
      </c>
      <c r="SKJ10">
        <f t="shared" si="483"/>
        <v>0</v>
      </c>
      <c r="SKK10">
        <f t="shared" si="483"/>
        <v>0</v>
      </c>
      <c r="SKL10">
        <f t="shared" si="483"/>
        <v>0</v>
      </c>
      <c r="SKM10">
        <f t="shared" si="483"/>
        <v>0</v>
      </c>
      <c r="SKN10">
        <f t="shared" si="483"/>
        <v>0</v>
      </c>
      <c r="SKO10">
        <f t="shared" si="483"/>
        <v>0</v>
      </c>
      <c r="SKP10">
        <f t="shared" si="483"/>
        <v>0</v>
      </c>
      <c r="SKQ10">
        <f t="shared" si="483"/>
        <v>0</v>
      </c>
      <c r="SKR10">
        <f t="shared" si="483"/>
        <v>0</v>
      </c>
      <c r="SKS10">
        <f t="shared" si="483"/>
        <v>0</v>
      </c>
      <c r="SKT10">
        <f t="shared" si="483"/>
        <v>0</v>
      </c>
      <c r="SKU10">
        <f t="shared" si="483"/>
        <v>0</v>
      </c>
      <c r="SKV10">
        <f t="shared" si="483"/>
        <v>0</v>
      </c>
      <c r="SKW10">
        <f t="shared" si="483"/>
        <v>0</v>
      </c>
      <c r="SKX10">
        <f t="shared" si="483"/>
        <v>0</v>
      </c>
      <c r="SKY10">
        <f t="shared" si="483"/>
        <v>0</v>
      </c>
      <c r="SKZ10">
        <f t="shared" si="483"/>
        <v>0</v>
      </c>
      <c r="SLA10">
        <f t="shared" si="483"/>
        <v>0</v>
      </c>
      <c r="SLB10">
        <f t="shared" si="483"/>
        <v>0</v>
      </c>
      <c r="SLC10">
        <f t="shared" si="483"/>
        <v>0</v>
      </c>
      <c r="SLD10">
        <f t="shared" si="483"/>
        <v>0</v>
      </c>
      <c r="SLE10">
        <f t="shared" si="483"/>
        <v>0</v>
      </c>
      <c r="SLF10">
        <f t="shared" si="483"/>
        <v>0</v>
      </c>
      <c r="SLG10">
        <f t="shared" si="483"/>
        <v>0</v>
      </c>
      <c r="SLH10">
        <f t="shared" si="483"/>
        <v>0</v>
      </c>
      <c r="SLI10">
        <f t="shared" si="483"/>
        <v>0</v>
      </c>
      <c r="SLJ10">
        <f t="shared" si="483"/>
        <v>0</v>
      </c>
      <c r="SLK10">
        <f t="shared" si="483"/>
        <v>0</v>
      </c>
      <c r="SLL10">
        <f t="shared" si="483"/>
        <v>0</v>
      </c>
      <c r="SLM10">
        <f t="shared" si="483"/>
        <v>0</v>
      </c>
      <c r="SLN10">
        <f t="shared" si="483"/>
        <v>0</v>
      </c>
      <c r="SLO10">
        <f t="shared" si="483"/>
        <v>0</v>
      </c>
      <c r="SLP10">
        <f t="shared" si="483"/>
        <v>0</v>
      </c>
      <c r="SLQ10">
        <f t="shared" si="483"/>
        <v>0</v>
      </c>
      <c r="SLR10">
        <f t="shared" si="483"/>
        <v>0</v>
      </c>
      <c r="SLS10">
        <f t="shared" si="483"/>
        <v>0</v>
      </c>
      <c r="SLT10">
        <f t="shared" si="483"/>
        <v>0</v>
      </c>
      <c r="SLU10">
        <f t="shared" si="483"/>
        <v>0</v>
      </c>
      <c r="SLV10">
        <f t="shared" si="483"/>
        <v>0</v>
      </c>
      <c r="SLW10">
        <f t="shared" si="483"/>
        <v>0</v>
      </c>
      <c r="SLX10">
        <f t="shared" si="483"/>
        <v>0</v>
      </c>
      <c r="SLY10">
        <f t="shared" si="483"/>
        <v>0</v>
      </c>
      <c r="SLZ10">
        <f t="shared" si="483"/>
        <v>0</v>
      </c>
      <c r="SMA10">
        <f t="shared" si="483"/>
        <v>0</v>
      </c>
      <c r="SMB10">
        <f t="shared" si="483"/>
        <v>0</v>
      </c>
      <c r="SMC10">
        <f t="shared" si="483"/>
        <v>0</v>
      </c>
      <c r="SMD10">
        <f t="shared" si="483"/>
        <v>0</v>
      </c>
      <c r="SME10">
        <f t="shared" si="483"/>
        <v>0</v>
      </c>
      <c r="SMF10">
        <f t="shared" ref="SMF10:SOQ10" si="484">HEX2DEC(SMF8)</f>
        <v>0</v>
      </c>
      <c r="SMG10">
        <f t="shared" si="484"/>
        <v>0</v>
      </c>
      <c r="SMH10">
        <f t="shared" si="484"/>
        <v>0</v>
      </c>
      <c r="SMI10">
        <f t="shared" si="484"/>
        <v>0</v>
      </c>
      <c r="SMJ10">
        <f t="shared" si="484"/>
        <v>0</v>
      </c>
      <c r="SMK10">
        <f t="shared" si="484"/>
        <v>0</v>
      </c>
      <c r="SML10">
        <f t="shared" si="484"/>
        <v>0</v>
      </c>
      <c r="SMM10">
        <f t="shared" si="484"/>
        <v>0</v>
      </c>
      <c r="SMN10">
        <f t="shared" si="484"/>
        <v>0</v>
      </c>
      <c r="SMO10">
        <f t="shared" si="484"/>
        <v>0</v>
      </c>
      <c r="SMP10">
        <f t="shared" si="484"/>
        <v>0</v>
      </c>
      <c r="SMQ10">
        <f t="shared" si="484"/>
        <v>0</v>
      </c>
      <c r="SMR10">
        <f t="shared" si="484"/>
        <v>0</v>
      </c>
      <c r="SMS10">
        <f t="shared" si="484"/>
        <v>0</v>
      </c>
      <c r="SMT10">
        <f t="shared" si="484"/>
        <v>0</v>
      </c>
      <c r="SMU10">
        <f t="shared" si="484"/>
        <v>0</v>
      </c>
      <c r="SMV10">
        <f t="shared" si="484"/>
        <v>0</v>
      </c>
      <c r="SMW10">
        <f t="shared" si="484"/>
        <v>0</v>
      </c>
      <c r="SMX10">
        <f t="shared" si="484"/>
        <v>0</v>
      </c>
      <c r="SMY10">
        <f t="shared" si="484"/>
        <v>0</v>
      </c>
      <c r="SMZ10">
        <f t="shared" si="484"/>
        <v>0</v>
      </c>
      <c r="SNA10">
        <f t="shared" si="484"/>
        <v>0</v>
      </c>
      <c r="SNB10">
        <f t="shared" si="484"/>
        <v>0</v>
      </c>
      <c r="SNC10">
        <f t="shared" si="484"/>
        <v>0</v>
      </c>
      <c r="SND10">
        <f t="shared" si="484"/>
        <v>0</v>
      </c>
      <c r="SNE10">
        <f t="shared" si="484"/>
        <v>0</v>
      </c>
      <c r="SNF10">
        <f t="shared" si="484"/>
        <v>0</v>
      </c>
      <c r="SNG10">
        <f t="shared" si="484"/>
        <v>0</v>
      </c>
      <c r="SNH10">
        <f t="shared" si="484"/>
        <v>0</v>
      </c>
      <c r="SNI10">
        <f t="shared" si="484"/>
        <v>0</v>
      </c>
      <c r="SNJ10">
        <f t="shared" si="484"/>
        <v>0</v>
      </c>
      <c r="SNK10">
        <f t="shared" si="484"/>
        <v>0</v>
      </c>
      <c r="SNL10">
        <f t="shared" si="484"/>
        <v>0</v>
      </c>
      <c r="SNM10">
        <f t="shared" si="484"/>
        <v>0</v>
      </c>
      <c r="SNN10">
        <f t="shared" si="484"/>
        <v>0</v>
      </c>
      <c r="SNO10">
        <f t="shared" si="484"/>
        <v>0</v>
      </c>
      <c r="SNP10">
        <f t="shared" si="484"/>
        <v>0</v>
      </c>
      <c r="SNQ10">
        <f t="shared" si="484"/>
        <v>0</v>
      </c>
      <c r="SNR10">
        <f t="shared" si="484"/>
        <v>0</v>
      </c>
      <c r="SNS10">
        <f t="shared" si="484"/>
        <v>0</v>
      </c>
      <c r="SNT10">
        <f t="shared" si="484"/>
        <v>0</v>
      </c>
      <c r="SNU10">
        <f t="shared" si="484"/>
        <v>0</v>
      </c>
      <c r="SNV10">
        <f t="shared" si="484"/>
        <v>0</v>
      </c>
      <c r="SNW10">
        <f t="shared" si="484"/>
        <v>0</v>
      </c>
      <c r="SNX10">
        <f t="shared" si="484"/>
        <v>0</v>
      </c>
      <c r="SNY10">
        <f t="shared" si="484"/>
        <v>0</v>
      </c>
      <c r="SNZ10">
        <f t="shared" si="484"/>
        <v>0</v>
      </c>
      <c r="SOA10">
        <f t="shared" si="484"/>
        <v>0</v>
      </c>
      <c r="SOB10">
        <f t="shared" si="484"/>
        <v>0</v>
      </c>
      <c r="SOC10">
        <f t="shared" si="484"/>
        <v>0</v>
      </c>
      <c r="SOD10">
        <f t="shared" si="484"/>
        <v>0</v>
      </c>
      <c r="SOE10">
        <f t="shared" si="484"/>
        <v>0</v>
      </c>
      <c r="SOF10">
        <f t="shared" si="484"/>
        <v>0</v>
      </c>
      <c r="SOG10">
        <f t="shared" si="484"/>
        <v>0</v>
      </c>
      <c r="SOH10">
        <f t="shared" si="484"/>
        <v>0</v>
      </c>
      <c r="SOI10">
        <f t="shared" si="484"/>
        <v>0</v>
      </c>
      <c r="SOJ10">
        <f t="shared" si="484"/>
        <v>0</v>
      </c>
      <c r="SOK10">
        <f t="shared" si="484"/>
        <v>0</v>
      </c>
      <c r="SOL10">
        <f t="shared" si="484"/>
        <v>0</v>
      </c>
      <c r="SOM10">
        <f t="shared" si="484"/>
        <v>0</v>
      </c>
      <c r="SON10">
        <f t="shared" si="484"/>
        <v>0</v>
      </c>
      <c r="SOO10">
        <f t="shared" si="484"/>
        <v>0</v>
      </c>
      <c r="SOP10">
        <f t="shared" si="484"/>
        <v>0</v>
      </c>
      <c r="SOQ10">
        <f t="shared" si="484"/>
        <v>0</v>
      </c>
      <c r="SOR10">
        <f t="shared" ref="SOR10:SRC10" si="485">HEX2DEC(SOR8)</f>
        <v>0</v>
      </c>
      <c r="SOS10">
        <f t="shared" si="485"/>
        <v>0</v>
      </c>
      <c r="SOT10">
        <f t="shared" si="485"/>
        <v>0</v>
      </c>
      <c r="SOU10">
        <f t="shared" si="485"/>
        <v>0</v>
      </c>
      <c r="SOV10">
        <f t="shared" si="485"/>
        <v>0</v>
      </c>
      <c r="SOW10">
        <f t="shared" si="485"/>
        <v>0</v>
      </c>
      <c r="SOX10">
        <f t="shared" si="485"/>
        <v>0</v>
      </c>
      <c r="SOY10">
        <f t="shared" si="485"/>
        <v>0</v>
      </c>
      <c r="SOZ10">
        <f t="shared" si="485"/>
        <v>0</v>
      </c>
      <c r="SPA10">
        <f t="shared" si="485"/>
        <v>0</v>
      </c>
      <c r="SPB10">
        <f t="shared" si="485"/>
        <v>0</v>
      </c>
      <c r="SPC10">
        <f t="shared" si="485"/>
        <v>0</v>
      </c>
      <c r="SPD10">
        <f t="shared" si="485"/>
        <v>0</v>
      </c>
      <c r="SPE10">
        <f t="shared" si="485"/>
        <v>0</v>
      </c>
      <c r="SPF10">
        <f t="shared" si="485"/>
        <v>0</v>
      </c>
      <c r="SPG10">
        <f t="shared" si="485"/>
        <v>0</v>
      </c>
      <c r="SPH10">
        <f t="shared" si="485"/>
        <v>0</v>
      </c>
      <c r="SPI10">
        <f t="shared" si="485"/>
        <v>0</v>
      </c>
      <c r="SPJ10">
        <f t="shared" si="485"/>
        <v>0</v>
      </c>
      <c r="SPK10">
        <f t="shared" si="485"/>
        <v>0</v>
      </c>
      <c r="SPL10">
        <f t="shared" si="485"/>
        <v>0</v>
      </c>
      <c r="SPM10">
        <f t="shared" si="485"/>
        <v>0</v>
      </c>
      <c r="SPN10">
        <f t="shared" si="485"/>
        <v>0</v>
      </c>
      <c r="SPO10">
        <f t="shared" si="485"/>
        <v>0</v>
      </c>
      <c r="SPP10">
        <f t="shared" si="485"/>
        <v>0</v>
      </c>
      <c r="SPQ10">
        <f t="shared" si="485"/>
        <v>0</v>
      </c>
      <c r="SPR10">
        <f t="shared" si="485"/>
        <v>0</v>
      </c>
      <c r="SPS10">
        <f t="shared" si="485"/>
        <v>0</v>
      </c>
      <c r="SPT10">
        <f t="shared" si="485"/>
        <v>0</v>
      </c>
      <c r="SPU10">
        <f t="shared" si="485"/>
        <v>0</v>
      </c>
      <c r="SPV10">
        <f t="shared" si="485"/>
        <v>0</v>
      </c>
      <c r="SPW10">
        <f t="shared" si="485"/>
        <v>0</v>
      </c>
      <c r="SPX10">
        <f t="shared" si="485"/>
        <v>0</v>
      </c>
      <c r="SPY10">
        <f t="shared" si="485"/>
        <v>0</v>
      </c>
      <c r="SPZ10">
        <f t="shared" si="485"/>
        <v>0</v>
      </c>
      <c r="SQA10">
        <f t="shared" si="485"/>
        <v>0</v>
      </c>
      <c r="SQB10">
        <f t="shared" si="485"/>
        <v>0</v>
      </c>
      <c r="SQC10">
        <f t="shared" si="485"/>
        <v>0</v>
      </c>
      <c r="SQD10">
        <f t="shared" si="485"/>
        <v>0</v>
      </c>
      <c r="SQE10">
        <f t="shared" si="485"/>
        <v>0</v>
      </c>
      <c r="SQF10">
        <f t="shared" si="485"/>
        <v>0</v>
      </c>
      <c r="SQG10">
        <f t="shared" si="485"/>
        <v>0</v>
      </c>
      <c r="SQH10">
        <f t="shared" si="485"/>
        <v>0</v>
      </c>
      <c r="SQI10">
        <f t="shared" si="485"/>
        <v>0</v>
      </c>
      <c r="SQJ10">
        <f t="shared" si="485"/>
        <v>0</v>
      </c>
      <c r="SQK10">
        <f t="shared" si="485"/>
        <v>0</v>
      </c>
      <c r="SQL10">
        <f t="shared" si="485"/>
        <v>0</v>
      </c>
      <c r="SQM10">
        <f t="shared" si="485"/>
        <v>0</v>
      </c>
      <c r="SQN10">
        <f t="shared" si="485"/>
        <v>0</v>
      </c>
      <c r="SQO10">
        <f t="shared" si="485"/>
        <v>0</v>
      </c>
      <c r="SQP10">
        <f t="shared" si="485"/>
        <v>0</v>
      </c>
      <c r="SQQ10">
        <f t="shared" si="485"/>
        <v>0</v>
      </c>
      <c r="SQR10">
        <f t="shared" si="485"/>
        <v>0</v>
      </c>
      <c r="SQS10">
        <f t="shared" si="485"/>
        <v>0</v>
      </c>
      <c r="SQT10">
        <f t="shared" si="485"/>
        <v>0</v>
      </c>
      <c r="SQU10">
        <f t="shared" si="485"/>
        <v>0</v>
      </c>
      <c r="SQV10">
        <f t="shared" si="485"/>
        <v>0</v>
      </c>
      <c r="SQW10">
        <f t="shared" si="485"/>
        <v>0</v>
      </c>
      <c r="SQX10">
        <f t="shared" si="485"/>
        <v>0</v>
      </c>
      <c r="SQY10">
        <f t="shared" si="485"/>
        <v>0</v>
      </c>
      <c r="SQZ10">
        <f t="shared" si="485"/>
        <v>0</v>
      </c>
      <c r="SRA10">
        <f t="shared" si="485"/>
        <v>0</v>
      </c>
      <c r="SRB10">
        <f t="shared" si="485"/>
        <v>0</v>
      </c>
      <c r="SRC10">
        <f t="shared" si="485"/>
        <v>0</v>
      </c>
      <c r="SRD10">
        <f t="shared" ref="SRD10:STO10" si="486">HEX2DEC(SRD8)</f>
        <v>0</v>
      </c>
      <c r="SRE10">
        <f t="shared" si="486"/>
        <v>0</v>
      </c>
      <c r="SRF10">
        <f t="shared" si="486"/>
        <v>0</v>
      </c>
      <c r="SRG10">
        <f t="shared" si="486"/>
        <v>0</v>
      </c>
      <c r="SRH10">
        <f t="shared" si="486"/>
        <v>0</v>
      </c>
      <c r="SRI10">
        <f t="shared" si="486"/>
        <v>0</v>
      </c>
      <c r="SRJ10">
        <f t="shared" si="486"/>
        <v>0</v>
      </c>
      <c r="SRK10">
        <f t="shared" si="486"/>
        <v>0</v>
      </c>
      <c r="SRL10">
        <f t="shared" si="486"/>
        <v>0</v>
      </c>
      <c r="SRM10">
        <f t="shared" si="486"/>
        <v>0</v>
      </c>
      <c r="SRN10">
        <f t="shared" si="486"/>
        <v>0</v>
      </c>
      <c r="SRO10">
        <f t="shared" si="486"/>
        <v>0</v>
      </c>
      <c r="SRP10">
        <f t="shared" si="486"/>
        <v>0</v>
      </c>
      <c r="SRQ10">
        <f t="shared" si="486"/>
        <v>0</v>
      </c>
      <c r="SRR10">
        <f t="shared" si="486"/>
        <v>0</v>
      </c>
      <c r="SRS10">
        <f t="shared" si="486"/>
        <v>0</v>
      </c>
      <c r="SRT10">
        <f t="shared" si="486"/>
        <v>0</v>
      </c>
      <c r="SRU10">
        <f t="shared" si="486"/>
        <v>0</v>
      </c>
      <c r="SRV10">
        <f t="shared" si="486"/>
        <v>0</v>
      </c>
      <c r="SRW10">
        <f t="shared" si="486"/>
        <v>0</v>
      </c>
      <c r="SRX10">
        <f t="shared" si="486"/>
        <v>0</v>
      </c>
      <c r="SRY10">
        <f t="shared" si="486"/>
        <v>0</v>
      </c>
      <c r="SRZ10">
        <f t="shared" si="486"/>
        <v>0</v>
      </c>
      <c r="SSA10">
        <f t="shared" si="486"/>
        <v>0</v>
      </c>
      <c r="SSB10">
        <f t="shared" si="486"/>
        <v>0</v>
      </c>
      <c r="SSC10">
        <f t="shared" si="486"/>
        <v>0</v>
      </c>
      <c r="SSD10">
        <f t="shared" si="486"/>
        <v>0</v>
      </c>
      <c r="SSE10">
        <f t="shared" si="486"/>
        <v>0</v>
      </c>
      <c r="SSF10">
        <f t="shared" si="486"/>
        <v>0</v>
      </c>
      <c r="SSG10">
        <f t="shared" si="486"/>
        <v>0</v>
      </c>
      <c r="SSH10">
        <f t="shared" si="486"/>
        <v>0</v>
      </c>
      <c r="SSI10">
        <f t="shared" si="486"/>
        <v>0</v>
      </c>
      <c r="SSJ10">
        <f t="shared" si="486"/>
        <v>0</v>
      </c>
      <c r="SSK10">
        <f t="shared" si="486"/>
        <v>0</v>
      </c>
      <c r="SSL10">
        <f t="shared" si="486"/>
        <v>0</v>
      </c>
      <c r="SSM10">
        <f t="shared" si="486"/>
        <v>0</v>
      </c>
      <c r="SSN10">
        <f t="shared" si="486"/>
        <v>0</v>
      </c>
      <c r="SSO10">
        <f t="shared" si="486"/>
        <v>0</v>
      </c>
      <c r="SSP10">
        <f t="shared" si="486"/>
        <v>0</v>
      </c>
      <c r="SSQ10">
        <f t="shared" si="486"/>
        <v>0</v>
      </c>
      <c r="SSR10">
        <f t="shared" si="486"/>
        <v>0</v>
      </c>
      <c r="SSS10">
        <f t="shared" si="486"/>
        <v>0</v>
      </c>
      <c r="SST10">
        <f t="shared" si="486"/>
        <v>0</v>
      </c>
      <c r="SSU10">
        <f t="shared" si="486"/>
        <v>0</v>
      </c>
      <c r="SSV10">
        <f t="shared" si="486"/>
        <v>0</v>
      </c>
      <c r="SSW10">
        <f t="shared" si="486"/>
        <v>0</v>
      </c>
      <c r="SSX10">
        <f t="shared" si="486"/>
        <v>0</v>
      </c>
      <c r="SSY10">
        <f t="shared" si="486"/>
        <v>0</v>
      </c>
      <c r="SSZ10">
        <f t="shared" si="486"/>
        <v>0</v>
      </c>
      <c r="STA10">
        <f t="shared" si="486"/>
        <v>0</v>
      </c>
      <c r="STB10">
        <f t="shared" si="486"/>
        <v>0</v>
      </c>
      <c r="STC10">
        <f t="shared" si="486"/>
        <v>0</v>
      </c>
      <c r="STD10">
        <f t="shared" si="486"/>
        <v>0</v>
      </c>
      <c r="STE10">
        <f t="shared" si="486"/>
        <v>0</v>
      </c>
      <c r="STF10">
        <f t="shared" si="486"/>
        <v>0</v>
      </c>
      <c r="STG10">
        <f t="shared" si="486"/>
        <v>0</v>
      </c>
      <c r="STH10">
        <f t="shared" si="486"/>
        <v>0</v>
      </c>
      <c r="STI10">
        <f t="shared" si="486"/>
        <v>0</v>
      </c>
      <c r="STJ10">
        <f t="shared" si="486"/>
        <v>0</v>
      </c>
      <c r="STK10">
        <f t="shared" si="486"/>
        <v>0</v>
      </c>
      <c r="STL10">
        <f t="shared" si="486"/>
        <v>0</v>
      </c>
      <c r="STM10">
        <f t="shared" si="486"/>
        <v>0</v>
      </c>
      <c r="STN10">
        <f t="shared" si="486"/>
        <v>0</v>
      </c>
      <c r="STO10">
        <f t="shared" si="486"/>
        <v>0</v>
      </c>
      <c r="STP10">
        <f t="shared" ref="STP10:SWA10" si="487">HEX2DEC(STP8)</f>
        <v>0</v>
      </c>
      <c r="STQ10">
        <f t="shared" si="487"/>
        <v>0</v>
      </c>
      <c r="STR10">
        <f t="shared" si="487"/>
        <v>0</v>
      </c>
      <c r="STS10">
        <f t="shared" si="487"/>
        <v>0</v>
      </c>
      <c r="STT10">
        <f t="shared" si="487"/>
        <v>0</v>
      </c>
      <c r="STU10">
        <f t="shared" si="487"/>
        <v>0</v>
      </c>
      <c r="STV10">
        <f t="shared" si="487"/>
        <v>0</v>
      </c>
      <c r="STW10">
        <f t="shared" si="487"/>
        <v>0</v>
      </c>
      <c r="STX10">
        <f t="shared" si="487"/>
        <v>0</v>
      </c>
      <c r="STY10">
        <f t="shared" si="487"/>
        <v>0</v>
      </c>
      <c r="STZ10">
        <f t="shared" si="487"/>
        <v>0</v>
      </c>
      <c r="SUA10">
        <f t="shared" si="487"/>
        <v>0</v>
      </c>
      <c r="SUB10">
        <f t="shared" si="487"/>
        <v>0</v>
      </c>
      <c r="SUC10">
        <f t="shared" si="487"/>
        <v>0</v>
      </c>
      <c r="SUD10">
        <f t="shared" si="487"/>
        <v>0</v>
      </c>
      <c r="SUE10">
        <f t="shared" si="487"/>
        <v>0</v>
      </c>
      <c r="SUF10">
        <f t="shared" si="487"/>
        <v>0</v>
      </c>
      <c r="SUG10">
        <f t="shared" si="487"/>
        <v>0</v>
      </c>
      <c r="SUH10">
        <f t="shared" si="487"/>
        <v>0</v>
      </c>
      <c r="SUI10">
        <f t="shared" si="487"/>
        <v>0</v>
      </c>
      <c r="SUJ10">
        <f t="shared" si="487"/>
        <v>0</v>
      </c>
      <c r="SUK10">
        <f t="shared" si="487"/>
        <v>0</v>
      </c>
      <c r="SUL10">
        <f t="shared" si="487"/>
        <v>0</v>
      </c>
      <c r="SUM10">
        <f t="shared" si="487"/>
        <v>0</v>
      </c>
      <c r="SUN10">
        <f t="shared" si="487"/>
        <v>0</v>
      </c>
      <c r="SUO10">
        <f t="shared" si="487"/>
        <v>0</v>
      </c>
      <c r="SUP10">
        <f t="shared" si="487"/>
        <v>0</v>
      </c>
      <c r="SUQ10">
        <f t="shared" si="487"/>
        <v>0</v>
      </c>
      <c r="SUR10">
        <f t="shared" si="487"/>
        <v>0</v>
      </c>
      <c r="SUS10">
        <f t="shared" si="487"/>
        <v>0</v>
      </c>
      <c r="SUT10">
        <f t="shared" si="487"/>
        <v>0</v>
      </c>
      <c r="SUU10">
        <f t="shared" si="487"/>
        <v>0</v>
      </c>
      <c r="SUV10">
        <f t="shared" si="487"/>
        <v>0</v>
      </c>
      <c r="SUW10">
        <f t="shared" si="487"/>
        <v>0</v>
      </c>
      <c r="SUX10">
        <f t="shared" si="487"/>
        <v>0</v>
      </c>
      <c r="SUY10">
        <f t="shared" si="487"/>
        <v>0</v>
      </c>
      <c r="SUZ10">
        <f t="shared" si="487"/>
        <v>0</v>
      </c>
      <c r="SVA10">
        <f t="shared" si="487"/>
        <v>0</v>
      </c>
      <c r="SVB10">
        <f t="shared" si="487"/>
        <v>0</v>
      </c>
      <c r="SVC10">
        <f t="shared" si="487"/>
        <v>0</v>
      </c>
      <c r="SVD10">
        <f t="shared" si="487"/>
        <v>0</v>
      </c>
      <c r="SVE10">
        <f t="shared" si="487"/>
        <v>0</v>
      </c>
      <c r="SVF10">
        <f t="shared" si="487"/>
        <v>0</v>
      </c>
      <c r="SVG10">
        <f t="shared" si="487"/>
        <v>0</v>
      </c>
      <c r="SVH10">
        <f t="shared" si="487"/>
        <v>0</v>
      </c>
      <c r="SVI10">
        <f t="shared" si="487"/>
        <v>0</v>
      </c>
      <c r="SVJ10">
        <f t="shared" si="487"/>
        <v>0</v>
      </c>
      <c r="SVK10">
        <f t="shared" si="487"/>
        <v>0</v>
      </c>
      <c r="SVL10">
        <f t="shared" si="487"/>
        <v>0</v>
      </c>
      <c r="SVM10">
        <f t="shared" si="487"/>
        <v>0</v>
      </c>
      <c r="SVN10">
        <f t="shared" si="487"/>
        <v>0</v>
      </c>
      <c r="SVO10">
        <f t="shared" si="487"/>
        <v>0</v>
      </c>
      <c r="SVP10">
        <f t="shared" si="487"/>
        <v>0</v>
      </c>
      <c r="SVQ10">
        <f t="shared" si="487"/>
        <v>0</v>
      </c>
      <c r="SVR10">
        <f t="shared" si="487"/>
        <v>0</v>
      </c>
      <c r="SVS10">
        <f t="shared" si="487"/>
        <v>0</v>
      </c>
      <c r="SVT10">
        <f t="shared" si="487"/>
        <v>0</v>
      </c>
      <c r="SVU10">
        <f t="shared" si="487"/>
        <v>0</v>
      </c>
      <c r="SVV10">
        <f t="shared" si="487"/>
        <v>0</v>
      </c>
      <c r="SVW10">
        <f t="shared" si="487"/>
        <v>0</v>
      </c>
      <c r="SVX10">
        <f t="shared" si="487"/>
        <v>0</v>
      </c>
      <c r="SVY10">
        <f t="shared" si="487"/>
        <v>0</v>
      </c>
      <c r="SVZ10">
        <f t="shared" si="487"/>
        <v>0</v>
      </c>
      <c r="SWA10">
        <f t="shared" si="487"/>
        <v>0</v>
      </c>
      <c r="SWB10">
        <f t="shared" ref="SWB10:SYM10" si="488">HEX2DEC(SWB8)</f>
        <v>0</v>
      </c>
      <c r="SWC10">
        <f t="shared" si="488"/>
        <v>0</v>
      </c>
      <c r="SWD10">
        <f t="shared" si="488"/>
        <v>0</v>
      </c>
      <c r="SWE10">
        <f t="shared" si="488"/>
        <v>0</v>
      </c>
      <c r="SWF10">
        <f t="shared" si="488"/>
        <v>0</v>
      </c>
      <c r="SWG10">
        <f t="shared" si="488"/>
        <v>0</v>
      </c>
      <c r="SWH10">
        <f t="shared" si="488"/>
        <v>0</v>
      </c>
      <c r="SWI10">
        <f t="shared" si="488"/>
        <v>0</v>
      </c>
      <c r="SWJ10">
        <f t="shared" si="488"/>
        <v>0</v>
      </c>
      <c r="SWK10">
        <f t="shared" si="488"/>
        <v>0</v>
      </c>
      <c r="SWL10">
        <f t="shared" si="488"/>
        <v>0</v>
      </c>
      <c r="SWM10">
        <f t="shared" si="488"/>
        <v>0</v>
      </c>
      <c r="SWN10">
        <f t="shared" si="488"/>
        <v>0</v>
      </c>
      <c r="SWO10">
        <f t="shared" si="488"/>
        <v>0</v>
      </c>
      <c r="SWP10">
        <f t="shared" si="488"/>
        <v>0</v>
      </c>
      <c r="SWQ10">
        <f t="shared" si="488"/>
        <v>0</v>
      </c>
      <c r="SWR10">
        <f t="shared" si="488"/>
        <v>0</v>
      </c>
      <c r="SWS10">
        <f t="shared" si="488"/>
        <v>0</v>
      </c>
      <c r="SWT10">
        <f t="shared" si="488"/>
        <v>0</v>
      </c>
      <c r="SWU10">
        <f t="shared" si="488"/>
        <v>0</v>
      </c>
      <c r="SWV10">
        <f t="shared" si="488"/>
        <v>0</v>
      </c>
      <c r="SWW10">
        <f t="shared" si="488"/>
        <v>0</v>
      </c>
      <c r="SWX10">
        <f t="shared" si="488"/>
        <v>0</v>
      </c>
      <c r="SWY10">
        <f t="shared" si="488"/>
        <v>0</v>
      </c>
      <c r="SWZ10">
        <f t="shared" si="488"/>
        <v>0</v>
      </c>
      <c r="SXA10">
        <f t="shared" si="488"/>
        <v>0</v>
      </c>
      <c r="SXB10">
        <f t="shared" si="488"/>
        <v>0</v>
      </c>
      <c r="SXC10">
        <f t="shared" si="488"/>
        <v>0</v>
      </c>
      <c r="SXD10">
        <f t="shared" si="488"/>
        <v>0</v>
      </c>
      <c r="SXE10">
        <f t="shared" si="488"/>
        <v>0</v>
      </c>
      <c r="SXF10">
        <f t="shared" si="488"/>
        <v>0</v>
      </c>
      <c r="SXG10">
        <f t="shared" si="488"/>
        <v>0</v>
      </c>
      <c r="SXH10">
        <f t="shared" si="488"/>
        <v>0</v>
      </c>
      <c r="SXI10">
        <f t="shared" si="488"/>
        <v>0</v>
      </c>
      <c r="SXJ10">
        <f t="shared" si="488"/>
        <v>0</v>
      </c>
      <c r="SXK10">
        <f t="shared" si="488"/>
        <v>0</v>
      </c>
      <c r="SXL10">
        <f t="shared" si="488"/>
        <v>0</v>
      </c>
      <c r="SXM10">
        <f t="shared" si="488"/>
        <v>0</v>
      </c>
      <c r="SXN10">
        <f t="shared" si="488"/>
        <v>0</v>
      </c>
      <c r="SXO10">
        <f t="shared" si="488"/>
        <v>0</v>
      </c>
      <c r="SXP10">
        <f t="shared" si="488"/>
        <v>0</v>
      </c>
      <c r="SXQ10">
        <f t="shared" si="488"/>
        <v>0</v>
      </c>
      <c r="SXR10">
        <f t="shared" si="488"/>
        <v>0</v>
      </c>
      <c r="SXS10">
        <f t="shared" si="488"/>
        <v>0</v>
      </c>
      <c r="SXT10">
        <f t="shared" si="488"/>
        <v>0</v>
      </c>
      <c r="SXU10">
        <f t="shared" si="488"/>
        <v>0</v>
      </c>
      <c r="SXV10">
        <f t="shared" si="488"/>
        <v>0</v>
      </c>
      <c r="SXW10">
        <f t="shared" si="488"/>
        <v>0</v>
      </c>
      <c r="SXX10">
        <f t="shared" si="488"/>
        <v>0</v>
      </c>
      <c r="SXY10">
        <f t="shared" si="488"/>
        <v>0</v>
      </c>
      <c r="SXZ10">
        <f t="shared" si="488"/>
        <v>0</v>
      </c>
      <c r="SYA10">
        <f t="shared" si="488"/>
        <v>0</v>
      </c>
      <c r="SYB10">
        <f t="shared" si="488"/>
        <v>0</v>
      </c>
      <c r="SYC10">
        <f t="shared" si="488"/>
        <v>0</v>
      </c>
      <c r="SYD10">
        <f t="shared" si="488"/>
        <v>0</v>
      </c>
      <c r="SYE10">
        <f t="shared" si="488"/>
        <v>0</v>
      </c>
      <c r="SYF10">
        <f t="shared" si="488"/>
        <v>0</v>
      </c>
      <c r="SYG10">
        <f t="shared" si="488"/>
        <v>0</v>
      </c>
      <c r="SYH10">
        <f t="shared" si="488"/>
        <v>0</v>
      </c>
      <c r="SYI10">
        <f t="shared" si="488"/>
        <v>0</v>
      </c>
      <c r="SYJ10">
        <f t="shared" si="488"/>
        <v>0</v>
      </c>
      <c r="SYK10">
        <f t="shared" si="488"/>
        <v>0</v>
      </c>
      <c r="SYL10">
        <f t="shared" si="488"/>
        <v>0</v>
      </c>
      <c r="SYM10">
        <f t="shared" si="488"/>
        <v>0</v>
      </c>
      <c r="SYN10">
        <f t="shared" ref="SYN10:TAY10" si="489">HEX2DEC(SYN8)</f>
        <v>0</v>
      </c>
      <c r="SYO10">
        <f t="shared" si="489"/>
        <v>0</v>
      </c>
      <c r="SYP10">
        <f t="shared" si="489"/>
        <v>0</v>
      </c>
      <c r="SYQ10">
        <f t="shared" si="489"/>
        <v>0</v>
      </c>
      <c r="SYR10">
        <f t="shared" si="489"/>
        <v>0</v>
      </c>
      <c r="SYS10">
        <f t="shared" si="489"/>
        <v>0</v>
      </c>
      <c r="SYT10">
        <f t="shared" si="489"/>
        <v>0</v>
      </c>
      <c r="SYU10">
        <f t="shared" si="489"/>
        <v>0</v>
      </c>
      <c r="SYV10">
        <f t="shared" si="489"/>
        <v>0</v>
      </c>
      <c r="SYW10">
        <f t="shared" si="489"/>
        <v>0</v>
      </c>
      <c r="SYX10">
        <f t="shared" si="489"/>
        <v>0</v>
      </c>
      <c r="SYY10">
        <f t="shared" si="489"/>
        <v>0</v>
      </c>
      <c r="SYZ10">
        <f t="shared" si="489"/>
        <v>0</v>
      </c>
      <c r="SZA10">
        <f t="shared" si="489"/>
        <v>0</v>
      </c>
      <c r="SZB10">
        <f t="shared" si="489"/>
        <v>0</v>
      </c>
      <c r="SZC10">
        <f t="shared" si="489"/>
        <v>0</v>
      </c>
      <c r="SZD10">
        <f t="shared" si="489"/>
        <v>0</v>
      </c>
      <c r="SZE10">
        <f t="shared" si="489"/>
        <v>0</v>
      </c>
      <c r="SZF10">
        <f t="shared" si="489"/>
        <v>0</v>
      </c>
      <c r="SZG10">
        <f t="shared" si="489"/>
        <v>0</v>
      </c>
      <c r="SZH10">
        <f t="shared" si="489"/>
        <v>0</v>
      </c>
      <c r="SZI10">
        <f t="shared" si="489"/>
        <v>0</v>
      </c>
      <c r="SZJ10">
        <f t="shared" si="489"/>
        <v>0</v>
      </c>
      <c r="SZK10">
        <f t="shared" si="489"/>
        <v>0</v>
      </c>
      <c r="SZL10">
        <f t="shared" si="489"/>
        <v>0</v>
      </c>
      <c r="SZM10">
        <f t="shared" si="489"/>
        <v>0</v>
      </c>
      <c r="SZN10">
        <f t="shared" si="489"/>
        <v>0</v>
      </c>
      <c r="SZO10">
        <f t="shared" si="489"/>
        <v>0</v>
      </c>
      <c r="SZP10">
        <f t="shared" si="489"/>
        <v>0</v>
      </c>
      <c r="SZQ10">
        <f t="shared" si="489"/>
        <v>0</v>
      </c>
      <c r="SZR10">
        <f t="shared" si="489"/>
        <v>0</v>
      </c>
      <c r="SZS10">
        <f t="shared" si="489"/>
        <v>0</v>
      </c>
      <c r="SZT10">
        <f t="shared" si="489"/>
        <v>0</v>
      </c>
      <c r="SZU10">
        <f t="shared" si="489"/>
        <v>0</v>
      </c>
      <c r="SZV10">
        <f t="shared" si="489"/>
        <v>0</v>
      </c>
      <c r="SZW10">
        <f t="shared" si="489"/>
        <v>0</v>
      </c>
      <c r="SZX10">
        <f t="shared" si="489"/>
        <v>0</v>
      </c>
      <c r="SZY10">
        <f t="shared" si="489"/>
        <v>0</v>
      </c>
      <c r="SZZ10">
        <f t="shared" si="489"/>
        <v>0</v>
      </c>
      <c r="TAA10">
        <f t="shared" si="489"/>
        <v>0</v>
      </c>
      <c r="TAB10">
        <f t="shared" si="489"/>
        <v>0</v>
      </c>
      <c r="TAC10">
        <f t="shared" si="489"/>
        <v>0</v>
      </c>
      <c r="TAD10">
        <f t="shared" si="489"/>
        <v>0</v>
      </c>
      <c r="TAE10">
        <f t="shared" si="489"/>
        <v>0</v>
      </c>
      <c r="TAF10">
        <f t="shared" si="489"/>
        <v>0</v>
      </c>
      <c r="TAG10">
        <f t="shared" si="489"/>
        <v>0</v>
      </c>
      <c r="TAH10">
        <f t="shared" si="489"/>
        <v>0</v>
      </c>
      <c r="TAI10">
        <f t="shared" si="489"/>
        <v>0</v>
      </c>
      <c r="TAJ10">
        <f t="shared" si="489"/>
        <v>0</v>
      </c>
      <c r="TAK10">
        <f t="shared" si="489"/>
        <v>0</v>
      </c>
      <c r="TAL10">
        <f t="shared" si="489"/>
        <v>0</v>
      </c>
      <c r="TAM10">
        <f t="shared" si="489"/>
        <v>0</v>
      </c>
      <c r="TAN10">
        <f t="shared" si="489"/>
        <v>0</v>
      </c>
      <c r="TAO10">
        <f t="shared" si="489"/>
        <v>0</v>
      </c>
      <c r="TAP10">
        <f t="shared" si="489"/>
        <v>0</v>
      </c>
      <c r="TAQ10">
        <f t="shared" si="489"/>
        <v>0</v>
      </c>
      <c r="TAR10">
        <f t="shared" si="489"/>
        <v>0</v>
      </c>
      <c r="TAS10">
        <f t="shared" si="489"/>
        <v>0</v>
      </c>
      <c r="TAT10">
        <f t="shared" si="489"/>
        <v>0</v>
      </c>
      <c r="TAU10">
        <f t="shared" si="489"/>
        <v>0</v>
      </c>
      <c r="TAV10">
        <f t="shared" si="489"/>
        <v>0</v>
      </c>
      <c r="TAW10">
        <f t="shared" si="489"/>
        <v>0</v>
      </c>
      <c r="TAX10">
        <f t="shared" si="489"/>
        <v>0</v>
      </c>
      <c r="TAY10">
        <f t="shared" si="489"/>
        <v>0</v>
      </c>
      <c r="TAZ10">
        <f t="shared" ref="TAZ10:TDK10" si="490">HEX2DEC(TAZ8)</f>
        <v>0</v>
      </c>
      <c r="TBA10">
        <f t="shared" si="490"/>
        <v>0</v>
      </c>
      <c r="TBB10">
        <f t="shared" si="490"/>
        <v>0</v>
      </c>
      <c r="TBC10">
        <f t="shared" si="490"/>
        <v>0</v>
      </c>
      <c r="TBD10">
        <f t="shared" si="490"/>
        <v>0</v>
      </c>
      <c r="TBE10">
        <f t="shared" si="490"/>
        <v>0</v>
      </c>
      <c r="TBF10">
        <f t="shared" si="490"/>
        <v>0</v>
      </c>
      <c r="TBG10">
        <f t="shared" si="490"/>
        <v>0</v>
      </c>
      <c r="TBH10">
        <f t="shared" si="490"/>
        <v>0</v>
      </c>
      <c r="TBI10">
        <f t="shared" si="490"/>
        <v>0</v>
      </c>
      <c r="TBJ10">
        <f t="shared" si="490"/>
        <v>0</v>
      </c>
      <c r="TBK10">
        <f t="shared" si="490"/>
        <v>0</v>
      </c>
      <c r="TBL10">
        <f t="shared" si="490"/>
        <v>0</v>
      </c>
      <c r="TBM10">
        <f t="shared" si="490"/>
        <v>0</v>
      </c>
      <c r="TBN10">
        <f t="shared" si="490"/>
        <v>0</v>
      </c>
      <c r="TBO10">
        <f t="shared" si="490"/>
        <v>0</v>
      </c>
      <c r="TBP10">
        <f t="shared" si="490"/>
        <v>0</v>
      </c>
      <c r="TBQ10">
        <f t="shared" si="490"/>
        <v>0</v>
      </c>
      <c r="TBR10">
        <f t="shared" si="490"/>
        <v>0</v>
      </c>
      <c r="TBS10">
        <f t="shared" si="490"/>
        <v>0</v>
      </c>
      <c r="TBT10">
        <f t="shared" si="490"/>
        <v>0</v>
      </c>
      <c r="TBU10">
        <f t="shared" si="490"/>
        <v>0</v>
      </c>
      <c r="TBV10">
        <f t="shared" si="490"/>
        <v>0</v>
      </c>
      <c r="TBW10">
        <f t="shared" si="490"/>
        <v>0</v>
      </c>
      <c r="TBX10">
        <f t="shared" si="490"/>
        <v>0</v>
      </c>
      <c r="TBY10">
        <f t="shared" si="490"/>
        <v>0</v>
      </c>
      <c r="TBZ10">
        <f t="shared" si="490"/>
        <v>0</v>
      </c>
      <c r="TCA10">
        <f t="shared" si="490"/>
        <v>0</v>
      </c>
      <c r="TCB10">
        <f t="shared" si="490"/>
        <v>0</v>
      </c>
      <c r="TCC10">
        <f t="shared" si="490"/>
        <v>0</v>
      </c>
      <c r="TCD10">
        <f t="shared" si="490"/>
        <v>0</v>
      </c>
      <c r="TCE10">
        <f t="shared" si="490"/>
        <v>0</v>
      </c>
      <c r="TCF10">
        <f t="shared" si="490"/>
        <v>0</v>
      </c>
      <c r="TCG10">
        <f t="shared" si="490"/>
        <v>0</v>
      </c>
      <c r="TCH10">
        <f t="shared" si="490"/>
        <v>0</v>
      </c>
      <c r="TCI10">
        <f t="shared" si="490"/>
        <v>0</v>
      </c>
      <c r="TCJ10">
        <f t="shared" si="490"/>
        <v>0</v>
      </c>
      <c r="TCK10">
        <f t="shared" si="490"/>
        <v>0</v>
      </c>
      <c r="TCL10">
        <f t="shared" si="490"/>
        <v>0</v>
      </c>
      <c r="TCM10">
        <f t="shared" si="490"/>
        <v>0</v>
      </c>
      <c r="TCN10">
        <f t="shared" si="490"/>
        <v>0</v>
      </c>
      <c r="TCO10">
        <f t="shared" si="490"/>
        <v>0</v>
      </c>
      <c r="TCP10">
        <f t="shared" si="490"/>
        <v>0</v>
      </c>
      <c r="TCQ10">
        <f t="shared" si="490"/>
        <v>0</v>
      </c>
      <c r="TCR10">
        <f t="shared" si="490"/>
        <v>0</v>
      </c>
      <c r="TCS10">
        <f t="shared" si="490"/>
        <v>0</v>
      </c>
      <c r="TCT10">
        <f t="shared" si="490"/>
        <v>0</v>
      </c>
      <c r="TCU10">
        <f t="shared" si="490"/>
        <v>0</v>
      </c>
      <c r="TCV10">
        <f t="shared" si="490"/>
        <v>0</v>
      </c>
      <c r="TCW10">
        <f t="shared" si="490"/>
        <v>0</v>
      </c>
      <c r="TCX10">
        <f t="shared" si="490"/>
        <v>0</v>
      </c>
      <c r="TCY10">
        <f t="shared" si="490"/>
        <v>0</v>
      </c>
      <c r="TCZ10">
        <f t="shared" si="490"/>
        <v>0</v>
      </c>
      <c r="TDA10">
        <f t="shared" si="490"/>
        <v>0</v>
      </c>
      <c r="TDB10">
        <f t="shared" si="490"/>
        <v>0</v>
      </c>
      <c r="TDC10">
        <f t="shared" si="490"/>
        <v>0</v>
      </c>
      <c r="TDD10">
        <f t="shared" si="490"/>
        <v>0</v>
      </c>
      <c r="TDE10">
        <f t="shared" si="490"/>
        <v>0</v>
      </c>
      <c r="TDF10">
        <f t="shared" si="490"/>
        <v>0</v>
      </c>
      <c r="TDG10">
        <f t="shared" si="490"/>
        <v>0</v>
      </c>
      <c r="TDH10">
        <f t="shared" si="490"/>
        <v>0</v>
      </c>
      <c r="TDI10">
        <f t="shared" si="490"/>
        <v>0</v>
      </c>
      <c r="TDJ10">
        <f t="shared" si="490"/>
        <v>0</v>
      </c>
      <c r="TDK10">
        <f t="shared" si="490"/>
        <v>0</v>
      </c>
      <c r="TDL10">
        <f t="shared" ref="TDL10:TFW10" si="491">HEX2DEC(TDL8)</f>
        <v>0</v>
      </c>
      <c r="TDM10">
        <f t="shared" si="491"/>
        <v>0</v>
      </c>
      <c r="TDN10">
        <f t="shared" si="491"/>
        <v>0</v>
      </c>
      <c r="TDO10">
        <f t="shared" si="491"/>
        <v>0</v>
      </c>
      <c r="TDP10">
        <f t="shared" si="491"/>
        <v>0</v>
      </c>
      <c r="TDQ10">
        <f t="shared" si="491"/>
        <v>0</v>
      </c>
      <c r="TDR10">
        <f t="shared" si="491"/>
        <v>0</v>
      </c>
      <c r="TDS10">
        <f t="shared" si="491"/>
        <v>0</v>
      </c>
      <c r="TDT10">
        <f t="shared" si="491"/>
        <v>0</v>
      </c>
      <c r="TDU10">
        <f t="shared" si="491"/>
        <v>0</v>
      </c>
      <c r="TDV10">
        <f t="shared" si="491"/>
        <v>0</v>
      </c>
      <c r="TDW10">
        <f t="shared" si="491"/>
        <v>0</v>
      </c>
      <c r="TDX10">
        <f t="shared" si="491"/>
        <v>0</v>
      </c>
      <c r="TDY10">
        <f t="shared" si="491"/>
        <v>0</v>
      </c>
      <c r="TDZ10">
        <f t="shared" si="491"/>
        <v>0</v>
      </c>
      <c r="TEA10">
        <f t="shared" si="491"/>
        <v>0</v>
      </c>
      <c r="TEB10">
        <f t="shared" si="491"/>
        <v>0</v>
      </c>
      <c r="TEC10">
        <f t="shared" si="491"/>
        <v>0</v>
      </c>
      <c r="TED10">
        <f t="shared" si="491"/>
        <v>0</v>
      </c>
      <c r="TEE10">
        <f t="shared" si="491"/>
        <v>0</v>
      </c>
      <c r="TEF10">
        <f t="shared" si="491"/>
        <v>0</v>
      </c>
      <c r="TEG10">
        <f t="shared" si="491"/>
        <v>0</v>
      </c>
      <c r="TEH10">
        <f t="shared" si="491"/>
        <v>0</v>
      </c>
      <c r="TEI10">
        <f t="shared" si="491"/>
        <v>0</v>
      </c>
      <c r="TEJ10">
        <f t="shared" si="491"/>
        <v>0</v>
      </c>
      <c r="TEK10">
        <f t="shared" si="491"/>
        <v>0</v>
      </c>
      <c r="TEL10">
        <f t="shared" si="491"/>
        <v>0</v>
      </c>
      <c r="TEM10">
        <f t="shared" si="491"/>
        <v>0</v>
      </c>
      <c r="TEN10">
        <f t="shared" si="491"/>
        <v>0</v>
      </c>
      <c r="TEO10">
        <f t="shared" si="491"/>
        <v>0</v>
      </c>
      <c r="TEP10">
        <f t="shared" si="491"/>
        <v>0</v>
      </c>
      <c r="TEQ10">
        <f t="shared" si="491"/>
        <v>0</v>
      </c>
      <c r="TER10">
        <f t="shared" si="491"/>
        <v>0</v>
      </c>
      <c r="TES10">
        <f t="shared" si="491"/>
        <v>0</v>
      </c>
      <c r="TET10">
        <f t="shared" si="491"/>
        <v>0</v>
      </c>
      <c r="TEU10">
        <f t="shared" si="491"/>
        <v>0</v>
      </c>
      <c r="TEV10">
        <f t="shared" si="491"/>
        <v>0</v>
      </c>
      <c r="TEW10">
        <f t="shared" si="491"/>
        <v>0</v>
      </c>
      <c r="TEX10">
        <f t="shared" si="491"/>
        <v>0</v>
      </c>
      <c r="TEY10">
        <f t="shared" si="491"/>
        <v>0</v>
      </c>
      <c r="TEZ10">
        <f t="shared" si="491"/>
        <v>0</v>
      </c>
      <c r="TFA10">
        <f t="shared" si="491"/>
        <v>0</v>
      </c>
      <c r="TFB10">
        <f t="shared" si="491"/>
        <v>0</v>
      </c>
      <c r="TFC10">
        <f t="shared" si="491"/>
        <v>0</v>
      </c>
      <c r="TFD10">
        <f t="shared" si="491"/>
        <v>0</v>
      </c>
      <c r="TFE10">
        <f t="shared" si="491"/>
        <v>0</v>
      </c>
      <c r="TFF10">
        <f t="shared" si="491"/>
        <v>0</v>
      </c>
      <c r="TFG10">
        <f t="shared" si="491"/>
        <v>0</v>
      </c>
      <c r="TFH10">
        <f t="shared" si="491"/>
        <v>0</v>
      </c>
      <c r="TFI10">
        <f t="shared" si="491"/>
        <v>0</v>
      </c>
      <c r="TFJ10">
        <f t="shared" si="491"/>
        <v>0</v>
      </c>
      <c r="TFK10">
        <f t="shared" si="491"/>
        <v>0</v>
      </c>
      <c r="TFL10">
        <f t="shared" si="491"/>
        <v>0</v>
      </c>
      <c r="TFM10">
        <f t="shared" si="491"/>
        <v>0</v>
      </c>
      <c r="TFN10">
        <f t="shared" si="491"/>
        <v>0</v>
      </c>
      <c r="TFO10">
        <f t="shared" si="491"/>
        <v>0</v>
      </c>
      <c r="TFP10">
        <f t="shared" si="491"/>
        <v>0</v>
      </c>
      <c r="TFQ10">
        <f t="shared" si="491"/>
        <v>0</v>
      </c>
      <c r="TFR10">
        <f t="shared" si="491"/>
        <v>0</v>
      </c>
      <c r="TFS10">
        <f t="shared" si="491"/>
        <v>0</v>
      </c>
      <c r="TFT10">
        <f t="shared" si="491"/>
        <v>0</v>
      </c>
      <c r="TFU10">
        <f t="shared" si="491"/>
        <v>0</v>
      </c>
      <c r="TFV10">
        <f t="shared" si="491"/>
        <v>0</v>
      </c>
      <c r="TFW10">
        <f t="shared" si="491"/>
        <v>0</v>
      </c>
      <c r="TFX10">
        <f t="shared" ref="TFX10:TII10" si="492">HEX2DEC(TFX8)</f>
        <v>0</v>
      </c>
      <c r="TFY10">
        <f t="shared" si="492"/>
        <v>0</v>
      </c>
      <c r="TFZ10">
        <f t="shared" si="492"/>
        <v>0</v>
      </c>
      <c r="TGA10">
        <f t="shared" si="492"/>
        <v>0</v>
      </c>
      <c r="TGB10">
        <f t="shared" si="492"/>
        <v>0</v>
      </c>
      <c r="TGC10">
        <f t="shared" si="492"/>
        <v>0</v>
      </c>
      <c r="TGD10">
        <f t="shared" si="492"/>
        <v>0</v>
      </c>
      <c r="TGE10">
        <f t="shared" si="492"/>
        <v>0</v>
      </c>
      <c r="TGF10">
        <f t="shared" si="492"/>
        <v>0</v>
      </c>
      <c r="TGG10">
        <f t="shared" si="492"/>
        <v>0</v>
      </c>
      <c r="TGH10">
        <f t="shared" si="492"/>
        <v>0</v>
      </c>
      <c r="TGI10">
        <f t="shared" si="492"/>
        <v>0</v>
      </c>
      <c r="TGJ10">
        <f t="shared" si="492"/>
        <v>0</v>
      </c>
      <c r="TGK10">
        <f t="shared" si="492"/>
        <v>0</v>
      </c>
      <c r="TGL10">
        <f t="shared" si="492"/>
        <v>0</v>
      </c>
      <c r="TGM10">
        <f t="shared" si="492"/>
        <v>0</v>
      </c>
      <c r="TGN10">
        <f t="shared" si="492"/>
        <v>0</v>
      </c>
      <c r="TGO10">
        <f t="shared" si="492"/>
        <v>0</v>
      </c>
      <c r="TGP10">
        <f t="shared" si="492"/>
        <v>0</v>
      </c>
      <c r="TGQ10">
        <f t="shared" si="492"/>
        <v>0</v>
      </c>
      <c r="TGR10">
        <f t="shared" si="492"/>
        <v>0</v>
      </c>
      <c r="TGS10">
        <f t="shared" si="492"/>
        <v>0</v>
      </c>
      <c r="TGT10">
        <f t="shared" si="492"/>
        <v>0</v>
      </c>
      <c r="TGU10">
        <f t="shared" si="492"/>
        <v>0</v>
      </c>
      <c r="TGV10">
        <f t="shared" si="492"/>
        <v>0</v>
      </c>
      <c r="TGW10">
        <f t="shared" si="492"/>
        <v>0</v>
      </c>
      <c r="TGX10">
        <f t="shared" si="492"/>
        <v>0</v>
      </c>
      <c r="TGY10">
        <f t="shared" si="492"/>
        <v>0</v>
      </c>
      <c r="TGZ10">
        <f t="shared" si="492"/>
        <v>0</v>
      </c>
      <c r="THA10">
        <f t="shared" si="492"/>
        <v>0</v>
      </c>
      <c r="THB10">
        <f t="shared" si="492"/>
        <v>0</v>
      </c>
      <c r="THC10">
        <f t="shared" si="492"/>
        <v>0</v>
      </c>
      <c r="THD10">
        <f t="shared" si="492"/>
        <v>0</v>
      </c>
      <c r="THE10">
        <f t="shared" si="492"/>
        <v>0</v>
      </c>
      <c r="THF10">
        <f t="shared" si="492"/>
        <v>0</v>
      </c>
      <c r="THG10">
        <f t="shared" si="492"/>
        <v>0</v>
      </c>
      <c r="THH10">
        <f t="shared" si="492"/>
        <v>0</v>
      </c>
      <c r="THI10">
        <f t="shared" si="492"/>
        <v>0</v>
      </c>
      <c r="THJ10">
        <f t="shared" si="492"/>
        <v>0</v>
      </c>
      <c r="THK10">
        <f t="shared" si="492"/>
        <v>0</v>
      </c>
      <c r="THL10">
        <f t="shared" si="492"/>
        <v>0</v>
      </c>
      <c r="THM10">
        <f t="shared" si="492"/>
        <v>0</v>
      </c>
      <c r="THN10">
        <f t="shared" si="492"/>
        <v>0</v>
      </c>
      <c r="THO10">
        <f t="shared" si="492"/>
        <v>0</v>
      </c>
      <c r="THP10">
        <f t="shared" si="492"/>
        <v>0</v>
      </c>
      <c r="THQ10">
        <f t="shared" si="492"/>
        <v>0</v>
      </c>
      <c r="THR10">
        <f t="shared" si="492"/>
        <v>0</v>
      </c>
      <c r="THS10">
        <f t="shared" si="492"/>
        <v>0</v>
      </c>
      <c r="THT10">
        <f t="shared" si="492"/>
        <v>0</v>
      </c>
      <c r="THU10">
        <f t="shared" si="492"/>
        <v>0</v>
      </c>
      <c r="THV10">
        <f t="shared" si="492"/>
        <v>0</v>
      </c>
      <c r="THW10">
        <f t="shared" si="492"/>
        <v>0</v>
      </c>
      <c r="THX10">
        <f t="shared" si="492"/>
        <v>0</v>
      </c>
      <c r="THY10">
        <f t="shared" si="492"/>
        <v>0</v>
      </c>
      <c r="THZ10">
        <f t="shared" si="492"/>
        <v>0</v>
      </c>
      <c r="TIA10">
        <f t="shared" si="492"/>
        <v>0</v>
      </c>
      <c r="TIB10">
        <f t="shared" si="492"/>
        <v>0</v>
      </c>
      <c r="TIC10">
        <f t="shared" si="492"/>
        <v>0</v>
      </c>
      <c r="TID10">
        <f t="shared" si="492"/>
        <v>0</v>
      </c>
      <c r="TIE10">
        <f t="shared" si="492"/>
        <v>0</v>
      </c>
      <c r="TIF10">
        <f t="shared" si="492"/>
        <v>0</v>
      </c>
      <c r="TIG10">
        <f t="shared" si="492"/>
        <v>0</v>
      </c>
      <c r="TIH10">
        <f t="shared" si="492"/>
        <v>0</v>
      </c>
      <c r="TII10">
        <f t="shared" si="492"/>
        <v>0</v>
      </c>
      <c r="TIJ10">
        <f t="shared" ref="TIJ10:TKU10" si="493">HEX2DEC(TIJ8)</f>
        <v>0</v>
      </c>
      <c r="TIK10">
        <f t="shared" si="493"/>
        <v>0</v>
      </c>
      <c r="TIL10">
        <f t="shared" si="493"/>
        <v>0</v>
      </c>
      <c r="TIM10">
        <f t="shared" si="493"/>
        <v>0</v>
      </c>
      <c r="TIN10">
        <f t="shared" si="493"/>
        <v>0</v>
      </c>
      <c r="TIO10">
        <f t="shared" si="493"/>
        <v>0</v>
      </c>
      <c r="TIP10">
        <f t="shared" si="493"/>
        <v>0</v>
      </c>
      <c r="TIQ10">
        <f t="shared" si="493"/>
        <v>0</v>
      </c>
      <c r="TIR10">
        <f t="shared" si="493"/>
        <v>0</v>
      </c>
      <c r="TIS10">
        <f t="shared" si="493"/>
        <v>0</v>
      </c>
      <c r="TIT10">
        <f t="shared" si="493"/>
        <v>0</v>
      </c>
      <c r="TIU10">
        <f t="shared" si="493"/>
        <v>0</v>
      </c>
      <c r="TIV10">
        <f t="shared" si="493"/>
        <v>0</v>
      </c>
      <c r="TIW10">
        <f t="shared" si="493"/>
        <v>0</v>
      </c>
      <c r="TIX10">
        <f t="shared" si="493"/>
        <v>0</v>
      </c>
      <c r="TIY10">
        <f t="shared" si="493"/>
        <v>0</v>
      </c>
      <c r="TIZ10">
        <f t="shared" si="493"/>
        <v>0</v>
      </c>
      <c r="TJA10">
        <f t="shared" si="493"/>
        <v>0</v>
      </c>
      <c r="TJB10">
        <f t="shared" si="493"/>
        <v>0</v>
      </c>
      <c r="TJC10">
        <f t="shared" si="493"/>
        <v>0</v>
      </c>
      <c r="TJD10">
        <f t="shared" si="493"/>
        <v>0</v>
      </c>
      <c r="TJE10">
        <f t="shared" si="493"/>
        <v>0</v>
      </c>
      <c r="TJF10">
        <f t="shared" si="493"/>
        <v>0</v>
      </c>
      <c r="TJG10">
        <f t="shared" si="493"/>
        <v>0</v>
      </c>
      <c r="TJH10">
        <f t="shared" si="493"/>
        <v>0</v>
      </c>
      <c r="TJI10">
        <f t="shared" si="493"/>
        <v>0</v>
      </c>
      <c r="TJJ10">
        <f t="shared" si="493"/>
        <v>0</v>
      </c>
      <c r="TJK10">
        <f t="shared" si="493"/>
        <v>0</v>
      </c>
      <c r="TJL10">
        <f t="shared" si="493"/>
        <v>0</v>
      </c>
      <c r="TJM10">
        <f t="shared" si="493"/>
        <v>0</v>
      </c>
      <c r="TJN10">
        <f t="shared" si="493"/>
        <v>0</v>
      </c>
      <c r="TJO10">
        <f t="shared" si="493"/>
        <v>0</v>
      </c>
      <c r="TJP10">
        <f t="shared" si="493"/>
        <v>0</v>
      </c>
      <c r="TJQ10">
        <f t="shared" si="493"/>
        <v>0</v>
      </c>
      <c r="TJR10">
        <f t="shared" si="493"/>
        <v>0</v>
      </c>
      <c r="TJS10">
        <f t="shared" si="493"/>
        <v>0</v>
      </c>
      <c r="TJT10">
        <f t="shared" si="493"/>
        <v>0</v>
      </c>
      <c r="TJU10">
        <f t="shared" si="493"/>
        <v>0</v>
      </c>
      <c r="TJV10">
        <f t="shared" si="493"/>
        <v>0</v>
      </c>
      <c r="TJW10">
        <f t="shared" si="493"/>
        <v>0</v>
      </c>
      <c r="TJX10">
        <f t="shared" si="493"/>
        <v>0</v>
      </c>
      <c r="TJY10">
        <f t="shared" si="493"/>
        <v>0</v>
      </c>
      <c r="TJZ10">
        <f t="shared" si="493"/>
        <v>0</v>
      </c>
      <c r="TKA10">
        <f t="shared" si="493"/>
        <v>0</v>
      </c>
      <c r="TKB10">
        <f t="shared" si="493"/>
        <v>0</v>
      </c>
      <c r="TKC10">
        <f t="shared" si="493"/>
        <v>0</v>
      </c>
      <c r="TKD10">
        <f t="shared" si="493"/>
        <v>0</v>
      </c>
      <c r="TKE10">
        <f t="shared" si="493"/>
        <v>0</v>
      </c>
      <c r="TKF10">
        <f t="shared" si="493"/>
        <v>0</v>
      </c>
      <c r="TKG10">
        <f t="shared" si="493"/>
        <v>0</v>
      </c>
      <c r="TKH10">
        <f t="shared" si="493"/>
        <v>0</v>
      </c>
      <c r="TKI10">
        <f t="shared" si="493"/>
        <v>0</v>
      </c>
      <c r="TKJ10">
        <f t="shared" si="493"/>
        <v>0</v>
      </c>
      <c r="TKK10">
        <f t="shared" si="493"/>
        <v>0</v>
      </c>
      <c r="TKL10">
        <f t="shared" si="493"/>
        <v>0</v>
      </c>
      <c r="TKM10">
        <f t="shared" si="493"/>
        <v>0</v>
      </c>
      <c r="TKN10">
        <f t="shared" si="493"/>
        <v>0</v>
      </c>
      <c r="TKO10">
        <f t="shared" si="493"/>
        <v>0</v>
      </c>
      <c r="TKP10">
        <f t="shared" si="493"/>
        <v>0</v>
      </c>
      <c r="TKQ10">
        <f t="shared" si="493"/>
        <v>0</v>
      </c>
      <c r="TKR10">
        <f t="shared" si="493"/>
        <v>0</v>
      </c>
      <c r="TKS10">
        <f t="shared" si="493"/>
        <v>0</v>
      </c>
      <c r="TKT10">
        <f t="shared" si="493"/>
        <v>0</v>
      </c>
      <c r="TKU10">
        <f t="shared" si="493"/>
        <v>0</v>
      </c>
      <c r="TKV10">
        <f t="shared" ref="TKV10:TNG10" si="494">HEX2DEC(TKV8)</f>
        <v>0</v>
      </c>
      <c r="TKW10">
        <f t="shared" si="494"/>
        <v>0</v>
      </c>
      <c r="TKX10">
        <f t="shared" si="494"/>
        <v>0</v>
      </c>
      <c r="TKY10">
        <f t="shared" si="494"/>
        <v>0</v>
      </c>
      <c r="TKZ10">
        <f t="shared" si="494"/>
        <v>0</v>
      </c>
      <c r="TLA10">
        <f t="shared" si="494"/>
        <v>0</v>
      </c>
      <c r="TLB10">
        <f t="shared" si="494"/>
        <v>0</v>
      </c>
      <c r="TLC10">
        <f t="shared" si="494"/>
        <v>0</v>
      </c>
      <c r="TLD10">
        <f t="shared" si="494"/>
        <v>0</v>
      </c>
      <c r="TLE10">
        <f t="shared" si="494"/>
        <v>0</v>
      </c>
      <c r="TLF10">
        <f t="shared" si="494"/>
        <v>0</v>
      </c>
      <c r="TLG10">
        <f t="shared" si="494"/>
        <v>0</v>
      </c>
      <c r="TLH10">
        <f t="shared" si="494"/>
        <v>0</v>
      </c>
      <c r="TLI10">
        <f t="shared" si="494"/>
        <v>0</v>
      </c>
      <c r="TLJ10">
        <f t="shared" si="494"/>
        <v>0</v>
      </c>
      <c r="TLK10">
        <f t="shared" si="494"/>
        <v>0</v>
      </c>
      <c r="TLL10">
        <f t="shared" si="494"/>
        <v>0</v>
      </c>
      <c r="TLM10">
        <f t="shared" si="494"/>
        <v>0</v>
      </c>
      <c r="TLN10">
        <f t="shared" si="494"/>
        <v>0</v>
      </c>
      <c r="TLO10">
        <f t="shared" si="494"/>
        <v>0</v>
      </c>
      <c r="TLP10">
        <f t="shared" si="494"/>
        <v>0</v>
      </c>
      <c r="TLQ10">
        <f t="shared" si="494"/>
        <v>0</v>
      </c>
      <c r="TLR10">
        <f t="shared" si="494"/>
        <v>0</v>
      </c>
      <c r="TLS10">
        <f t="shared" si="494"/>
        <v>0</v>
      </c>
      <c r="TLT10">
        <f t="shared" si="494"/>
        <v>0</v>
      </c>
      <c r="TLU10">
        <f t="shared" si="494"/>
        <v>0</v>
      </c>
      <c r="TLV10">
        <f t="shared" si="494"/>
        <v>0</v>
      </c>
      <c r="TLW10">
        <f t="shared" si="494"/>
        <v>0</v>
      </c>
      <c r="TLX10">
        <f t="shared" si="494"/>
        <v>0</v>
      </c>
      <c r="TLY10">
        <f t="shared" si="494"/>
        <v>0</v>
      </c>
      <c r="TLZ10">
        <f t="shared" si="494"/>
        <v>0</v>
      </c>
      <c r="TMA10">
        <f t="shared" si="494"/>
        <v>0</v>
      </c>
      <c r="TMB10">
        <f t="shared" si="494"/>
        <v>0</v>
      </c>
      <c r="TMC10">
        <f t="shared" si="494"/>
        <v>0</v>
      </c>
      <c r="TMD10">
        <f t="shared" si="494"/>
        <v>0</v>
      </c>
      <c r="TME10">
        <f t="shared" si="494"/>
        <v>0</v>
      </c>
      <c r="TMF10">
        <f t="shared" si="494"/>
        <v>0</v>
      </c>
      <c r="TMG10">
        <f t="shared" si="494"/>
        <v>0</v>
      </c>
      <c r="TMH10">
        <f t="shared" si="494"/>
        <v>0</v>
      </c>
      <c r="TMI10">
        <f t="shared" si="494"/>
        <v>0</v>
      </c>
      <c r="TMJ10">
        <f t="shared" si="494"/>
        <v>0</v>
      </c>
      <c r="TMK10">
        <f t="shared" si="494"/>
        <v>0</v>
      </c>
      <c r="TML10">
        <f t="shared" si="494"/>
        <v>0</v>
      </c>
      <c r="TMM10">
        <f t="shared" si="494"/>
        <v>0</v>
      </c>
      <c r="TMN10">
        <f t="shared" si="494"/>
        <v>0</v>
      </c>
      <c r="TMO10">
        <f t="shared" si="494"/>
        <v>0</v>
      </c>
      <c r="TMP10">
        <f t="shared" si="494"/>
        <v>0</v>
      </c>
      <c r="TMQ10">
        <f t="shared" si="494"/>
        <v>0</v>
      </c>
      <c r="TMR10">
        <f t="shared" si="494"/>
        <v>0</v>
      </c>
      <c r="TMS10">
        <f t="shared" si="494"/>
        <v>0</v>
      </c>
      <c r="TMT10">
        <f t="shared" si="494"/>
        <v>0</v>
      </c>
      <c r="TMU10">
        <f t="shared" si="494"/>
        <v>0</v>
      </c>
      <c r="TMV10">
        <f t="shared" si="494"/>
        <v>0</v>
      </c>
      <c r="TMW10">
        <f t="shared" si="494"/>
        <v>0</v>
      </c>
      <c r="TMX10">
        <f t="shared" si="494"/>
        <v>0</v>
      </c>
      <c r="TMY10">
        <f t="shared" si="494"/>
        <v>0</v>
      </c>
      <c r="TMZ10">
        <f t="shared" si="494"/>
        <v>0</v>
      </c>
      <c r="TNA10">
        <f t="shared" si="494"/>
        <v>0</v>
      </c>
      <c r="TNB10">
        <f t="shared" si="494"/>
        <v>0</v>
      </c>
      <c r="TNC10">
        <f t="shared" si="494"/>
        <v>0</v>
      </c>
      <c r="TND10">
        <f t="shared" si="494"/>
        <v>0</v>
      </c>
      <c r="TNE10">
        <f t="shared" si="494"/>
        <v>0</v>
      </c>
      <c r="TNF10">
        <f t="shared" si="494"/>
        <v>0</v>
      </c>
      <c r="TNG10">
        <f t="shared" si="494"/>
        <v>0</v>
      </c>
      <c r="TNH10">
        <f t="shared" ref="TNH10:TPS10" si="495">HEX2DEC(TNH8)</f>
        <v>0</v>
      </c>
      <c r="TNI10">
        <f t="shared" si="495"/>
        <v>0</v>
      </c>
      <c r="TNJ10">
        <f t="shared" si="495"/>
        <v>0</v>
      </c>
      <c r="TNK10">
        <f t="shared" si="495"/>
        <v>0</v>
      </c>
      <c r="TNL10">
        <f t="shared" si="495"/>
        <v>0</v>
      </c>
      <c r="TNM10">
        <f t="shared" si="495"/>
        <v>0</v>
      </c>
      <c r="TNN10">
        <f t="shared" si="495"/>
        <v>0</v>
      </c>
      <c r="TNO10">
        <f t="shared" si="495"/>
        <v>0</v>
      </c>
      <c r="TNP10">
        <f t="shared" si="495"/>
        <v>0</v>
      </c>
      <c r="TNQ10">
        <f t="shared" si="495"/>
        <v>0</v>
      </c>
      <c r="TNR10">
        <f t="shared" si="495"/>
        <v>0</v>
      </c>
      <c r="TNS10">
        <f t="shared" si="495"/>
        <v>0</v>
      </c>
      <c r="TNT10">
        <f t="shared" si="495"/>
        <v>0</v>
      </c>
      <c r="TNU10">
        <f t="shared" si="495"/>
        <v>0</v>
      </c>
      <c r="TNV10">
        <f t="shared" si="495"/>
        <v>0</v>
      </c>
      <c r="TNW10">
        <f t="shared" si="495"/>
        <v>0</v>
      </c>
      <c r="TNX10">
        <f t="shared" si="495"/>
        <v>0</v>
      </c>
      <c r="TNY10">
        <f t="shared" si="495"/>
        <v>0</v>
      </c>
      <c r="TNZ10">
        <f t="shared" si="495"/>
        <v>0</v>
      </c>
      <c r="TOA10">
        <f t="shared" si="495"/>
        <v>0</v>
      </c>
      <c r="TOB10">
        <f t="shared" si="495"/>
        <v>0</v>
      </c>
      <c r="TOC10">
        <f t="shared" si="495"/>
        <v>0</v>
      </c>
      <c r="TOD10">
        <f t="shared" si="495"/>
        <v>0</v>
      </c>
      <c r="TOE10">
        <f t="shared" si="495"/>
        <v>0</v>
      </c>
      <c r="TOF10">
        <f t="shared" si="495"/>
        <v>0</v>
      </c>
      <c r="TOG10">
        <f t="shared" si="495"/>
        <v>0</v>
      </c>
      <c r="TOH10">
        <f t="shared" si="495"/>
        <v>0</v>
      </c>
      <c r="TOI10">
        <f t="shared" si="495"/>
        <v>0</v>
      </c>
      <c r="TOJ10">
        <f t="shared" si="495"/>
        <v>0</v>
      </c>
      <c r="TOK10">
        <f t="shared" si="495"/>
        <v>0</v>
      </c>
      <c r="TOL10">
        <f t="shared" si="495"/>
        <v>0</v>
      </c>
      <c r="TOM10">
        <f t="shared" si="495"/>
        <v>0</v>
      </c>
      <c r="TON10">
        <f t="shared" si="495"/>
        <v>0</v>
      </c>
      <c r="TOO10">
        <f t="shared" si="495"/>
        <v>0</v>
      </c>
      <c r="TOP10">
        <f t="shared" si="495"/>
        <v>0</v>
      </c>
      <c r="TOQ10">
        <f t="shared" si="495"/>
        <v>0</v>
      </c>
      <c r="TOR10">
        <f t="shared" si="495"/>
        <v>0</v>
      </c>
      <c r="TOS10">
        <f t="shared" si="495"/>
        <v>0</v>
      </c>
      <c r="TOT10">
        <f t="shared" si="495"/>
        <v>0</v>
      </c>
      <c r="TOU10">
        <f t="shared" si="495"/>
        <v>0</v>
      </c>
      <c r="TOV10">
        <f t="shared" si="495"/>
        <v>0</v>
      </c>
      <c r="TOW10">
        <f t="shared" si="495"/>
        <v>0</v>
      </c>
      <c r="TOX10">
        <f t="shared" si="495"/>
        <v>0</v>
      </c>
      <c r="TOY10">
        <f t="shared" si="495"/>
        <v>0</v>
      </c>
      <c r="TOZ10">
        <f t="shared" si="495"/>
        <v>0</v>
      </c>
      <c r="TPA10">
        <f t="shared" si="495"/>
        <v>0</v>
      </c>
      <c r="TPB10">
        <f t="shared" si="495"/>
        <v>0</v>
      </c>
      <c r="TPC10">
        <f t="shared" si="495"/>
        <v>0</v>
      </c>
      <c r="TPD10">
        <f t="shared" si="495"/>
        <v>0</v>
      </c>
      <c r="TPE10">
        <f t="shared" si="495"/>
        <v>0</v>
      </c>
      <c r="TPF10">
        <f t="shared" si="495"/>
        <v>0</v>
      </c>
      <c r="TPG10">
        <f t="shared" si="495"/>
        <v>0</v>
      </c>
      <c r="TPH10">
        <f t="shared" si="495"/>
        <v>0</v>
      </c>
      <c r="TPI10">
        <f t="shared" si="495"/>
        <v>0</v>
      </c>
      <c r="TPJ10">
        <f t="shared" si="495"/>
        <v>0</v>
      </c>
      <c r="TPK10">
        <f t="shared" si="495"/>
        <v>0</v>
      </c>
      <c r="TPL10">
        <f t="shared" si="495"/>
        <v>0</v>
      </c>
      <c r="TPM10">
        <f t="shared" si="495"/>
        <v>0</v>
      </c>
      <c r="TPN10">
        <f t="shared" si="495"/>
        <v>0</v>
      </c>
      <c r="TPO10">
        <f t="shared" si="495"/>
        <v>0</v>
      </c>
      <c r="TPP10">
        <f t="shared" si="495"/>
        <v>0</v>
      </c>
      <c r="TPQ10">
        <f t="shared" si="495"/>
        <v>0</v>
      </c>
      <c r="TPR10">
        <f t="shared" si="495"/>
        <v>0</v>
      </c>
      <c r="TPS10">
        <f t="shared" si="495"/>
        <v>0</v>
      </c>
      <c r="TPT10">
        <f t="shared" ref="TPT10:TSE10" si="496">HEX2DEC(TPT8)</f>
        <v>0</v>
      </c>
      <c r="TPU10">
        <f t="shared" si="496"/>
        <v>0</v>
      </c>
      <c r="TPV10">
        <f t="shared" si="496"/>
        <v>0</v>
      </c>
      <c r="TPW10">
        <f t="shared" si="496"/>
        <v>0</v>
      </c>
      <c r="TPX10">
        <f t="shared" si="496"/>
        <v>0</v>
      </c>
      <c r="TPY10">
        <f t="shared" si="496"/>
        <v>0</v>
      </c>
      <c r="TPZ10">
        <f t="shared" si="496"/>
        <v>0</v>
      </c>
      <c r="TQA10">
        <f t="shared" si="496"/>
        <v>0</v>
      </c>
      <c r="TQB10">
        <f t="shared" si="496"/>
        <v>0</v>
      </c>
      <c r="TQC10">
        <f t="shared" si="496"/>
        <v>0</v>
      </c>
      <c r="TQD10">
        <f t="shared" si="496"/>
        <v>0</v>
      </c>
      <c r="TQE10">
        <f t="shared" si="496"/>
        <v>0</v>
      </c>
      <c r="TQF10">
        <f t="shared" si="496"/>
        <v>0</v>
      </c>
      <c r="TQG10">
        <f t="shared" si="496"/>
        <v>0</v>
      </c>
      <c r="TQH10">
        <f t="shared" si="496"/>
        <v>0</v>
      </c>
      <c r="TQI10">
        <f t="shared" si="496"/>
        <v>0</v>
      </c>
      <c r="TQJ10">
        <f t="shared" si="496"/>
        <v>0</v>
      </c>
      <c r="TQK10">
        <f t="shared" si="496"/>
        <v>0</v>
      </c>
      <c r="TQL10">
        <f t="shared" si="496"/>
        <v>0</v>
      </c>
      <c r="TQM10">
        <f t="shared" si="496"/>
        <v>0</v>
      </c>
      <c r="TQN10">
        <f t="shared" si="496"/>
        <v>0</v>
      </c>
      <c r="TQO10">
        <f t="shared" si="496"/>
        <v>0</v>
      </c>
      <c r="TQP10">
        <f t="shared" si="496"/>
        <v>0</v>
      </c>
      <c r="TQQ10">
        <f t="shared" si="496"/>
        <v>0</v>
      </c>
      <c r="TQR10">
        <f t="shared" si="496"/>
        <v>0</v>
      </c>
      <c r="TQS10">
        <f t="shared" si="496"/>
        <v>0</v>
      </c>
      <c r="TQT10">
        <f t="shared" si="496"/>
        <v>0</v>
      </c>
      <c r="TQU10">
        <f t="shared" si="496"/>
        <v>0</v>
      </c>
      <c r="TQV10">
        <f t="shared" si="496"/>
        <v>0</v>
      </c>
      <c r="TQW10">
        <f t="shared" si="496"/>
        <v>0</v>
      </c>
      <c r="TQX10">
        <f t="shared" si="496"/>
        <v>0</v>
      </c>
      <c r="TQY10">
        <f t="shared" si="496"/>
        <v>0</v>
      </c>
      <c r="TQZ10">
        <f t="shared" si="496"/>
        <v>0</v>
      </c>
      <c r="TRA10">
        <f t="shared" si="496"/>
        <v>0</v>
      </c>
      <c r="TRB10">
        <f t="shared" si="496"/>
        <v>0</v>
      </c>
      <c r="TRC10">
        <f t="shared" si="496"/>
        <v>0</v>
      </c>
      <c r="TRD10">
        <f t="shared" si="496"/>
        <v>0</v>
      </c>
      <c r="TRE10">
        <f t="shared" si="496"/>
        <v>0</v>
      </c>
      <c r="TRF10">
        <f t="shared" si="496"/>
        <v>0</v>
      </c>
      <c r="TRG10">
        <f t="shared" si="496"/>
        <v>0</v>
      </c>
      <c r="TRH10">
        <f t="shared" si="496"/>
        <v>0</v>
      </c>
      <c r="TRI10">
        <f t="shared" si="496"/>
        <v>0</v>
      </c>
      <c r="TRJ10">
        <f t="shared" si="496"/>
        <v>0</v>
      </c>
      <c r="TRK10">
        <f t="shared" si="496"/>
        <v>0</v>
      </c>
      <c r="TRL10">
        <f t="shared" si="496"/>
        <v>0</v>
      </c>
      <c r="TRM10">
        <f t="shared" si="496"/>
        <v>0</v>
      </c>
      <c r="TRN10">
        <f t="shared" si="496"/>
        <v>0</v>
      </c>
      <c r="TRO10">
        <f t="shared" si="496"/>
        <v>0</v>
      </c>
      <c r="TRP10">
        <f t="shared" si="496"/>
        <v>0</v>
      </c>
      <c r="TRQ10">
        <f t="shared" si="496"/>
        <v>0</v>
      </c>
      <c r="TRR10">
        <f t="shared" si="496"/>
        <v>0</v>
      </c>
      <c r="TRS10">
        <f t="shared" si="496"/>
        <v>0</v>
      </c>
      <c r="TRT10">
        <f t="shared" si="496"/>
        <v>0</v>
      </c>
      <c r="TRU10">
        <f t="shared" si="496"/>
        <v>0</v>
      </c>
      <c r="TRV10">
        <f t="shared" si="496"/>
        <v>0</v>
      </c>
      <c r="TRW10">
        <f t="shared" si="496"/>
        <v>0</v>
      </c>
      <c r="TRX10">
        <f t="shared" si="496"/>
        <v>0</v>
      </c>
      <c r="TRY10">
        <f t="shared" si="496"/>
        <v>0</v>
      </c>
      <c r="TRZ10">
        <f t="shared" si="496"/>
        <v>0</v>
      </c>
      <c r="TSA10">
        <f t="shared" si="496"/>
        <v>0</v>
      </c>
      <c r="TSB10">
        <f t="shared" si="496"/>
        <v>0</v>
      </c>
      <c r="TSC10">
        <f t="shared" si="496"/>
        <v>0</v>
      </c>
      <c r="TSD10">
        <f t="shared" si="496"/>
        <v>0</v>
      </c>
      <c r="TSE10">
        <f t="shared" si="496"/>
        <v>0</v>
      </c>
      <c r="TSF10">
        <f t="shared" ref="TSF10:TUQ10" si="497">HEX2DEC(TSF8)</f>
        <v>0</v>
      </c>
      <c r="TSG10">
        <f t="shared" si="497"/>
        <v>0</v>
      </c>
      <c r="TSH10">
        <f t="shared" si="497"/>
        <v>0</v>
      </c>
      <c r="TSI10">
        <f t="shared" si="497"/>
        <v>0</v>
      </c>
      <c r="TSJ10">
        <f t="shared" si="497"/>
        <v>0</v>
      </c>
      <c r="TSK10">
        <f t="shared" si="497"/>
        <v>0</v>
      </c>
      <c r="TSL10">
        <f t="shared" si="497"/>
        <v>0</v>
      </c>
      <c r="TSM10">
        <f t="shared" si="497"/>
        <v>0</v>
      </c>
      <c r="TSN10">
        <f t="shared" si="497"/>
        <v>0</v>
      </c>
      <c r="TSO10">
        <f t="shared" si="497"/>
        <v>0</v>
      </c>
      <c r="TSP10">
        <f t="shared" si="497"/>
        <v>0</v>
      </c>
      <c r="TSQ10">
        <f t="shared" si="497"/>
        <v>0</v>
      </c>
      <c r="TSR10">
        <f t="shared" si="497"/>
        <v>0</v>
      </c>
      <c r="TSS10">
        <f t="shared" si="497"/>
        <v>0</v>
      </c>
      <c r="TST10">
        <f t="shared" si="497"/>
        <v>0</v>
      </c>
      <c r="TSU10">
        <f t="shared" si="497"/>
        <v>0</v>
      </c>
      <c r="TSV10">
        <f t="shared" si="497"/>
        <v>0</v>
      </c>
      <c r="TSW10">
        <f t="shared" si="497"/>
        <v>0</v>
      </c>
      <c r="TSX10">
        <f t="shared" si="497"/>
        <v>0</v>
      </c>
      <c r="TSY10">
        <f t="shared" si="497"/>
        <v>0</v>
      </c>
      <c r="TSZ10">
        <f t="shared" si="497"/>
        <v>0</v>
      </c>
      <c r="TTA10">
        <f t="shared" si="497"/>
        <v>0</v>
      </c>
      <c r="TTB10">
        <f t="shared" si="497"/>
        <v>0</v>
      </c>
      <c r="TTC10">
        <f t="shared" si="497"/>
        <v>0</v>
      </c>
      <c r="TTD10">
        <f t="shared" si="497"/>
        <v>0</v>
      </c>
      <c r="TTE10">
        <f t="shared" si="497"/>
        <v>0</v>
      </c>
      <c r="TTF10">
        <f t="shared" si="497"/>
        <v>0</v>
      </c>
      <c r="TTG10">
        <f t="shared" si="497"/>
        <v>0</v>
      </c>
      <c r="TTH10">
        <f t="shared" si="497"/>
        <v>0</v>
      </c>
      <c r="TTI10">
        <f t="shared" si="497"/>
        <v>0</v>
      </c>
      <c r="TTJ10">
        <f t="shared" si="497"/>
        <v>0</v>
      </c>
      <c r="TTK10">
        <f t="shared" si="497"/>
        <v>0</v>
      </c>
      <c r="TTL10">
        <f t="shared" si="497"/>
        <v>0</v>
      </c>
      <c r="TTM10">
        <f t="shared" si="497"/>
        <v>0</v>
      </c>
      <c r="TTN10">
        <f t="shared" si="497"/>
        <v>0</v>
      </c>
      <c r="TTO10">
        <f t="shared" si="497"/>
        <v>0</v>
      </c>
      <c r="TTP10">
        <f t="shared" si="497"/>
        <v>0</v>
      </c>
      <c r="TTQ10">
        <f t="shared" si="497"/>
        <v>0</v>
      </c>
      <c r="TTR10">
        <f t="shared" si="497"/>
        <v>0</v>
      </c>
      <c r="TTS10">
        <f t="shared" si="497"/>
        <v>0</v>
      </c>
      <c r="TTT10">
        <f t="shared" si="497"/>
        <v>0</v>
      </c>
      <c r="TTU10">
        <f t="shared" si="497"/>
        <v>0</v>
      </c>
      <c r="TTV10">
        <f t="shared" si="497"/>
        <v>0</v>
      </c>
      <c r="TTW10">
        <f t="shared" si="497"/>
        <v>0</v>
      </c>
      <c r="TTX10">
        <f t="shared" si="497"/>
        <v>0</v>
      </c>
      <c r="TTY10">
        <f t="shared" si="497"/>
        <v>0</v>
      </c>
      <c r="TTZ10">
        <f t="shared" si="497"/>
        <v>0</v>
      </c>
      <c r="TUA10">
        <f t="shared" si="497"/>
        <v>0</v>
      </c>
      <c r="TUB10">
        <f t="shared" si="497"/>
        <v>0</v>
      </c>
      <c r="TUC10">
        <f t="shared" si="497"/>
        <v>0</v>
      </c>
      <c r="TUD10">
        <f t="shared" si="497"/>
        <v>0</v>
      </c>
      <c r="TUE10">
        <f t="shared" si="497"/>
        <v>0</v>
      </c>
      <c r="TUF10">
        <f t="shared" si="497"/>
        <v>0</v>
      </c>
      <c r="TUG10">
        <f t="shared" si="497"/>
        <v>0</v>
      </c>
      <c r="TUH10">
        <f t="shared" si="497"/>
        <v>0</v>
      </c>
      <c r="TUI10">
        <f t="shared" si="497"/>
        <v>0</v>
      </c>
      <c r="TUJ10">
        <f t="shared" si="497"/>
        <v>0</v>
      </c>
      <c r="TUK10">
        <f t="shared" si="497"/>
        <v>0</v>
      </c>
      <c r="TUL10">
        <f t="shared" si="497"/>
        <v>0</v>
      </c>
      <c r="TUM10">
        <f t="shared" si="497"/>
        <v>0</v>
      </c>
      <c r="TUN10">
        <f t="shared" si="497"/>
        <v>0</v>
      </c>
      <c r="TUO10">
        <f t="shared" si="497"/>
        <v>0</v>
      </c>
      <c r="TUP10">
        <f t="shared" si="497"/>
        <v>0</v>
      </c>
      <c r="TUQ10">
        <f t="shared" si="497"/>
        <v>0</v>
      </c>
      <c r="TUR10">
        <f t="shared" ref="TUR10:TXC10" si="498">HEX2DEC(TUR8)</f>
        <v>0</v>
      </c>
      <c r="TUS10">
        <f t="shared" si="498"/>
        <v>0</v>
      </c>
      <c r="TUT10">
        <f t="shared" si="498"/>
        <v>0</v>
      </c>
      <c r="TUU10">
        <f t="shared" si="498"/>
        <v>0</v>
      </c>
      <c r="TUV10">
        <f t="shared" si="498"/>
        <v>0</v>
      </c>
      <c r="TUW10">
        <f t="shared" si="498"/>
        <v>0</v>
      </c>
      <c r="TUX10">
        <f t="shared" si="498"/>
        <v>0</v>
      </c>
      <c r="TUY10">
        <f t="shared" si="498"/>
        <v>0</v>
      </c>
      <c r="TUZ10">
        <f t="shared" si="498"/>
        <v>0</v>
      </c>
      <c r="TVA10">
        <f t="shared" si="498"/>
        <v>0</v>
      </c>
      <c r="TVB10">
        <f t="shared" si="498"/>
        <v>0</v>
      </c>
      <c r="TVC10">
        <f t="shared" si="498"/>
        <v>0</v>
      </c>
      <c r="TVD10">
        <f t="shared" si="498"/>
        <v>0</v>
      </c>
      <c r="TVE10">
        <f t="shared" si="498"/>
        <v>0</v>
      </c>
      <c r="TVF10">
        <f t="shared" si="498"/>
        <v>0</v>
      </c>
      <c r="TVG10">
        <f t="shared" si="498"/>
        <v>0</v>
      </c>
      <c r="TVH10">
        <f t="shared" si="498"/>
        <v>0</v>
      </c>
      <c r="TVI10">
        <f t="shared" si="498"/>
        <v>0</v>
      </c>
      <c r="TVJ10">
        <f t="shared" si="498"/>
        <v>0</v>
      </c>
      <c r="TVK10">
        <f t="shared" si="498"/>
        <v>0</v>
      </c>
      <c r="TVL10">
        <f t="shared" si="498"/>
        <v>0</v>
      </c>
      <c r="TVM10">
        <f t="shared" si="498"/>
        <v>0</v>
      </c>
      <c r="TVN10">
        <f t="shared" si="498"/>
        <v>0</v>
      </c>
      <c r="TVO10">
        <f t="shared" si="498"/>
        <v>0</v>
      </c>
      <c r="TVP10">
        <f t="shared" si="498"/>
        <v>0</v>
      </c>
      <c r="TVQ10">
        <f t="shared" si="498"/>
        <v>0</v>
      </c>
      <c r="TVR10">
        <f t="shared" si="498"/>
        <v>0</v>
      </c>
      <c r="TVS10">
        <f t="shared" si="498"/>
        <v>0</v>
      </c>
      <c r="TVT10">
        <f t="shared" si="498"/>
        <v>0</v>
      </c>
      <c r="TVU10">
        <f t="shared" si="498"/>
        <v>0</v>
      </c>
      <c r="TVV10">
        <f t="shared" si="498"/>
        <v>0</v>
      </c>
      <c r="TVW10">
        <f t="shared" si="498"/>
        <v>0</v>
      </c>
      <c r="TVX10">
        <f t="shared" si="498"/>
        <v>0</v>
      </c>
      <c r="TVY10">
        <f t="shared" si="498"/>
        <v>0</v>
      </c>
      <c r="TVZ10">
        <f t="shared" si="498"/>
        <v>0</v>
      </c>
      <c r="TWA10">
        <f t="shared" si="498"/>
        <v>0</v>
      </c>
      <c r="TWB10">
        <f t="shared" si="498"/>
        <v>0</v>
      </c>
      <c r="TWC10">
        <f t="shared" si="498"/>
        <v>0</v>
      </c>
      <c r="TWD10">
        <f t="shared" si="498"/>
        <v>0</v>
      </c>
      <c r="TWE10">
        <f t="shared" si="498"/>
        <v>0</v>
      </c>
      <c r="TWF10">
        <f t="shared" si="498"/>
        <v>0</v>
      </c>
      <c r="TWG10">
        <f t="shared" si="498"/>
        <v>0</v>
      </c>
      <c r="TWH10">
        <f t="shared" si="498"/>
        <v>0</v>
      </c>
      <c r="TWI10">
        <f t="shared" si="498"/>
        <v>0</v>
      </c>
      <c r="TWJ10">
        <f t="shared" si="498"/>
        <v>0</v>
      </c>
      <c r="TWK10">
        <f t="shared" si="498"/>
        <v>0</v>
      </c>
      <c r="TWL10">
        <f t="shared" si="498"/>
        <v>0</v>
      </c>
      <c r="TWM10">
        <f t="shared" si="498"/>
        <v>0</v>
      </c>
      <c r="TWN10">
        <f t="shared" si="498"/>
        <v>0</v>
      </c>
      <c r="TWO10">
        <f t="shared" si="498"/>
        <v>0</v>
      </c>
      <c r="TWP10">
        <f t="shared" si="498"/>
        <v>0</v>
      </c>
      <c r="TWQ10">
        <f t="shared" si="498"/>
        <v>0</v>
      </c>
      <c r="TWR10">
        <f t="shared" si="498"/>
        <v>0</v>
      </c>
      <c r="TWS10">
        <f t="shared" si="498"/>
        <v>0</v>
      </c>
      <c r="TWT10">
        <f t="shared" si="498"/>
        <v>0</v>
      </c>
      <c r="TWU10">
        <f t="shared" si="498"/>
        <v>0</v>
      </c>
      <c r="TWV10">
        <f t="shared" si="498"/>
        <v>0</v>
      </c>
      <c r="TWW10">
        <f t="shared" si="498"/>
        <v>0</v>
      </c>
      <c r="TWX10">
        <f t="shared" si="498"/>
        <v>0</v>
      </c>
      <c r="TWY10">
        <f t="shared" si="498"/>
        <v>0</v>
      </c>
      <c r="TWZ10">
        <f t="shared" si="498"/>
        <v>0</v>
      </c>
      <c r="TXA10">
        <f t="shared" si="498"/>
        <v>0</v>
      </c>
      <c r="TXB10">
        <f t="shared" si="498"/>
        <v>0</v>
      </c>
      <c r="TXC10">
        <f t="shared" si="498"/>
        <v>0</v>
      </c>
      <c r="TXD10">
        <f t="shared" ref="TXD10:TZO10" si="499">HEX2DEC(TXD8)</f>
        <v>0</v>
      </c>
      <c r="TXE10">
        <f t="shared" si="499"/>
        <v>0</v>
      </c>
      <c r="TXF10">
        <f t="shared" si="499"/>
        <v>0</v>
      </c>
      <c r="TXG10">
        <f t="shared" si="499"/>
        <v>0</v>
      </c>
      <c r="TXH10">
        <f t="shared" si="499"/>
        <v>0</v>
      </c>
      <c r="TXI10">
        <f t="shared" si="499"/>
        <v>0</v>
      </c>
      <c r="TXJ10">
        <f t="shared" si="499"/>
        <v>0</v>
      </c>
      <c r="TXK10">
        <f t="shared" si="499"/>
        <v>0</v>
      </c>
      <c r="TXL10">
        <f t="shared" si="499"/>
        <v>0</v>
      </c>
      <c r="TXM10">
        <f t="shared" si="499"/>
        <v>0</v>
      </c>
      <c r="TXN10">
        <f t="shared" si="499"/>
        <v>0</v>
      </c>
      <c r="TXO10">
        <f t="shared" si="499"/>
        <v>0</v>
      </c>
      <c r="TXP10">
        <f t="shared" si="499"/>
        <v>0</v>
      </c>
      <c r="TXQ10">
        <f t="shared" si="499"/>
        <v>0</v>
      </c>
      <c r="TXR10">
        <f t="shared" si="499"/>
        <v>0</v>
      </c>
      <c r="TXS10">
        <f t="shared" si="499"/>
        <v>0</v>
      </c>
      <c r="TXT10">
        <f t="shared" si="499"/>
        <v>0</v>
      </c>
      <c r="TXU10">
        <f t="shared" si="499"/>
        <v>0</v>
      </c>
      <c r="TXV10">
        <f t="shared" si="499"/>
        <v>0</v>
      </c>
      <c r="TXW10">
        <f t="shared" si="499"/>
        <v>0</v>
      </c>
      <c r="TXX10">
        <f t="shared" si="499"/>
        <v>0</v>
      </c>
      <c r="TXY10">
        <f t="shared" si="499"/>
        <v>0</v>
      </c>
      <c r="TXZ10">
        <f t="shared" si="499"/>
        <v>0</v>
      </c>
      <c r="TYA10">
        <f t="shared" si="499"/>
        <v>0</v>
      </c>
      <c r="TYB10">
        <f t="shared" si="499"/>
        <v>0</v>
      </c>
      <c r="TYC10">
        <f t="shared" si="499"/>
        <v>0</v>
      </c>
      <c r="TYD10">
        <f t="shared" si="499"/>
        <v>0</v>
      </c>
      <c r="TYE10">
        <f t="shared" si="499"/>
        <v>0</v>
      </c>
      <c r="TYF10">
        <f t="shared" si="499"/>
        <v>0</v>
      </c>
      <c r="TYG10">
        <f t="shared" si="499"/>
        <v>0</v>
      </c>
      <c r="TYH10">
        <f t="shared" si="499"/>
        <v>0</v>
      </c>
      <c r="TYI10">
        <f t="shared" si="499"/>
        <v>0</v>
      </c>
      <c r="TYJ10">
        <f t="shared" si="499"/>
        <v>0</v>
      </c>
      <c r="TYK10">
        <f t="shared" si="499"/>
        <v>0</v>
      </c>
      <c r="TYL10">
        <f t="shared" si="499"/>
        <v>0</v>
      </c>
      <c r="TYM10">
        <f t="shared" si="499"/>
        <v>0</v>
      </c>
      <c r="TYN10">
        <f t="shared" si="499"/>
        <v>0</v>
      </c>
      <c r="TYO10">
        <f t="shared" si="499"/>
        <v>0</v>
      </c>
      <c r="TYP10">
        <f t="shared" si="499"/>
        <v>0</v>
      </c>
      <c r="TYQ10">
        <f t="shared" si="499"/>
        <v>0</v>
      </c>
      <c r="TYR10">
        <f t="shared" si="499"/>
        <v>0</v>
      </c>
      <c r="TYS10">
        <f t="shared" si="499"/>
        <v>0</v>
      </c>
      <c r="TYT10">
        <f t="shared" si="499"/>
        <v>0</v>
      </c>
      <c r="TYU10">
        <f t="shared" si="499"/>
        <v>0</v>
      </c>
      <c r="TYV10">
        <f t="shared" si="499"/>
        <v>0</v>
      </c>
      <c r="TYW10">
        <f t="shared" si="499"/>
        <v>0</v>
      </c>
      <c r="TYX10">
        <f t="shared" si="499"/>
        <v>0</v>
      </c>
      <c r="TYY10">
        <f t="shared" si="499"/>
        <v>0</v>
      </c>
      <c r="TYZ10">
        <f t="shared" si="499"/>
        <v>0</v>
      </c>
      <c r="TZA10">
        <f t="shared" si="499"/>
        <v>0</v>
      </c>
      <c r="TZB10">
        <f t="shared" si="499"/>
        <v>0</v>
      </c>
      <c r="TZC10">
        <f t="shared" si="499"/>
        <v>0</v>
      </c>
      <c r="TZD10">
        <f t="shared" si="499"/>
        <v>0</v>
      </c>
      <c r="TZE10">
        <f t="shared" si="499"/>
        <v>0</v>
      </c>
      <c r="TZF10">
        <f t="shared" si="499"/>
        <v>0</v>
      </c>
      <c r="TZG10">
        <f t="shared" si="499"/>
        <v>0</v>
      </c>
      <c r="TZH10">
        <f t="shared" si="499"/>
        <v>0</v>
      </c>
      <c r="TZI10">
        <f t="shared" si="499"/>
        <v>0</v>
      </c>
      <c r="TZJ10">
        <f t="shared" si="499"/>
        <v>0</v>
      </c>
      <c r="TZK10">
        <f t="shared" si="499"/>
        <v>0</v>
      </c>
      <c r="TZL10">
        <f t="shared" si="499"/>
        <v>0</v>
      </c>
      <c r="TZM10">
        <f t="shared" si="499"/>
        <v>0</v>
      </c>
      <c r="TZN10">
        <f t="shared" si="499"/>
        <v>0</v>
      </c>
      <c r="TZO10">
        <f t="shared" si="499"/>
        <v>0</v>
      </c>
      <c r="TZP10">
        <f t="shared" ref="TZP10:UCA10" si="500">HEX2DEC(TZP8)</f>
        <v>0</v>
      </c>
      <c r="TZQ10">
        <f t="shared" si="500"/>
        <v>0</v>
      </c>
      <c r="TZR10">
        <f t="shared" si="500"/>
        <v>0</v>
      </c>
      <c r="TZS10">
        <f t="shared" si="500"/>
        <v>0</v>
      </c>
      <c r="TZT10">
        <f t="shared" si="500"/>
        <v>0</v>
      </c>
      <c r="TZU10">
        <f t="shared" si="500"/>
        <v>0</v>
      </c>
      <c r="TZV10">
        <f t="shared" si="500"/>
        <v>0</v>
      </c>
      <c r="TZW10">
        <f t="shared" si="500"/>
        <v>0</v>
      </c>
      <c r="TZX10">
        <f t="shared" si="500"/>
        <v>0</v>
      </c>
      <c r="TZY10">
        <f t="shared" si="500"/>
        <v>0</v>
      </c>
      <c r="TZZ10">
        <f t="shared" si="500"/>
        <v>0</v>
      </c>
      <c r="UAA10">
        <f t="shared" si="500"/>
        <v>0</v>
      </c>
      <c r="UAB10">
        <f t="shared" si="500"/>
        <v>0</v>
      </c>
      <c r="UAC10">
        <f t="shared" si="500"/>
        <v>0</v>
      </c>
      <c r="UAD10">
        <f t="shared" si="500"/>
        <v>0</v>
      </c>
      <c r="UAE10">
        <f t="shared" si="500"/>
        <v>0</v>
      </c>
      <c r="UAF10">
        <f t="shared" si="500"/>
        <v>0</v>
      </c>
      <c r="UAG10">
        <f t="shared" si="500"/>
        <v>0</v>
      </c>
      <c r="UAH10">
        <f t="shared" si="500"/>
        <v>0</v>
      </c>
      <c r="UAI10">
        <f t="shared" si="500"/>
        <v>0</v>
      </c>
      <c r="UAJ10">
        <f t="shared" si="500"/>
        <v>0</v>
      </c>
      <c r="UAK10">
        <f t="shared" si="500"/>
        <v>0</v>
      </c>
      <c r="UAL10">
        <f t="shared" si="500"/>
        <v>0</v>
      </c>
      <c r="UAM10">
        <f t="shared" si="500"/>
        <v>0</v>
      </c>
      <c r="UAN10">
        <f t="shared" si="500"/>
        <v>0</v>
      </c>
      <c r="UAO10">
        <f t="shared" si="500"/>
        <v>0</v>
      </c>
      <c r="UAP10">
        <f t="shared" si="500"/>
        <v>0</v>
      </c>
      <c r="UAQ10">
        <f t="shared" si="500"/>
        <v>0</v>
      </c>
      <c r="UAR10">
        <f t="shared" si="500"/>
        <v>0</v>
      </c>
      <c r="UAS10">
        <f t="shared" si="500"/>
        <v>0</v>
      </c>
      <c r="UAT10">
        <f t="shared" si="500"/>
        <v>0</v>
      </c>
      <c r="UAU10">
        <f t="shared" si="500"/>
        <v>0</v>
      </c>
      <c r="UAV10">
        <f t="shared" si="500"/>
        <v>0</v>
      </c>
      <c r="UAW10">
        <f t="shared" si="500"/>
        <v>0</v>
      </c>
      <c r="UAX10">
        <f t="shared" si="500"/>
        <v>0</v>
      </c>
      <c r="UAY10">
        <f t="shared" si="500"/>
        <v>0</v>
      </c>
      <c r="UAZ10">
        <f t="shared" si="500"/>
        <v>0</v>
      </c>
      <c r="UBA10">
        <f t="shared" si="500"/>
        <v>0</v>
      </c>
      <c r="UBB10">
        <f t="shared" si="500"/>
        <v>0</v>
      </c>
      <c r="UBC10">
        <f t="shared" si="500"/>
        <v>0</v>
      </c>
      <c r="UBD10">
        <f t="shared" si="500"/>
        <v>0</v>
      </c>
      <c r="UBE10">
        <f t="shared" si="500"/>
        <v>0</v>
      </c>
      <c r="UBF10">
        <f t="shared" si="500"/>
        <v>0</v>
      </c>
      <c r="UBG10">
        <f t="shared" si="500"/>
        <v>0</v>
      </c>
      <c r="UBH10">
        <f t="shared" si="500"/>
        <v>0</v>
      </c>
      <c r="UBI10">
        <f t="shared" si="500"/>
        <v>0</v>
      </c>
      <c r="UBJ10">
        <f t="shared" si="500"/>
        <v>0</v>
      </c>
      <c r="UBK10">
        <f t="shared" si="500"/>
        <v>0</v>
      </c>
      <c r="UBL10">
        <f t="shared" si="500"/>
        <v>0</v>
      </c>
      <c r="UBM10">
        <f t="shared" si="500"/>
        <v>0</v>
      </c>
      <c r="UBN10">
        <f t="shared" si="500"/>
        <v>0</v>
      </c>
      <c r="UBO10">
        <f t="shared" si="500"/>
        <v>0</v>
      </c>
      <c r="UBP10">
        <f t="shared" si="500"/>
        <v>0</v>
      </c>
      <c r="UBQ10">
        <f t="shared" si="500"/>
        <v>0</v>
      </c>
      <c r="UBR10">
        <f t="shared" si="500"/>
        <v>0</v>
      </c>
      <c r="UBS10">
        <f t="shared" si="500"/>
        <v>0</v>
      </c>
      <c r="UBT10">
        <f t="shared" si="500"/>
        <v>0</v>
      </c>
      <c r="UBU10">
        <f t="shared" si="500"/>
        <v>0</v>
      </c>
      <c r="UBV10">
        <f t="shared" si="500"/>
        <v>0</v>
      </c>
      <c r="UBW10">
        <f t="shared" si="500"/>
        <v>0</v>
      </c>
      <c r="UBX10">
        <f t="shared" si="500"/>
        <v>0</v>
      </c>
      <c r="UBY10">
        <f t="shared" si="500"/>
        <v>0</v>
      </c>
      <c r="UBZ10">
        <f t="shared" si="500"/>
        <v>0</v>
      </c>
      <c r="UCA10">
        <f t="shared" si="500"/>
        <v>0</v>
      </c>
      <c r="UCB10">
        <f t="shared" ref="UCB10:UEM10" si="501">HEX2DEC(UCB8)</f>
        <v>0</v>
      </c>
      <c r="UCC10">
        <f t="shared" si="501"/>
        <v>0</v>
      </c>
      <c r="UCD10">
        <f t="shared" si="501"/>
        <v>0</v>
      </c>
      <c r="UCE10">
        <f t="shared" si="501"/>
        <v>0</v>
      </c>
      <c r="UCF10">
        <f t="shared" si="501"/>
        <v>0</v>
      </c>
      <c r="UCG10">
        <f t="shared" si="501"/>
        <v>0</v>
      </c>
      <c r="UCH10">
        <f t="shared" si="501"/>
        <v>0</v>
      </c>
      <c r="UCI10">
        <f t="shared" si="501"/>
        <v>0</v>
      </c>
      <c r="UCJ10">
        <f t="shared" si="501"/>
        <v>0</v>
      </c>
      <c r="UCK10">
        <f t="shared" si="501"/>
        <v>0</v>
      </c>
      <c r="UCL10">
        <f t="shared" si="501"/>
        <v>0</v>
      </c>
      <c r="UCM10">
        <f t="shared" si="501"/>
        <v>0</v>
      </c>
      <c r="UCN10">
        <f t="shared" si="501"/>
        <v>0</v>
      </c>
      <c r="UCO10">
        <f t="shared" si="501"/>
        <v>0</v>
      </c>
      <c r="UCP10">
        <f t="shared" si="501"/>
        <v>0</v>
      </c>
      <c r="UCQ10">
        <f t="shared" si="501"/>
        <v>0</v>
      </c>
      <c r="UCR10">
        <f t="shared" si="501"/>
        <v>0</v>
      </c>
      <c r="UCS10">
        <f t="shared" si="501"/>
        <v>0</v>
      </c>
      <c r="UCT10">
        <f t="shared" si="501"/>
        <v>0</v>
      </c>
      <c r="UCU10">
        <f t="shared" si="501"/>
        <v>0</v>
      </c>
      <c r="UCV10">
        <f t="shared" si="501"/>
        <v>0</v>
      </c>
      <c r="UCW10">
        <f t="shared" si="501"/>
        <v>0</v>
      </c>
      <c r="UCX10">
        <f t="shared" si="501"/>
        <v>0</v>
      </c>
      <c r="UCY10">
        <f t="shared" si="501"/>
        <v>0</v>
      </c>
      <c r="UCZ10">
        <f t="shared" si="501"/>
        <v>0</v>
      </c>
      <c r="UDA10">
        <f t="shared" si="501"/>
        <v>0</v>
      </c>
      <c r="UDB10">
        <f t="shared" si="501"/>
        <v>0</v>
      </c>
      <c r="UDC10">
        <f t="shared" si="501"/>
        <v>0</v>
      </c>
      <c r="UDD10">
        <f t="shared" si="501"/>
        <v>0</v>
      </c>
      <c r="UDE10">
        <f t="shared" si="501"/>
        <v>0</v>
      </c>
      <c r="UDF10">
        <f t="shared" si="501"/>
        <v>0</v>
      </c>
      <c r="UDG10">
        <f t="shared" si="501"/>
        <v>0</v>
      </c>
      <c r="UDH10">
        <f t="shared" si="501"/>
        <v>0</v>
      </c>
      <c r="UDI10">
        <f t="shared" si="501"/>
        <v>0</v>
      </c>
      <c r="UDJ10">
        <f t="shared" si="501"/>
        <v>0</v>
      </c>
      <c r="UDK10">
        <f t="shared" si="501"/>
        <v>0</v>
      </c>
      <c r="UDL10">
        <f t="shared" si="501"/>
        <v>0</v>
      </c>
      <c r="UDM10">
        <f t="shared" si="501"/>
        <v>0</v>
      </c>
      <c r="UDN10">
        <f t="shared" si="501"/>
        <v>0</v>
      </c>
      <c r="UDO10">
        <f t="shared" si="501"/>
        <v>0</v>
      </c>
      <c r="UDP10">
        <f t="shared" si="501"/>
        <v>0</v>
      </c>
      <c r="UDQ10">
        <f t="shared" si="501"/>
        <v>0</v>
      </c>
      <c r="UDR10">
        <f t="shared" si="501"/>
        <v>0</v>
      </c>
      <c r="UDS10">
        <f t="shared" si="501"/>
        <v>0</v>
      </c>
      <c r="UDT10">
        <f t="shared" si="501"/>
        <v>0</v>
      </c>
      <c r="UDU10">
        <f t="shared" si="501"/>
        <v>0</v>
      </c>
      <c r="UDV10">
        <f t="shared" si="501"/>
        <v>0</v>
      </c>
      <c r="UDW10">
        <f t="shared" si="501"/>
        <v>0</v>
      </c>
      <c r="UDX10">
        <f t="shared" si="501"/>
        <v>0</v>
      </c>
      <c r="UDY10">
        <f t="shared" si="501"/>
        <v>0</v>
      </c>
      <c r="UDZ10">
        <f t="shared" si="501"/>
        <v>0</v>
      </c>
      <c r="UEA10">
        <f t="shared" si="501"/>
        <v>0</v>
      </c>
      <c r="UEB10">
        <f t="shared" si="501"/>
        <v>0</v>
      </c>
      <c r="UEC10">
        <f t="shared" si="501"/>
        <v>0</v>
      </c>
      <c r="UED10">
        <f t="shared" si="501"/>
        <v>0</v>
      </c>
      <c r="UEE10">
        <f t="shared" si="501"/>
        <v>0</v>
      </c>
      <c r="UEF10">
        <f t="shared" si="501"/>
        <v>0</v>
      </c>
      <c r="UEG10">
        <f t="shared" si="501"/>
        <v>0</v>
      </c>
      <c r="UEH10">
        <f t="shared" si="501"/>
        <v>0</v>
      </c>
      <c r="UEI10">
        <f t="shared" si="501"/>
        <v>0</v>
      </c>
      <c r="UEJ10">
        <f t="shared" si="501"/>
        <v>0</v>
      </c>
      <c r="UEK10">
        <f t="shared" si="501"/>
        <v>0</v>
      </c>
      <c r="UEL10">
        <f t="shared" si="501"/>
        <v>0</v>
      </c>
      <c r="UEM10">
        <f t="shared" si="501"/>
        <v>0</v>
      </c>
      <c r="UEN10">
        <f t="shared" ref="UEN10:UGY10" si="502">HEX2DEC(UEN8)</f>
        <v>0</v>
      </c>
      <c r="UEO10">
        <f t="shared" si="502"/>
        <v>0</v>
      </c>
      <c r="UEP10">
        <f t="shared" si="502"/>
        <v>0</v>
      </c>
      <c r="UEQ10">
        <f t="shared" si="502"/>
        <v>0</v>
      </c>
      <c r="UER10">
        <f t="shared" si="502"/>
        <v>0</v>
      </c>
      <c r="UES10">
        <f t="shared" si="502"/>
        <v>0</v>
      </c>
      <c r="UET10">
        <f t="shared" si="502"/>
        <v>0</v>
      </c>
      <c r="UEU10">
        <f t="shared" si="502"/>
        <v>0</v>
      </c>
      <c r="UEV10">
        <f t="shared" si="502"/>
        <v>0</v>
      </c>
      <c r="UEW10">
        <f t="shared" si="502"/>
        <v>0</v>
      </c>
      <c r="UEX10">
        <f t="shared" si="502"/>
        <v>0</v>
      </c>
      <c r="UEY10">
        <f t="shared" si="502"/>
        <v>0</v>
      </c>
      <c r="UEZ10">
        <f t="shared" si="502"/>
        <v>0</v>
      </c>
      <c r="UFA10">
        <f t="shared" si="502"/>
        <v>0</v>
      </c>
      <c r="UFB10">
        <f t="shared" si="502"/>
        <v>0</v>
      </c>
      <c r="UFC10">
        <f t="shared" si="502"/>
        <v>0</v>
      </c>
      <c r="UFD10">
        <f t="shared" si="502"/>
        <v>0</v>
      </c>
      <c r="UFE10">
        <f t="shared" si="502"/>
        <v>0</v>
      </c>
      <c r="UFF10">
        <f t="shared" si="502"/>
        <v>0</v>
      </c>
      <c r="UFG10">
        <f t="shared" si="502"/>
        <v>0</v>
      </c>
      <c r="UFH10">
        <f t="shared" si="502"/>
        <v>0</v>
      </c>
      <c r="UFI10">
        <f t="shared" si="502"/>
        <v>0</v>
      </c>
      <c r="UFJ10">
        <f t="shared" si="502"/>
        <v>0</v>
      </c>
      <c r="UFK10">
        <f t="shared" si="502"/>
        <v>0</v>
      </c>
      <c r="UFL10">
        <f t="shared" si="502"/>
        <v>0</v>
      </c>
      <c r="UFM10">
        <f t="shared" si="502"/>
        <v>0</v>
      </c>
      <c r="UFN10">
        <f t="shared" si="502"/>
        <v>0</v>
      </c>
      <c r="UFO10">
        <f t="shared" si="502"/>
        <v>0</v>
      </c>
      <c r="UFP10">
        <f t="shared" si="502"/>
        <v>0</v>
      </c>
      <c r="UFQ10">
        <f t="shared" si="502"/>
        <v>0</v>
      </c>
      <c r="UFR10">
        <f t="shared" si="502"/>
        <v>0</v>
      </c>
      <c r="UFS10">
        <f t="shared" si="502"/>
        <v>0</v>
      </c>
      <c r="UFT10">
        <f t="shared" si="502"/>
        <v>0</v>
      </c>
      <c r="UFU10">
        <f t="shared" si="502"/>
        <v>0</v>
      </c>
      <c r="UFV10">
        <f t="shared" si="502"/>
        <v>0</v>
      </c>
      <c r="UFW10">
        <f t="shared" si="502"/>
        <v>0</v>
      </c>
      <c r="UFX10">
        <f t="shared" si="502"/>
        <v>0</v>
      </c>
      <c r="UFY10">
        <f t="shared" si="502"/>
        <v>0</v>
      </c>
      <c r="UFZ10">
        <f t="shared" si="502"/>
        <v>0</v>
      </c>
      <c r="UGA10">
        <f t="shared" si="502"/>
        <v>0</v>
      </c>
      <c r="UGB10">
        <f t="shared" si="502"/>
        <v>0</v>
      </c>
      <c r="UGC10">
        <f t="shared" si="502"/>
        <v>0</v>
      </c>
      <c r="UGD10">
        <f t="shared" si="502"/>
        <v>0</v>
      </c>
      <c r="UGE10">
        <f t="shared" si="502"/>
        <v>0</v>
      </c>
      <c r="UGF10">
        <f t="shared" si="502"/>
        <v>0</v>
      </c>
      <c r="UGG10">
        <f t="shared" si="502"/>
        <v>0</v>
      </c>
      <c r="UGH10">
        <f t="shared" si="502"/>
        <v>0</v>
      </c>
      <c r="UGI10">
        <f t="shared" si="502"/>
        <v>0</v>
      </c>
      <c r="UGJ10">
        <f t="shared" si="502"/>
        <v>0</v>
      </c>
      <c r="UGK10">
        <f t="shared" si="502"/>
        <v>0</v>
      </c>
      <c r="UGL10">
        <f t="shared" si="502"/>
        <v>0</v>
      </c>
      <c r="UGM10">
        <f t="shared" si="502"/>
        <v>0</v>
      </c>
      <c r="UGN10">
        <f t="shared" si="502"/>
        <v>0</v>
      </c>
      <c r="UGO10">
        <f t="shared" si="502"/>
        <v>0</v>
      </c>
      <c r="UGP10">
        <f t="shared" si="502"/>
        <v>0</v>
      </c>
      <c r="UGQ10">
        <f t="shared" si="502"/>
        <v>0</v>
      </c>
      <c r="UGR10">
        <f t="shared" si="502"/>
        <v>0</v>
      </c>
      <c r="UGS10">
        <f t="shared" si="502"/>
        <v>0</v>
      </c>
      <c r="UGT10">
        <f t="shared" si="502"/>
        <v>0</v>
      </c>
      <c r="UGU10">
        <f t="shared" si="502"/>
        <v>0</v>
      </c>
      <c r="UGV10">
        <f t="shared" si="502"/>
        <v>0</v>
      </c>
      <c r="UGW10">
        <f t="shared" si="502"/>
        <v>0</v>
      </c>
      <c r="UGX10">
        <f t="shared" si="502"/>
        <v>0</v>
      </c>
      <c r="UGY10">
        <f t="shared" si="502"/>
        <v>0</v>
      </c>
      <c r="UGZ10">
        <f t="shared" ref="UGZ10:UJK10" si="503">HEX2DEC(UGZ8)</f>
        <v>0</v>
      </c>
      <c r="UHA10">
        <f t="shared" si="503"/>
        <v>0</v>
      </c>
      <c r="UHB10">
        <f t="shared" si="503"/>
        <v>0</v>
      </c>
      <c r="UHC10">
        <f t="shared" si="503"/>
        <v>0</v>
      </c>
      <c r="UHD10">
        <f t="shared" si="503"/>
        <v>0</v>
      </c>
      <c r="UHE10">
        <f t="shared" si="503"/>
        <v>0</v>
      </c>
      <c r="UHF10">
        <f t="shared" si="503"/>
        <v>0</v>
      </c>
      <c r="UHG10">
        <f t="shared" si="503"/>
        <v>0</v>
      </c>
      <c r="UHH10">
        <f t="shared" si="503"/>
        <v>0</v>
      </c>
      <c r="UHI10">
        <f t="shared" si="503"/>
        <v>0</v>
      </c>
      <c r="UHJ10">
        <f t="shared" si="503"/>
        <v>0</v>
      </c>
      <c r="UHK10">
        <f t="shared" si="503"/>
        <v>0</v>
      </c>
      <c r="UHL10">
        <f t="shared" si="503"/>
        <v>0</v>
      </c>
      <c r="UHM10">
        <f t="shared" si="503"/>
        <v>0</v>
      </c>
      <c r="UHN10">
        <f t="shared" si="503"/>
        <v>0</v>
      </c>
      <c r="UHO10">
        <f t="shared" si="503"/>
        <v>0</v>
      </c>
      <c r="UHP10">
        <f t="shared" si="503"/>
        <v>0</v>
      </c>
      <c r="UHQ10">
        <f t="shared" si="503"/>
        <v>0</v>
      </c>
      <c r="UHR10">
        <f t="shared" si="503"/>
        <v>0</v>
      </c>
      <c r="UHS10">
        <f t="shared" si="503"/>
        <v>0</v>
      </c>
      <c r="UHT10">
        <f t="shared" si="503"/>
        <v>0</v>
      </c>
      <c r="UHU10">
        <f t="shared" si="503"/>
        <v>0</v>
      </c>
      <c r="UHV10">
        <f t="shared" si="503"/>
        <v>0</v>
      </c>
      <c r="UHW10">
        <f t="shared" si="503"/>
        <v>0</v>
      </c>
      <c r="UHX10">
        <f t="shared" si="503"/>
        <v>0</v>
      </c>
      <c r="UHY10">
        <f t="shared" si="503"/>
        <v>0</v>
      </c>
      <c r="UHZ10">
        <f t="shared" si="503"/>
        <v>0</v>
      </c>
      <c r="UIA10">
        <f t="shared" si="503"/>
        <v>0</v>
      </c>
      <c r="UIB10">
        <f t="shared" si="503"/>
        <v>0</v>
      </c>
      <c r="UIC10">
        <f t="shared" si="503"/>
        <v>0</v>
      </c>
      <c r="UID10">
        <f t="shared" si="503"/>
        <v>0</v>
      </c>
      <c r="UIE10">
        <f t="shared" si="503"/>
        <v>0</v>
      </c>
      <c r="UIF10">
        <f t="shared" si="503"/>
        <v>0</v>
      </c>
      <c r="UIG10">
        <f t="shared" si="503"/>
        <v>0</v>
      </c>
      <c r="UIH10">
        <f t="shared" si="503"/>
        <v>0</v>
      </c>
      <c r="UII10">
        <f t="shared" si="503"/>
        <v>0</v>
      </c>
      <c r="UIJ10">
        <f t="shared" si="503"/>
        <v>0</v>
      </c>
      <c r="UIK10">
        <f t="shared" si="503"/>
        <v>0</v>
      </c>
      <c r="UIL10">
        <f t="shared" si="503"/>
        <v>0</v>
      </c>
      <c r="UIM10">
        <f t="shared" si="503"/>
        <v>0</v>
      </c>
      <c r="UIN10">
        <f t="shared" si="503"/>
        <v>0</v>
      </c>
      <c r="UIO10">
        <f t="shared" si="503"/>
        <v>0</v>
      </c>
      <c r="UIP10">
        <f t="shared" si="503"/>
        <v>0</v>
      </c>
      <c r="UIQ10">
        <f t="shared" si="503"/>
        <v>0</v>
      </c>
      <c r="UIR10">
        <f t="shared" si="503"/>
        <v>0</v>
      </c>
      <c r="UIS10">
        <f t="shared" si="503"/>
        <v>0</v>
      </c>
      <c r="UIT10">
        <f t="shared" si="503"/>
        <v>0</v>
      </c>
      <c r="UIU10">
        <f t="shared" si="503"/>
        <v>0</v>
      </c>
      <c r="UIV10">
        <f t="shared" si="503"/>
        <v>0</v>
      </c>
      <c r="UIW10">
        <f t="shared" si="503"/>
        <v>0</v>
      </c>
      <c r="UIX10">
        <f t="shared" si="503"/>
        <v>0</v>
      </c>
      <c r="UIY10">
        <f t="shared" si="503"/>
        <v>0</v>
      </c>
      <c r="UIZ10">
        <f t="shared" si="503"/>
        <v>0</v>
      </c>
      <c r="UJA10">
        <f t="shared" si="503"/>
        <v>0</v>
      </c>
      <c r="UJB10">
        <f t="shared" si="503"/>
        <v>0</v>
      </c>
      <c r="UJC10">
        <f t="shared" si="503"/>
        <v>0</v>
      </c>
      <c r="UJD10">
        <f t="shared" si="503"/>
        <v>0</v>
      </c>
      <c r="UJE10">
        <f t="shared" si="503"/>
        <v>0</v>
      </c>
      <c r="UJF10">
        <f t="shared" si="503"/>
        <v>0</v>
      </c>
      <c r="UJG10">
        <f t="shared" si="503"/>
        <v>0</v>
      </c>
      <c r="UJH10">
        <f t="shared" si="503"/>
        <v>0</v>
      </c>
      <c r="UJI10">
        <f t="shared" si="503"/>
        <v>0</v>
      </c>
      <c r="UJJ10">
        <f t="shared" si="503"/>
        <v>0</v>
      </c>
      <c r="UJK10">
        <f t="shared" si="503"/>
        <v>0</v>
      </c>
      <c r="UJL10">
        <f t="shared" ref="UJL10:ULW10" si="504">HEX2DEC(UJL8)</f>
        <v>0</v>
      </c>
      <c r="UJM10">
        <f t="shared" si="504"/>
        <v>0</v>
      </c>
      <c r="UJN10">
        <f t="shared" si="504"/>
        <v>0</v>
      </c>
      <c r="UJO10">
        <f t="shared" si="504"/>
        <v>0</v>
      </c>
      <c r="UJP10">
        <f t="shared" si="504"/>
        <v>0</v>
      </c>
      <c r="UJQ10">
        <f t="shared" si="504"/>
        <v>0</v>
      </c>
      <c r="UJR10">
        <f t="shared" si="504"/>
        <v>0</v>
      </c>
      <c r="UJS10">
        <f t="shared" si="504"/>
        <v>0</v>
      </c>
      <c r="UJT10">
        <f t="shared" si="504"/>
        <v>0</v>
      </c>
      <c r="UJU10">
        <f t="shared" si="504"/>
        <v>0</v>
      </c>
      <c r="UJV10">
        <f t="shared" si="504"/>
        <v>0</v>
      </c>
      <c r="UJW10">
        <f t="shared" si="504"/>
        <v>0</v>
      </c>
      <c r="UJX10">
        <f t="shared" si="504"/>
        <v>0</v>
      </c>
      <c r="UJY10">
        <f t="shared" si="504"/>
        <v>0</v>
      </c>
      <c r="UJZ10">
        <f t="shared" si="504"/>
        <v>0</v>
      </c>
      <c r="UKA10">
        <f t="shared" si="504"/>
        <v>0</v>
      </c>
      <c r="UKB10">
        <f t="shared" si="504"/>
        <v>0</v>
      </c>
      <c r="UKC10">
        <f t="shared" si="504"/>
        <v>0</v>
      </c>
      <c r="UKD10">
        <f t="shared" si="504"/>
        <v>0</v>
      </c>
      <c r="UKE10">
        <f t="shared" si="504"/>
        <v>0</v>
      </c>
      <c r="UKF10">
        <f t="shared" si="504"/>
        <v>0</v>
      </c>
      <c r="UKG10">
        <f t="shared" si="504"/>
        <v>0</v>
      </c>
      <c r="UKH10">
        <f t="shared" si="504"/>
        <v>0</v>
      </c>
      <c r="UKI10">
        <f t="shared" si="504"/>
        <v>0</v>
      </c>
      <c r="UKJ10">
        <f t="shared" si="504"/>
        <v>0</v>
      </c>
      <c r="UKK10">
        <f t="shared" si="504"/>
        <v>0</v>
      </c>
      <c r="UKL10">
        <f t="shared" si="504"/>
        <v>0</v>
      </c>
      <c r="UKM10">
        <f t="shared" si="504"/>
        <v>0</v>
      </c>
      <c r="UKN10">
        <f t="shared" si="504"/>
        <v>0</v>
      </c>
      <c r="UKO10">
        <f t="shared" si="504"/>
        <v>0</v>
      </c>
      <c r="UKP10">
        <f t="shared" si="504"/>
        <v>0</v>
      </c>
      <c r="UKQ10">
        <f t="shared" si="504"/>
        <v>0</v>
      </c>
      <c r="UKR10">
        <f t="shared" si="504"/>
        <v>0</v>
      </c>
      <c r="UKS10">
        <f t="shared" si="504"/>
        <v>0</v>
      </c>
      <c r="UKT10">
        <f t="shared" si="504"/>
        <v>0</v>
      </c>
      <c r="UKU10">
        <f t="shared" si="504"/>
        <v>0</v>
      </c>
      <c r="UKV10">
        <f t="shared" si="504"/>
        <v>0</v>
      </c>
      <c r="UKW10">
        <f t="shared" si="504"/>
        <v>0</v>
      </c>
      <c r="UKX10">
        <f t="shared" si="504"/>
        <v>0</v>
      </c>
      <c r="UKY10">
        <f t="shared" si="504"/>
        <v>0</v>
      </c>
      <c r="UKZ10">
        <f t="shared" si="504"/>
        <v>0</v>
      </c>
      <c r="ULA10">
        <f t="shared" si="504"/>
        <v>0</v>
      </c>
      <c r="ULB10">
        <f t="shared" si="504"/>
        <v>0</v>
      </c>
      <c r="ULC10">
        <f t="shared" si="504"/>
        <v>0</v>
      </c>
      <c r="ULD10">
        <f t="shared" si="504"/>
        <v>0</v>
      </c>
      <c r="ULE10">
        <f t="shared" si="504"/>
        <v>0</v>
      </c>
      <c r="ULF10">
        <f t="shared" si="504"/>
        <v>0</v>
      </c>
      <c r="ULG10">
        <f t="shared" si="504"/>
        <v>0</v>
      </c>
      <c r="ULH10">
        <f t="shared" si="504"/>
        <v>0</v>
      </c>
      <c r="ULI10">
        <f t="shared" si="504"/>
        <v>0</v>
      </c>
      <c r="ULJ10">
        <f t="shared" si="504"/>
        <v>0</v>
      </c>
      <c r="ULK10">
        <f t="shared" si="504"/>
        <v>0</v>
      </c>
      <c r="ULL10">
        <f t="shared" si="504"/>
        <v>0</v>
      </c>
      <c r="ULM10">
        <f t="shared" si="504"/>
        <v>0</v>
      </c>
      <c r="ULN10">
        <f t="shared" si="504"/>
        <v>0</v>
      </c>
      <c r="ULO10">
        <f t="shared" si="504"/>
        <v>0</v>
      </c>
      <c r="ULP10">
        <f t="shared" si="504"/>
        <v>0</v>
      </c>
      <c r="ULQ10">
        <f t="shared" si="504"/>
        <v>0</v>
      </c>
      <c r="ULR10">
        <f t="shared" si="504"/>
        <v>0</v>
      </c>
      <c r="ULS10">
        <f t="shared" si="504"/>
        <v>0</v>
      </c>
      <c r="ULT10">
        <f t="shared" si="504"/>
        <v>0</v>
      </c>
      <c r="ULU10">
        <f t="shared" si="504"/>
        <v>0</v>
      </c>
      <c r="ULV10">
        <f t="shared" si="504"/>
        <v>0</v>
      </c>
      <c r="ULW10">
        <f t="shared" si="504"/>
        <v>0</v>
      </c>
      <c r="ULX10">
        <f t="shared" ref="ULX10:UOI10" si="505">HEX2DEC(ULX8)</f>
        <v>0</v>
      </c>
      <c r="ULY10">
        <f t="shared" si="505"/>
        <v>0</v>
      </c>
      <c r="ULZ10">
        <f t="shared" si="505"/>
        <v>0</v>
      </c>
      <c r="UMA10">
        <f t="shared" si="505"/>
        <v>0</v>
      </c>
      <c r="UMB10">
        <f t="shared" si="505"/>
        <v>0</v>
      </c>
      <c r="UMC10">
        <f t="shared" si="505"/>
        <v>0</v>
      </c>
      <c r="UMD10">
        <f t="shared" si="505"/>
        <v>0</v>
      </c>
      <c r="UME10">
        <f t="shared" si="505"/>
        <v>0</v>
      </c>
      <c r="UMF10">
        <f t="shared" si="505"/>
        <v>0</v>
      </c>
      <c r="UMG10">
        <f t="shared" si="505"/>
        <v>0</v>
      </c>
      <c r="UMH10">
        <f t="shared" si="505"/>
        <v>0</v>
      </c>
      <c r="UMI10">
        <f t="shared" si="505"/>
        <v>0</v>
      </c>
      <c r="UMJ10">
        <f t="shared" si="505"/>
        <v>0</v>
      </c>
      <c r="UMK10">
        <f t="shared" si="505"/>
        <v>0</v>
      </c>
      <c r="UML10">
        <f t="shared" si="505"/>
        <v>0</v>
      </c>
      <c r="UMM10">
        <f t="shared" si="505"/>
        <v>0</v>
      </c>
      <c r="UMN10">
        <f t="shared" si="505"/>
        <v>0</v>
      </c>
      <c r="UMO10">
        <f t="shared" si="505"/>
        <v>0</v>
      </c>
      <c r="UMP10">
        <f t="shared" si="505"/>
        <v>0</v>
      </c>
      <c r="UMQ10">
        <f t="shared" si="505"/>
        <v>0</v>
      </c>
      <c r="UMR10">
        <f t="shared" si="505"/>
        <v>0</v>
      </c>
      <c r="UMS10">
        <f t="shared" si="505"/>
        <v>0</v>
      </c>
      <c r="UMT10">
        <f t="shared" si="505"/>
        <v>0</v>
      </c>
      <c r="UMU10">
        <f t="shared" si="505"/>
        <v>0</v>
      </c>
      <c r="UMV10">
        <f t="shared" si="505"/>
        <v>0</v>
      </c>
      <c r="UMW10">
        <f t="shared" si="505"/>
        <v>0</v>
      </c>
      <c r="UMX10">
        <f t="shared" si="505"/>
        <v>0</v>
      </c>
      <c r="UMY10">
        <f t="shared" si="505"/>
        <v>0</v>
      </c>
      <c r="UMZ10">
        <f t="shared" si="505"/>
        <v>0</v>
      </c>
      <c r="UNA10">
        <f t="shared" si="505"/>
        <v>0</v>
      </c>
      <c r="UNB10">
        <f t="shared" si="505"/>
        <v>0</v>
      </c>
      <c r="UNC10">
        <f t="shared" si="505"/>
        <v>0</v>
      </c>
      <c r="UND10">
        <f t="shared" si="505"/>
        <v>0</v>
      </c>
      <c r="UNE10">
        <f t="shared" si="505"/>
        <v>0</v>
      </c>
      <c r="UNF10">
        <f t="shared" si="505"/>
        <v>0</v>
      </c>
      <c r="UNG10">
        <f t="shared" si="505"/>
        <v>0</v>
      </c>
      <c r="UNH10">
        <f t="shared" si="505"/>
        <v>0</v>
      </c>
      <c r="UNI10">
        <f t="shared" si="505"/>
        <v>0</v>
      </c>
      <c r="UNJ10">
        <f t="shared" si="505"/>
        <v>0</v>
      </c>
      <c r="UNK10">
        <f t="shared" si="505"/>
        <v>0</v>
      </c>
      <c r="UNL10">
        <f t="shared" si="505"/>
        <v>0</v>
      </c>
      <c r="UNM10">
        <f t="shared" si="505"/>
        <v>0</v>
      </c>
      <c r="UNN10">
        <f t="shared" si="505"/>
        <v>0</v>
      </c>
      <c r="UNO10">
        <f t="shared" si="505"/>
        <v>0</v>
      </c>
      <c r="UNP10">
        <f t="shared" si="505"/>
        <v>0</v>
      </c>
      <c r="UNQ10">
        <f t="shared" si="505"/>
        <v>0</v>
      </c>
      <c r="UNR10">
        <f t="shared" si="505"/>
        <v>0</v>
      </c>
      <c r="UNS10">
        <f t="shared" si="505"/>
        <v>0</v>
      </c>
      <c r="UNT10">
        <f t="shared" si="505"/>
        <v>0</v>
      </c>
      <c r="UNU10">
        <f t="shared" si="505"/>
        <v>0</v>
      </c>
      <c r="UNV10">
        <f t="shared" si="505"/>
        <v>0</v>
      </c>
      <c r="UNW10">
        <f t="shared" si="505"/>
        <v>0</v>
      </c>
      <c r="UNX10">
        <f t="shared" si="505"/>
        <v>0</v>
      </c>
      <c r="UNY10">
        <f t="shared" si="505"/>
        <v>0</v>
      </c>
      <c r="UNZ10">
        <f t="shared" si="505"/>
        <v>0</v>
      </c>
      <c r="UOA10">
        <f t="shared" si="505"/>
        <v>0</v>
      </c>
      <c r="UOB10">
        <f t="shared" si="505"/>
        <v>0</v>
      </c>
      <c r="UOC10">
        <f t="shared" si="505"/>
        <v>0</v>
      </c>
      <c r="UOD10">
        <f t="shared" si="505"/>
        <v>0</v>
      </c>
      <c r="UOE10">
        <f t="shared" si="505"/>
        <v>0</v>
      </c>
      <c r="UOF10">
        <f t="shared" si="505"/>
        <v>0</v>
      </c>
      <c r="UOG10">
        <f t="shared" si="505"/>
        <v>0</v>
      </c>
      <c r="UOH10">
        <f t="shared" si="505"/>
        <v>0</v>
      </c>
      <c r="UOI10">
        <f t="shared" si="505"/>
        <v>0</v>
      </c>
      <c r="UOJ10">
        <f t="shared" ref="UOJ10:UQU10" si="506">HEX2DEC(UOJ8)</f>
        <v>0</v>
      </c>
      <c r="UOK10">
        <f t="shared" si="506"/>
        <v>0</v>
      </c>
      <c r="UOL10">
        <f t="shared" si="506"/>
        <v>0</v>
      </c>
      <c r="UOM10">
        <f t="shared" si="506"/>
        <v>0</v>
      </c>
      <c r="UON10">
        <f t="shared" si="506"/>
        <v>0</v>
      </c>
      <c r="UOO10">
        <f t="shared" si="506"/>
        <v>0</v>
      </c>
      <c r="UOP10">
        <f t="shared" si="506"/>
        <v>0</v>
      </c>
      <c r="UOQ10">
        <f t="shared" si="506"/>
        <v>0</v>
      </c>
      <c r="UOR10">
        <f t="shared" si="506"/>
        <v>0</v>
      </c>
      <c r="UOS10">
        <f t="shared" si="506"/>
        <v>0</v>
      </c>
      <c r="UOT10">
        <f t="shared" si="506"/>
        <v>0</v>
      </c>
      <c r="UOU10">
        <f t="shared" si="506"/>
        <v>0</v>
      </c>
      <c r="UOV10">
        <f t="shared" si="506"/>
        <v>0</v>
      </c>
      <c r="UOW10">
        <f t="shared" si="506"/>
        <v>0</v>
      </c>
      <c r="UOX10">
        <f t="shared" si="506"/>
        <v>0</v>
      </c>
      <c r="UOY10">
        <f t="shared" si="506"/>
        <v>0</v>
      </c>
      <c r="UOZ10">
        <f t="shared" si="506"/>
        <v>0</v>
      </c>
      <c r="UPA10">
        <f t="shared" si="506"/>
        <v>0</v>
      </c>
      <c r="UPB10">
        <f t="shared" si="506"/>
        <v>0</v>
      </c>
      <c r="UPC10">
        <f t="shared" si="506"/>
        <v>0</v>
      </c>
      <c r="UPD10">
        <f t="shared" si="506"/>
        <v>0</v>
      </c>
      <c r="UPE10">
        <f t="shared" si="506"/>
        <v>0</v>
      </c>
      <c r="UPF10">
        <f t="shared" si="506"/>
        <v>0</v>
      </c>
      <c r="UPG10">
        <f t="shared" si="506"/>
        <v>0</v>
      </c>
      <c r="UPH10">
        <f t="shared" si="506"/>
        <v>0</v>
      </c>
      <c r="UPI10">
        <f t="shared" si="506"/>
        <v>0</v>
      </c>
      <c r="UPJ10">
        <f t="shared" si="506"/>
        <v>0</v>
      </c>
      <c r="UPK10">
        <f t="shared" si="506"/>
        <v>0</v>
      </c>
      <c r="UPL10">
        <f t="shared" si="506"/>
        <v>0</v>
      </c>
      <c r="UPM10">
        <f t="shared" si="506"/>
        <v>0</v>
      </c>
      <c r="UPN10">
        <f t="shared" si="506"/>
        <v>0</v>
      </c>
      <c r="UPO10">
        <f t="shared" si="506"/>
        <v>0</v>
      </c>
      <c r="UPP10">
        <f t="shared" si="506"/>
        <v>0</v>
      </c>
      <c r="UPQ10">
        <f t="shared" si="506"/>
        <v>0</v>
      </c>
      <c r="UPR10">
        <f t="shared" si="506"/>
        <v>0</v>
      </c>
      <c r="UPS10">
        <f t="shared" si="506"/>
        <v>0</v>
      </c>
      <c r="UPT10">
        <f t="shared" si="506"/>
        <v>0</v>
      </c>
      <c r="UPU10">
        <f t="shared" si="506"/>
        <v>0</v>
      </c>
      <c r="UPV10">
        <f t="shared" si="506"/>
        <v>0</v>
      </c>
      <c r="UPW10">
        <f t="shared" si="506"/>
        <v>0</v>
      </c>
      <c r="UPX10">
        <f t="shared" si="506"/>
        <v>0</v>
      </c>
      <c r="UPY10">
        <f t="shared" si="506"/>
        <v>0</v>
      </c>
      <c r="UPZ10">
        <f t="shared" si="506"/>
        <v>0</v>
      </c>
      <c r="UQA10">
        <f t="shared" si="506"/>
        <v>0</v>
      </c>
      <c r="UQB10">
        <f t="shared" si="506"/>
        <v>0</v>
      </c>
      <c r="UQC10">
        <f t="shared" si="506"/>
        <v>0</v>
      </c>
      <c r="UQD10">
        <f t="shared" si="506"/>
        <v>0</v>
      </c>
      <c r="UQE10">
        <f t="shared" si="506"/>
        <v>0</v>
      </c>
      <c r="UQF10">
        <f t="shared" si="506"/>
        <v>0</v>
      </c>
      <c r="UQG10">
        <f t="shared" si="506"/>
        <v>0</v>
      </c>
      <c r="UQH10">
        <f t="shared" si="506"/>
        <v>0</v>
      </c>
      <c r="UQI10">
        <f t="shared" si="506"/>
        <v>0</v>
      </c>
      <c r="UQJ10">
        <f t="shared" si="506"/>
        <v>0</v>
      </c>
      <c r="UQK10">
        <f t="shared" si="506"/>
        <v>0</v>
      </c>
      <c r="UQL10">
        <f t="shared" si="506"/>
        <v>0</v>
      </c>
      <c r="UQM10">
        <f t="shared" si="506"/>
        <v>0</v>
      </c>
      <c r="UQN10">
        <f t="shared" si="506"/>
        <v>0</v>
      </c>
      <c r="UQO10">
        <f t="shared" si="506"/>
        <v>0</v>
      </c>
      <c r="UQP10">
        <f t="shared" si="506"/>
        <v>0</v>
      </c>
      <c r="UQQ10">
        <f t="shared" si="506"/>
        <v>0</v>
      </c>
      <c r="UQR10">
        <f t="shared" si="506"/>
        <v>0</v>
      </c>
      <c r="UQS10">
        <f t="shared" si="506"/>
        <v>0</v>
      </c>
      <c r="UQT10">
        <f t="shared" si="506"/>
        <v>0</v>
      </c>
      <c r="UQU10">
        <f t="shared" si="506"/>
        <v>0</v>
      </c>
      <c r="UQV10">
        <f t="shared" ref="UQV10:UTG10" si="507">HEX2DEC(UQV8)</f>
        <v>0</v>
      </c>
      <c r="UQW10">
        <f t="shared" si="507"/>
        <v>0</v>
      </c>
      <c r="UQX10">
        <f t="shared" si="507"/>
        <v>0</v>
      </c>
      <c r="UQY10">
        <f t="shared" si="507"/>
        <v>0</v>
      </c>
      <c r="UQZ10">
        <f t="shared" si="507"/>
        <v>0</v>
      </c>
      <c r="URA10">
        <f t="shared" si="507"/>
        <v>0</v>
      </c>
      <c r="URB10">
        <f t="shared" si="507"/>
        <v>0</v>
      </c>
      <c r="URC10">
        <f t="shared" si="507"/>
        <v>0</v>
      </c>
      <c r="URD10">
        <f t="shared" si="507"/>
        <v>0</v>
      </c>
      <c r="URE10">
        <f t="shared" si="507"/>
        <v>0</v>
      </c>
      <c r="URF10">
        <f t="shared" si="507"/>
        <v>0</v>
      </c>
      <c r="URG10">
        <f t="shared" si="507"/>
        <v>0</v>
      </c>
      <c r="URH10">
        <f t="shared" si="507"/>
        <v>0</v>
      </c>
      <c r="URI10">
        <f t="shared" si="507"/>
        <v>0</v>
      </c>
      <c r="URJ10">
        <f t="shared" si="507"/>
        <v>0</v>
      </c>
      <c r="URK10">
        <f t="shared" si="507"/>
        <v>0</v>
      </c>
      <c r="URL10">
        <f t="shared" si="507"/>
        <v>0</v>
      </c>
      <c r="URM10">
        <f t="shared" si="507"/>
        <v>0</v>
      </c>
      <c r="URN10">
        <f t="shared" si="507"/>
        <v>0</v>
      </c>
      <c r="URO10">
        <f t="shared" si="507"/>
        <v>0</v>
      </c>
      <c r="URP10">
        <f t="shared" si="507"/>
        <v>0</v>
      </c>
      <c r="URQ10">
        <f t="shared" si="507"/>
        <v>0</v>
      </c>
      <c r="URR10">
        <f t="shared" si="507"/>
        <v>0</v>
      </c>
      <c r="URS10">
        <f t="shared" si="507"/>
        <v>0</v>
      </c>
      <c r="URT10">
        <f t="shared" si="507"/>
        <v>0</v>
      </c>
      <c r="URU10">
        <f t="shared" si="507"/>
        <v>0</v>
      </c>
      <c r="URV10">
        <f t="shared" si="507"/>
        <v>0</v>
      </c>
      <c r="URW10">
        <f t="shared" si="507"/>
        <v>0</v>
      </c>
      <c r="URX10">
        <f t="shared" si="507"/>
        <v>0</v>
      </c>
      <c r="URY10">
        <f t="shared" si="507"/>
        <v>0</v>
      </c>
      <c r="URZ10">
        <f t="shared" si="507"/>
        <v>0</v>
      </c>
      <c r="USA10">
        <f t="shared" si="507"/>
        <v>0</v>
      </c>
      <c r="USB10">
        <f t="shared" si="507"/>
        <v>0</v>
      </c>
      <c r="USC10">
        <f t="shared" si="507"/>
        <v>0</v>
      </c>
      <c r="USD10">
        <f t="shared" si="507"/>
        <v>0</v>
      </c>
      <c r="USE10">
        <f t="shared" si="507"/>
        <v>0</v>
      </c>
      <c r="USF10">
        <f t="shared" si="507"/>
        <v>0</v>
      </c>
      <c r="USG10">
        <f t="shared" si="507"/>
        <v>0</v>
      </c>
      <c r="USH10">
        <f t="shared" si="507"/>
        <v>0</v>
      </c>
      <c r="USI10">
        <f t="shared" si="507"/>
        <v>0</v>
      </c>
      <c r="USJ10">
        <f t="shared" si="507"/>
        <v>0</v>
      </c>
      <c r="USK10">
        <f t="shared" si="507"/>
        <v>0</v>
      </c>
      <c r="USL10">
        <f t="shared" si="507"/>
        <v>0</v>
      </c>
      <c r="USM10">
        <f t="shared" si="507"/>
        <v>0</v>
      </c>
      <c r="USN10">
        <f t="shared" si="507"/>
        <v>0</v>
      </c>
      <c r="USO10">
        <f t="shared" si="507"/>
        <v>0</v>
      </c>
      <c r="USP10">
        <f t="shared" si="507"/>
        <v>0</v>
      </c>
      <c r="USQ10">
        <f t="shared" si="507"/>
        <v>0</v>
      </c>
      <c r="USR10">
        <f t="shared" si="507"/>
        <v>0</v>
      </c>
      <c r="USS10">
        <f t="shared" si="507"/>
        <v>0</v>
      </c>
      <c r="UST10">
        <f t="shared" si="507"/>
        <v>0</v>
      </c>
      <c r="USU10">
        <f t="shared" si="507"/>
        <v>0</v>
      </c>
      <c r="USV10">
        <f t="shared" si="507"/>
        <v>0</v>
      </c>
      <c r="USW10">
        <f t="shared" si="507"/>
        <v>0</v>
      </c>
      <c r="USX10">
        <f t="shared" si="507"/>
        <v>0</v>
      </c>
      <c r="USY10">
        <f t="shared" si="507"/>
        <v>0</v>
      </c>
      <c r="USZ10">
        <f t="shared" si="507"/>
        <v>0</v>
      </c>
      <c r="UTA10">
        <f t="shared" si="507"/>
        <v>0</v>
      </c>
      <c r="UTB10">
        <f t="shared" si="507"/>
        <v>0</v>
      </c>
      <c r="UTC10">
        <f t="shared" si="507"/>
        <v>0</v>
      </c>
      <c r="UTD10">
        <f t="shared" si="507"/>
        <v>0</v>
      </c>
      <c r="UTE10">
        <f t="shared" si="507"/>
        <v>0</v>
      </c>
      <c r="UTF10">
        <f t="shared" si="507"/>
        <v>0</v>
      </c>
      <c r="UTG10">
        <f t="shared" si="507"/>
        <v>0</v>
      </c>
      <c r="UTH10">
        <f t="shared" ref="UTH10:UVS10" si="508">HEX2DEC(UTH8)</f>
        <v>0</v>
      </c>
      <c r="UTI10">
        <f t="shared" si="508"/>
        <v>0</v>
      </c>
      <c r="UTJ10">
        <f t="shared" si="508"/>
        <v>0</v>
      </c>
      <c r="UTK10">
        <f t="shared" si="508"/>
        <v>0</v>
      </c>
      <c r="UTL10">
        <f t="shared" si="508"/>
        <v>0</v>
      </c>
      <c r="UTM10">
        <f t="shared" si="508"/>
        <v>0</v>
      </c>
      <c r="UTN10">
        <f t="shared" si="508"/>
        <v>0</v>
      </c>
      <c r="UTO10">
        <f t="shared" si="508"/>
        <v>0</v>
      </c>
      <c r="UTP10">
        <f t="shared" si="508"/>
        <v>0</v>
      </c>
      <c r="UTQ10">
        <f t="shared" si="508"/>
        <v>0</v>
      </c>
      <c r="UTR10">
        <f t="shared" si="508"/>
        <v>0</v>
      </c>
      <c r="UTS10">
        <f t="shared" si="508"/>
        <v>0</v>
      </c>
      <c r="UTT10">
        <f t="shared" si="508"/>
        <v>0</v>
      </c>
      <c r="UTU10">
        <f t="shared" si="508"/>
        <v>0</v>
      </c>
      <c r="UTV10">
        <f t="shared" si="508"/>
        <v>0</v>
      </c>
      <c r="UTW10">
        <f t="shared" si="508"/>
        <v>0</v>
      </c>
      <c r="UTX10">
        <f t="shared" si="508"/>
        <v>0</v>
      </c>
      <c r="UTY10">
        <f t="shared" si="508"/>
        <v>0</v>
      </c>
      <c r="UTZ10">
        <f t="shared" si="508"/>
        <v>0</v>
      </c>
      <c r="UUA10">
        <f t="shared" si="508"/>
        <v>0</v>
      </c>
      <c r="UUB10">
        <f t="shared" si="508"/>
        <v>0</v>
      </c>
      <c r="UUC10">
        <f t="shared" si="508"/>
        <v>0</v>
      </c>
      <c r="UUD10">
        <f t="shared" si="508"/>
        <v>0</v>
      </c>
      <c r="UUE10">
        <f t="shared" si="508"/>
        <v>0</v>
      </c>
      <c r="UUF10">
        <f t="shared" si="508"/>
        <v>0</v>
      </c>
      <c r="UUG10">
        <f t="shared" si="508"/>
        <v>0</v>
      </c>
      <c r="UUH10">
        <f t="shared" si="508"/>
        <v>0</v>
      </c>
      <c r="UUI10">
        <f t="shared" si="508"/>
        <v>0</v>
      </c>
      <c r="UUJ10">
        <f t="shared" si="508"/>
        <v>0</v>
      </c>
      <c r="UUK10">
        <f t="shared" si="508"/>
        <v>0</v>
      </c>
      <c r="UUL10">
        <f t="shared" si="508"/>
        <v>0</v>
      </c>
      <c r="UUM10">
        <f t="shared" si="508"/>
        <v>0</v>
      </c>
      <c r="UUN10">
        <f t="shared" si="508"/>
        <v>0</v>
      </c>
      <c r="UUO10">
        <f t="shared" si="508"/>
        <v>0</v>
      </c>
      <c r="UUP10">
        <f t="shared" si="508"/>
        <v>0</v>
      </c>
      <c r="UUQ10">
        <f t="shared" si="508"/>
        <v>0</v>
      </c>
      <c r="UUR10">
        <f t="shared" si="508"/>
        <v>0</v>
      </c>
      <c r="UUS10">
        <f t="shared" si="508"/>
        <v>0</v>
      </c>
      <c r="UUT10">
        <f t="shared" si="508"/>
        <v>0</v>
      </c>
      <c r="UUU10">
        <f t="shared" si="508"/>
        <v>0</v>
      </c>
      <c r="UUV10">
        <f t="shared" si="508"/>
        <v>0</v>
      </c>
      <c r="UUW10">
        <f t="shared" si="508"/>
        <v>0</v>
      </c>
      <c r="UUX10">
        <f t="shared" si="508"/>
        <v>0</v>
      </c>
      <c r="UUY10">
        <f t="shared" si="508"/>
        <v>0</v>
      </c>
      <c r="UUZ10">
        <f t="shared" si="508"/>
        <v>0</v>
      </c>
      <c r="UVA10">
        <f t="shared" si="508"/>
        <v>0</v>
      </c>
      <c r="UVB10">
        <f t="shared" si="508"/>
        <v>0</v>
      </c>
      <c r="UVC10">
        <f t="shared" si="508"/>
        <v>0</v>
      </c>
      <c r="UVD10">
        <f t="shared" si="508"/>
        <v>0</v>
      </c>
      <c r="UVE10">
        <f t="shared" si="508"/>
        <v>0</v>
      </c>
      <c r="UVF10">
        <f t="shared" si="508"/>
        <v>0</v>
      </c>
      <c r="UVG10">
        <f t="shared" si="508"/>
        <v>0</v>
      </c>
      <c r="UVH10">
        <f t="shared" si="508"/>
        <v>0</v>
      </c>
      <c r="UVI10">
        <f t="shared" si="508"/>
        <v>0</v>
      </c>
      <c r="UVJ10">
        <f t="shared" si="508"/>
        <v>0</v>
      </c>
      <c r="UVK10">
        <f t="shared" si="508"/>
        <v>0</v>
      </c>
      <c r="UVL10">
        <f t="shared" si="508"/>
        <v>0</v>
      </c>
      <c r="UVM10">
        <f t="shared" si="508"/>
        <v>0</v>
      </c>
      <c r="UVN10">
        <f t="shared" si="508"/>
        <v>0</v>
      </c>
      <c r="UVO10">
        <f t="shared" si="508"/>
        <v>0</v>
      </c>
      <c r="UVP10">
        <f t="shared" si="508"/>
        <v>0</v>
      </c>
      <c r="UVQ10">
        <f t="shared" si="508"/>
        <v>0</v>
      </c>
      <c r="UVR10">
        <f t="shared" si="508"/>
        <v>0</v>
      </c>
      <c r="UVS10">
        <f t="shared" si="508"/>
        <v>0</v>
      </c>
      <c r="UVT10">
        <f t="shared" ref="UVT10:UYE10" si="509">HEX2DEC(UVT8)</f>
        <v>0</v>
      </c>
      <c r="UVU10">
        <f t="shared" si="509"/>
        <v>0</v>
      </c>
      <c r="UVV10">
        <f t="shared" si="509"/>
        <v>0</v>
      </c>
      <c r="UVW10">
        <f t="shared" si="509"/>
        <v>0</v>
      </c>
      <c r="UVX10">
        <f t="shared" si="509"/>
        <v>0</v>
      </c>
      <c r="UVY10">
        <f t="shared" si="509"/>
        <v>0</v>
      </c>
      <c r="UVZ10">
        <f t="shared" si="509"/>
        <v>0</v>
      </c>
      <c r="UWA10">
        <f t="shared" si="509"/>
        <v>0</v>
      </c>
      <c r="UWB10">
        <f t="shared" si="509"/>
        <v>0</v>
      </c>
      <c r="UWC10">
        <f t="shared" si="509"/>
        <v>0</v>
      </c>
      <c r="UWD10">
        <f t="shared" si="509"/>
        <v>0</v>
      </c>
      <c r="UWE10">
        <f t="shared" si="509"/>
        <v>0</v>
      </c>
      <c r="UWF10">
        <f t="shared" si="509"/>
        <v>0</v>
      </c>
      <c r="UWG10">
        <f t="shared" si="509"/>
        <v>0</v>
      </c>
      <c r="UWH10">
        <f t="shared" si="509"/>
        <v>0</v>
      </c>
      <c r="UWI10">
        <f t="shared" si="509"/>
        <v>0</v>
      </c>
      <c r="UWJ10">
        <f t="shared" si="509"/>
        <v>0</v>
      </c>
      <c r="UWK10">
        <f t="shared" si="509"/>
        <v>0</v>
      </c>
      <c r="UWL10">
        <f t="shared" si="509"/>
        <v>0</v>
      </c>
      <c r="UWM10">
        <f t="shared" si="509"/>
        <v>0</v>
      </c>
      <c r="UWN10">
        <f t="shared" si="509"/>
        <v>0</v>
      </c>
      <c r="UWO10">
        <f t="shared" si="509"/>
        <v>0</v>
      </c>
      <c r="UWP10">
        <f t="shared" si="509"/>
        <v>0</v>
      </c>
      <c r="UWQ10">
        <f t="shared" si="509"/>
        <v>0</v>
      </c>
      <c r="UWR10">
        <f t="shared" si="509"/>
        <v>0</v>
      </c>
      <c r="UWS10">
        <f t="shared" si="509"/>
        <v>0</v>
      </c>
      <c r="UWT10">
        <f t="shared" si="509"/>
        <v>0</v>
      </c>
      <c r="UWU10">
        <f t="shared" si="509"/>
        <v>0</v>
      </c>
      <c r="UWV10">
        <f t="shared" si="509"/>
        <v>0</v>
      </c>
      <c r="UWW10">
        <f t="shared" si="509"/>
        <v>0</v>
      </c>
      <c r="UWX10">
        <f t="shared" si="509"/>
        <v>0</v>
      </c>
      <c r="UWY10">
        <f t="shared" si="509"/>
        <v>0</v>
      </c>
      <c r="UWZ10">
        <f t="shared" si="509"/>
        <v>0</v>
      </c>
      <c r="UXA10">
        <f t="shared" si="509"/>
        <v>0</v>
      </c>
      <c r="UXB10">
        <f t="shared" si="509"/>
        <v>0</v>
      </c>
      <c r="UXC10">
        <f t="shared" si="509"/>
        <v>0</v>
      </c>
      <c r="UXD10">
        <f t="shared" si="509"/>
        <v>0</v>
      </c>
      <c r="UXE10">
        <f t="shared" si="509"/>
        <v>0</v>
      </c>
      <c r="UXF10">
        <f t="shared" si="509"/>
        <v>0</v>
      </c>
      <c r="UXG10">
        <f t="shared" si="509"/>
        <v>0</v>
      </c>
      <c r="UXH10">
        <f t="shared" si="509"/>
        <v>0</v>
      </c>
      <c r="UXI10">
        <f t="shared" si="509"/>
        <v>0</v>
      </c>
      <c r="UXJ10">
        <f t="shared" si="509"/>
        <v>0</v>
      </c>
      <c r="UXK10">
        <f t="shared" si="509"/>
        <v>0</v>
      </c>
      <c r="UXL10">
        <f t="shared" si="509"/>
        <v>0</v>
      </c>
      <c r="UXM10">
        <f t="shared" si="509"/>
        <v>0</v>
      </c>
      <c r="UXN10">
        <f t="shared" si="509"/>
        <v>0</v>
      </c>
      <c r="UXO10">
        <f t="shared" si="509"/>
        <v>0</v>
      </c>
      <c r="UXP10">
        <f t="shared" si="509"/>
        <v>0</v>
      </c>
      <c r="UXQ10">
        <f t="shared" si="509"/>
        <v>0</v>
      </c>
      <c r="UXR10">
        <f t="shared" si="509"/>
        <v>0</v>
      </c>
      <c r="UXS10">
        <f t="shared" si="509"/>
        <v>0</v>
      </c>
      <c r="UXT10">
        <f t="shared" si="509"/>
        <v>0</v>
      </c>
      <c r="UXU10">
        <f t="shared" si="509"/>
        <v>0</v>
      </c>
      <c r="UXV10">
        <f t="shared" si="509"/>
        <v>0</v>
      </c>
      <c r="UXW10">
        <f t="shared" si="509"/>
        <v>0</v>
      </c>
      <c r="UXX10">
        <f t="shared" si="509"/>
        <v>0</v>
      </c>
      <c r="UXY10">
        <f t="shared" si="509"/>
        <v>0</v>
      </c>
      <c r="UXZ10">
        <f t="shared" si="509"/>
        <v>0</v>
      </c>
      <c r="UYA10">
        <f t="shared" si="509"/>
        <v>0</v>
      </c>
      <c r="UYB10">
        <f t="shared" si="509"/>
        <v>0</v>
      </c>
      <c r="UYC10">
        <f t="shared" si="509"/>
        <v>0</v>
      </c>
      <c r="UYD10">
        <f t="shared" si="509"/>
        <v>0</v>
      </c>
      <c r="UYE10">
        <f t="shared" si="509"/>
        <v>0</v>
      </c>
      <c r="UYF10">
        <f t="shared" ref="UYF10:VAQ10" si="510">HEX2DEC(UYF8)</f>
        <v>0</v>
      </c>
      <c r="UYG10">
        <f t="shared" si="510"/>
        <v>0</v>
      </c>
      <c r="UYH10">
        <f t="shared" si="510"/>
        <v>0</v>
      </c>
      <c r="UYI10">
        <f t="shared" si="510"/>
        <v>0</v>
      </c>
      <c r="UYJ10">
        <f t="shared" si="510"/>
        <v>0</v>
      </c>
      <c r="UYK10">
        <f t="shared" si="510"/>
        <v>0</v>
      </c>
      <c r="UYL10">
        <f t="shared" si="510"/>
        <v>0</v>
      </c>
      <c r="UYM10">
        <f t="shared" si="510"/>
        <v>0</v>
      </c>
      <c r="UYN10">
        <f t="shared" si="510"/>
        <v>0</v>
      </c>
      <c r="UYO10">
        <f t="shared" si="510"/>
        <v>0</v>
      </c>
      <c r="UYP10">
        <f t="shared" si="510"/>
        <v>0</v>
      </c>
      <c r="UYQ10">
        <f t="shared" si="510"/>
        <v>0</v>
      </c>
      <c r="UYR10">
        <f t="shared" si="510"/>
        <v>0</v>
      </c>
      <c r="UYS10">
        <f t="shared" si="510"/>
        <v>0</v>
      </c>
      <c r="UYT10">
        <f t="shared" si="510"/>
        <v>0</v>
      </c>
      <c r="UYU10">
        <f t="shared" si="510"/>
        <v>0</v>
      </c>
      <c r="UYV10">
        <f t="shared" si="510"/>
        <v>0</v>
      </c>
      <c r="UYW10">
        <f t="shared" si="510"/>
        <v>0</v>
      </c>
      <c r="UYX10">
        <f t="shared" si="510"/>
        <v>0</v>
      </c>
      <c r="UYY10">
        <f t="shared" si="510"/>
        <v>0</v>
      </c>
      <c r="UYZ10">
        <f t="shared" si="510"/>
        <v>0</v>
      </c>
      <c r="UZA10">
        <f t="shared" si="510"/>
        <v>0</v>
      </c>
      <c r="UZB10">
        <f t="shared" si="510"/>
        <v>0</v>
      </c>
      <c r="UZC10">
        <f t="shared" si="510"/>
        <v>0</v>
      </c>
      <c r="UZD10">
        <f t="shared" si="510"/>
        <v>0</v>
      </c>
      <c r="UZE10">
        <f t="shared" si="510"/>
        <v>0</v>
      </c>
      <c r="UZF10">
        <f t="shared" si="510"/>
        <v>0</v>
      </c>
      <c r="UZG10">
        <f t="shared" si="510"/>
        <v>0</v>
      </c>
      <c r="UZH10">
        <f t="shared" si="510"/>
        <v>0</v>
      </c>
      <c r="UZI10">
        <f t="shared" si="510"/>
        <v>0</v>
      </c>
      <c r="UZJ10">
        <f t="shared" si="510"/>
        <v>0</v>
      </c>
      <c r="UZK10">
        <f t="shared" si="510"/>
        <v>0</v>
      </c>
      <c r="UZL10">
        <f t="shared" si="510"/>
        <v>0</v>
      </c>
      <c r="UZM10">
        <f t="shared" si="510"/>
        <v>0</v>
      </c>
      <c r="UZN10">
        <f t="shared" si="510"/>
        <v>0</v>
      </c>
      <c r="UZO10">
        <f t="shared" si="510"/>
        <v>0</v>
      </c>
      <c r="UZP10">
        <f t="shared" si="510"/>
        <v>0</v>
      </c>
      <c r="UZQ10">
        <f t="shared" si="510"/>
        <v>0</v>
      </c>
      <c r="UZR10">
        <f t="shared" si="510"/>
        <v>0</v>
      </c>
      <c r="UZS10">
        <f t="shared" si="510"/>
        <v>0</v>
      </c>
      <c r="UZT10">
        <f t="shared" si="510"/>
        <v>0</v>
      </c>
      <c r="UZU10">
        <f t="shared" si="510"/>
        <v>0</v>
      </c>
      <c r="UZV10">
        <f t="shared" si="510"/>
        <v>0</v>
      </c>
      <c r="UZW10">
        <f t="shared" si="510"/>
        <v>0</v>
      </c>
      <c r="UZX10">
        <f t="shared" si="510"/>
        <v>0</v>
      </c>
      <c r="UZY10">
        <f t="shared" si="510"/>
        <v>0</v>
      </c>
      <c r="UZZ10">
        <f t="shared" si="510"/>
        <v>0</v>
      </c>
      <c r="VAA10">
        <f t="shared" si="510"/>
        <v>0</v>
      </c>
      <c r="VAB10">
        <f t="shared" si="510"/>
        <v>0</v>
      </c>
      <c r="VAC10">
        <f t="shared" si="510"/>
        <v>0</v>
      </c>
      <c r="VAD10">
        <f t="shared" si="510"/>
        <v>0</v>
      </c>
      <c r="VAE10">
        <f t="shared" si="510"/>
        <v>0</v>
      </c>
      <c r="VAF10">
        <f t="shared" si="510"/>
        <v>0</v>
      </c>
      <c r="VAG10">
        <f t="shared" si="510"/>
        <v>0</v>
      </c>
      <c r="VAH10">
        <f t="shared" si="510"/>
        <v>0</v>
      </c>
      <c r="VAI10">
        <f t="shared" si="510"/>
        <v>0</v>
      </c>
      <c r="VAJ10">
        <f t="shared" si="510"/>
        <v>0</v>
      </c>
      <c r="VAK10">
        <f t="shared" si="510"/>
        <v>0</v>
      </c>
      <c r="VAL10">
        <f t="shared" si="510"/>
        <v>0</v>
      </c>
      <c r="VAM10">
        <f t="shared" si="510"/>
        <v>0</v>
      </c>
      <c r="VAN10">
        <f t="shared" si="510"/>
        <v>0</v>
      </c>
      <c r="VAO10">
        <f t="shared" si="510"/>
        <v>0</v>
      </c>
      <c r="VAP10">
        <f t="shared" si="510"/>
        <v>0</v>
      </c>
      <c r="VAQ10">
        <f t="shared" si="510"/>
        <v>0</v>
      </c>
      <c r="VAR10">
        <f t="shared" ref="VAR10:VDC10" si="511">HEX2DEC(VAR8)</f>
        <v>0</v>
      </c>
      <c r="VAS10">
        <f t="shared" si="511"/>
        <v>0</v>
      </c>
      <c r="VAT10">
        <f t="shared" si="511"/>
        <v>0</v>
      </c>
      <c r="VAU10">
        <f t="shared" si="511"/>
        <v>0</v>
      </c>
      <c r="VAV10">
        <f t="shared" si="511"/>
        <v>0</v>
      </c>
      <c r="VAW10">
        <f t="shared" si="511"/>
        <v>0</v>
      </c>
      <c r="VAX10">
        <f t="shared" si="511"/>
        <v>0</v>
      </c>
      <c r="VAY10">
        <f t="shared" si="511"/>
        <v>0</v>
      </c>
      <c r="VAZ10">
        <f t="shared" si="511"/>
        <v>0</v>
      </c>
      <c r="VBA10">
        <f t="shared" si="511"/>
        <v>0</v>
      </c>
      <c r="VBB10">
        <f t="shared" si="511"/>
        <v>0</v>
      </c>
      <c r="VBC10">
        <f t="shared" si="511"/>
        <v>0</v>
      </c>
      <c r="VBD10">
        <f t="shared" si="511"/>
        <v>0</v>
      </c>
      <c r="VBE10">
        <f t="shared" si="511"/>
        <v>0</v>
      </c>
      <c r="VBF10">
        <f t="shared" si="511"/>
        <v>0</v>
      </c>
      <c r="VBG10">
        <f t="shared" si="511"/>
        <v>0</v>
      </c>
      <c r="VBH10">
        <f t="shared" si="511"/>
        <v>0</v>
      </c>
      <c r="VBI10">
        <f t="shared" si="511"/>
        <v>0</v>
      </c>
      <c r="VBJ10">
        <f t="shared" si="511"/>
        <v>0</v>
      </c>
      <c r="VBK10">
        <f t="shared" si="511"/>
        <v>0</v>
      </c>
      <c r="VBL10">
        <f t="shared" si="511"/>
        <v>0</v>
      </c>
      <c r="VBM10">
        <f t="shared" si="511"/>
        <v>0</v>
      </c>
      <c r="VBN10">
        <f t="shared" si="511"/>
        <v>0</v>
      </c>
      <c r="VBO10">
        <f t="shared" si="511"/>
        <v>0</v>
      </c>
      <c r="VBP10">
        <f t="shared" si="511"/>
        <v>0</v>
      </c>
      <c r="VBQ10">
        <f t="shared" si="511"/>
        <v>0</v>
      </c>
      <c r="VBR10">
        <f t="shared" si="511"/>
        <v>0</v>
      </c>
      <c r="VBS10">
        <f t="shared" si="511"/>
        <v>0</v>
      </c>
      <c r="VBT10">
        <f t="shared" si="511"/>
        <v>0</v>
      </c>
      <c r="VBU10">
        <f t="shared" si="511"/>
        <v>0</v>
      </c>
      <c r="VBV10">
        <f t="shared" si="511"/>
        <v>0</v>
      </c>
      <c r="VBW10">
        <f t="shared" si="511"/>
        <v>0</v>
      </c>
      <c r="VBX10">
        <f t="shared" si="511"/>
        <v>0</v>
      </c>
      <c r="VBY10">
        <f t="shared" si="511"/>
        <v>0</v>
      </c>
      <c r="VBZ10">
        <f t="shared" si="511"/>
        <v>0</v>
      </c>
      <c r="VCA10">
        <f t="shared" si="511"/>
        <v>0</v>
      </c>
      <c r="VCB10">
        <f t="shared" si="511"/>
        <v>0</v>
      </c>
      <c r="VCC10">
        <f t="shared" si="511"/>
        <v>0</v>
      </c>
      <c r="VCD10">
        <f t="shared" si="511"/>
        <v>0</v>
      </c>
      <c r="VCE10">
        <f t="shared" si="511"/>
        <v>0</v>
      </c>
      <c r="VCF10">
        <f t="shared" si="511"/>
        <v>0</v>
      </c>
      <c r="VCG10">
        <f t="shared" si="511"/>
        <v>0</v>
      </c>
      <c r="VCH10">
        <f t="shared" si="511"/>
        <v>0</v>
      </c>
      <c r="VCI10">
        <f t="shared" si="511"/>
        <v>0</v>
      </c>
      <c r="VCJ10">
        <f t="shared" si="511"/>
        <v>0</v>
      </c>
      <c r="VCK10">
        <f t="shared" si="511"/>
        <v>0</v>
      </c>
      <c r="VCL10">
        <f t="shared" si="511"/>
        <v>0</v>
      </c>
      <c r="VCM10">
        <f t="shared" si="511"/>
        <v>0</v>
      </c>
      <c r="VCN10">
        <f t="shared" si="511"/>
        <v>0</v>
      </c>
      <c r="VCO10">
        <f t="shared" si="511"/>
        <v>0</v>
      </c>
      <c r="VCP10">
        <f t="shared" si="511"/>
        <v>0</v>
      </c>
      <c r="VCQ10">
        <f t="shared" si="511"/>
        <v>0</v>
      </c>
      <c r="VCR10">
        <f t="shared" si="511"/>
        <v>0</v>
      </c>
      <c r="VCS10">
        <f t="shared" si="511"/>
        <v>0</v>
      </c>
      <c r="VCT10">
        <f t="shared" si="511"/>
        <v>0</v>
      </c>
      <c r="VCU10">
        <f t="shared" si="511"/>
        <v>0</v>
      </c>
      <c r="VCV10">
        <f t="shared" si="511"/>
        <v>0</v>
      </c>
      <c r="VCW10">
        <f t="shared" si="511"/>
        <v>0</v>
      </c>
      <c r="VCX10">
        <f t="shared" si="511"/>
        <v>0</v>
      </c>
      <c r="VCY10">
        <f t="shared" si="511"/>
        <v>0</v>
      </c>
      <c r="VCZ10">
        <f t="shared" si="511"/>
        <v>0</v>
      </c>
      <c r="VDA10">
        <f t="shared" si="511"/>
        <v>0</v>
      </c>
      <c r="VDB10">
        <f t="shared" si="511"/>
        <v>0</v>
      </c>
      <c r="VDC10">
        <f t="shared" si="511"/>
        <v>0</v>
      </c>
      <c r="VDD10">
        <f t="shared" ref="VDD10:VFO10" si="512">HEX2DEC(VDD8)</f>
        <v>0</v>
      </c>
      <c r="VDE10">
        <f t="shared" si="512"/>
        <v>0</v>
      </c>
      <c r="VDF10">
        <f t="shared" si="512"/>
        <v>0</v>
      </c>
      <c r="VDG10">
        <f t="shared" si="512"/>
        <v>0</v>
      </c>
      <c r="VDH10">
        <f t="shared" si="512"/>
        <v>0</v>
      </c>
      <c r="VDI10">
        <f t="shared" si="512"/>
        <v>0</v>
      </c>
      <c r="VDJ10">
        <f t="shared" si="512"/>
        <v>0</v>
      </c>
      <c r="VDK10">
        <f t="shared" si="512"/>
        <v>0</v>
      </c>
      <c r="VDL10">
        <f t="shared" si="512"/>
        <v>0</v>
      </c>
      <c r="VDM10">
        <f t="shared" si="512"/>
        <v>0</v>
      </c>
      <c r="VDN10">
        <f t="shared" si="512"/>
        <v>0</v>
      </c>
      <c r="VDO10">
        <f t="shared" si="512"/>
        <v>0</v>
      </c>
      <c r="VDP10">
        <f t="shared" si="512"/>
        <v>0</v>
      </c>
      <c r="VDQ10">
        <f t="shared" si="512"/>
        <v>0</v>
      </c>
      <c r="VDR10">
        <f t="shared" si="512"/>
        <v>0</v>
      </c>
      <c r="VDS10">
        <f t="shared" si="512"/>
        <v>0</v>
      </c>
      <c r="VDT10">
        <f t="shared" si="512"/>
        <v>0</v>
      </c>
      <c r="VDU10">
        <f t="shared" si="512"/>
        <v>0</v>
      </c>
      <c r="VDV10">
        <f t="shared" si="512"/>
        <v>0</v>
      </c>
      <c r="VDW10">
        <f t="shared" si="512"/>
        <v>0</v>
      </c>
      <c r="VDX10">
        <f t="shared" si="512"/>
        <v>0</v>
      </c>
      <c r="VDY10">
        <f t="shared" si="512"/>
        <v>0</v>
      </c>
      <c r="VDZ10">
        <f t="shared" si="512"/>
        <v>0</v>
      </c>
      <c r="VEA10">
        <f t="shared" si="512"/>
        <v>0</v>
      </c>
      <c r="VEB10">
        <f t="shared" si="512"/>
        <v>0</v>
      </c>
      <c r="VEC10">
        <f t="shared" si="512"/>
        <v>0</v>
      </c>
      <c r="VED10">
        <f t="shared" si="512"/>
        <v>0</v>
      </c>
      <c r="VEE10">
        <f t="shared" si="512"/>
        <v>0</v>
      </c>
      <c r="VEF10">
        <f t="shared" si="512"/>
        <v>0</v>
      </c>
      <c r="VEG10">
        <f t="shared" si="512"/>
        <v>0</v>
      </c>
      <c r="VEH10">
        <f t="shared" si="512"/>
        <v>0</v>
      </c>
      <c r="VEI10">
        <f t="shared" si="512"/>
        <v>0</v>
      </c>
      <c r="VEJ10">
        <f t="shared" si="512"/>
        <v>0</v>
      </c>
      <c r="VEK10">
        <f t="shared" si="512"/>
        <v>0</v>
      </c>
      <c r="VEL10">
        <f t="shared" si="512"/>
        <v>0</v>
      </c>
      <c r="VEM10">
        <f t="shared" si="512"/>
        <v>0</v>
      </c>
      <c r="VEN10">
        <f t="shared" si="512"/>
        <v>0</v>
      </c>
      <c r="VEO10">
        <f t="shared" si="512"/>
        <v>0</v>
      </c>
      <c r="VEP10">
        <f t="shared" si="512"/>
        <v>0</v>
      </c>
      <c r="VEQ10">
        <f t="shared" si="512"/>
        <v>0</v>
      </c>
      <c r="VER10">
        <f t="shared" si="512"/>
        <v>0</v>
      </c>
      <c r="VES10">
        <f t="shared" si="512"/>
        <v>0</v>
      </c>
      <c r="VET10">
        <f t="shared" si="512"/>
        <v>0</v>
      </c>
      <c r="VEU10">
        <f t="shared" si="512"/>
        <v>0</v>
      </c>
      <c r="VEV10">
        <f t="shared" si="512"/>
        <v>0</v>
      </c>
      <c r="VEW10">
        <f t="shared" si="512"/>
        <v>0</v>
      </c>
      <c r="VEX10">
        <f t="shared" si="512"/>
        <v>0</v>
      </c>
      <c r="VEY10">
        <f t="shared" si="512"/>
        <v>0</v>
      </c>
      <c r="VEZ10">
        <f t="shared" si="512"/>
        <v>0</v>
      </c>
      <c r="VFA10">
        <f t="shared" si="512"/>
        <v>0</v>
      </c>
      <c r="VFB10">
        <f t="shared" si="512"/>
        <v>0</v>
      </c>
      <c r="VFC10">
        <f t="shared" si="512"/>
        <v>0</v>
      </c>
      <c r="VFD10">
        <f t="shared" si="512"/>
        <v>0</v>
      </c>
      <c r="VFE10">
        <f t="shared" si="512"/>
        <v>0</v>
      </c>
      <c r="VFF10">
        <f t="shared" si="512"/>
        <v>0</v>
      </c>
      <c r="VFG10">
        <f t="shared" si="512"/>
        <v>0</v>
      </c>
      <c r="VFH10">
        <f t="shared" si="512"/>
        <v>0</v>
      </c>
      <c r="VFI10">
        <f t="shared" si="512"/>
        <v>0</v>
      </c>
      <c r="VFJ10">
        <f t="shared" si="512"/>
        <v>0</v>
      </c>
      <c r="VFK10">
        <f t="shared" si="512"/>
        <v>0</v>
      </c>
      <c r="VFL10">
        <f t="shared" si="512"/>
        <v>0</v>
      </c>
      <c r="VFM10">
        <f t="shared" si="512"/>
        <v>0</v>
      </c>
      <c r="VFN10">
        <f t="shared" si="512"/>
        <v>0</v>
      </c>
      <c r="VFO10">
        <f t="shared" si="512"/>
        <v>0</v>
      </c>
      <c r="VFP10">
        <f t="shared" ref="VFP10:VIA10" si="513">HEX2DEC(VFP8)</f>
        <v>0</v>
      </c>
      <c r="VFQ10">
        <f t="shared" si="513"/>
        <v>0</v>
      </c>
      <c r="VFR10">
        <f t="shared" si="513"/>
        <v>0</v>
      </c>
      <c r="VFS10">
        <f t="shared" si="513"/>
        <v>0</v>
      </c>
      <c r="VFT10">
        <f t="shared" si="513"/>
        <v>0</v>
      </c>
      <c r="VFU10">
        <f t="shared" si="513"/>
        <v>0</v>
      </c>
      <c r="VFV10">
        <f t="shared" si="513"/>
        <v>0</v>
      </c>
      <c r="VFW10">
        <f t="shared" si="513"/>
        <v>0</v>
      </c>
      <c r="VFX10">
        <f t="shared" si="513"/>
        <v>0</v>
      </c>
      <c r="VFY10">
        <f t="shared" si="513"/>
        <v>0</v>
      </c>
      <c r="VFZ10">
        <f t="shared" si="513"/>
        <v>0</v>
      </c>
      <c r="VGA10">
        <f t="shared" si="513"/>
        <v>0</v>
      </c>
      <c r="VGB10">
        <f t="shared" si="513"/>
        <v>0</v>
      </c>
      <c r="VGC10">
        <f t="shared" si="513"/>
        <v>0</v>
      </c>
      <c r="VGD10">
        <f t="shared" si="513"/>
        <v>0</v>
      </c>
      <c r="VGE10">
        <f t="shared" si="513"/>
        <v>0</v>
      </c>
      <c r="VGF10">
        <f t="shared" si="513"/>
        <v>0</v>
      </c>
      <c r="VGG10">
        <f t="shared" si="513"/>
        <v>0</v>
      </c>
      <c r="VGH10">
        <f t="shared" si="513"/>
        <v>0</v>
      </c>
      <c r="VGI10">
        <f t="shared" si="513"/>
        <v>0</v>
      </c>
      <c r="VGJ10">
        <f t="shared" si="513"/>
        <v>0</v>
      </c>
      <c r="VGK10">
        <f t="shared" si="513"/>
        <v>0</v>
      </c>
      <c r="VGL10">
        <f t="shared" si="513"/>
        <v>0</v>
      </c>
      <c r="VGM10">
        <f t="shared" si="513"/>
        <v>0</v>
      </c>
      <c r="VGN10">
        <f t="shared" si="513"/>
        <v>0</v>
      </c>
      <c r="VGO10">
        <f t="shared" si="513"/>
        <v>0</v>
      </c>
      <c r="VGP10">
        <f t="shared" si="513"/>
        <v>0</v>
      </c>
      <c r="VGQ10">
        <f t="shared" si="513"/>
        <v>0</v>
      </c>
      <c r="VGR10">
        <f t="shared" si="513"/>
        <v>0</v>
      </c>
      <c r="VGS10">
        <f t="shared" si="513"/>
        <v>0</v>
      </c>
      <c r="VGT10">
        <f t="shared" si="513"/>
        <v>0</v>
      </c>
      <c r="VGU10">
        <f t="shared" si="513"/>
        <v>0</v>
      </c>
      <c r="VGV10">
        <f t="shared" si="513"/>
        <v>0</v>
      </c>
      <c r="VGW10">
        <f t="shared" si="513"/>
        <v>0</v>
      </c>
      <c r="VGX10">
        <f t="shared" si="513"/>
        <v>0</v>
      </c>
      <c r="VGY10">
        <f t="shared" si="513"/>
        <v>0</v>
      </c>
      <c r="VGZ10">
        <f t="shared" si="513"/>
        <v>0</v>
      </c>
      <c r="VHA10">
        <f t="shared" si="513"/>
        <v>0</v>
      </c>
      <c r="VHB10">
        <f t="shared" si="513"/>
        <v>0</v>
      </c>
      <c r="VHC10">
        <f t="shared" si="513"/>
        <v>0</v>
      </c>
      <c r="VHD10">
        <f t="shared" si="513"/>
        <v>0</v>
      </c>
      <c r="VHE10">
        <f t="shared" si="513"/>
        <v>0</v>
      </c>
      <c r="VHF10">
        <f t="shared" si="513"/>
        <v>0</v>
      </c>
      <c r="VHG10">
        <f t="shared" si="513"/>
        <v>0</v>
      </c>
      <c r="VHH10">
        <f t="shared" si="513"/>
        <v>0</v>
      </c>
      <c r="VHI10">
        <f t="shared" si="513"/>
        <v>0</v>
      </c>
      <c r="VHJ10">
        <f t="shared" si="513"/>
        <v>0</v>
      </c>
      <c r="VHK10">
        <f t="shared" si="513"/>
        <v>0</v>
      </c>
      <c r="VHL10">
        <f t="shared" si="513"/>
        <v>0</v>
      </c>
      <c r="VHM10">
        <f t="shared" si="513"/>
        <v>0</v>
      </c>
      <c r="VHN10">
        <f t="shared" si="513"/>
        <v>0</v>
      </c>
      <c r="VHO10">
        <f t="shared" si="513"/>
        <v>0</v>
      </c>
      <c r="VHP10">
        <f t="shared" si="513"/>
        <v>0</v>
      </c>
      <c r="VHQ10">
        <f t="shared" si="513"/>
        <v>0</v>
      </c>
      <c r="VHR10">
        <f t="shared" si="513"/>
        <v>0</v>
      </c>
      <c r="VHS10">
        <f t="shared" si="513"/>
        <v>0</v>
      </c>
      <c r="VHT10">
        <f t="shared" si="513"/>
        <v>0</v>
      </c>
      <c r="VHU10">
        <f t="shared" si="513"/>
        <v>0</v>
      </c>
      <c r="VHV10">
        <f t="shared" si="513"/>
        <v>0</v>
      </c>
      <c r="VHW10">
        <f t="shared" si="513"/>
        <v>0</v>
      </c>
      <c r="VHX10">
        <f t="shared" si="513"/>
        <v>0</v>
      </c>
      <c r="VHY10">
        <f t="shared" si="513"/>
        <v>0</v>
      </c>
      <c r="VHZ10">
        <f t="shared" si="513"/>
        <v>0</v>
      </c>
      <c r="VIA10">
        <f t="shared" si="513"/>
        <v>0</v>
      </c>
      <c r="VIB10">
        <f t="shared" ref="VIB10:VKM10" si="514">HEX2DEC(VIB8)</f>
        <v>0</v>
      </c>
      <c r="VIC10">
        <f t="shared" si="514"/>
        <v>0</v>
      </c>
      <c r="VID10">
        <f t="shared" si="514"/>
        <v>0</v>
      </c>
      <c r="VIE10">
        <f t="shared" si="514"/>
        <v>0</v>
      </c>
      <c r="VIF10">
        <f t="shared" si="514"/>
        <v>0</v>
      </c>
      <c r="VIG10">
        <f t="shared" si="514"/>
        <v>0</v>
      </c>
      <c r="VIH10">
        <f t="shared" si="514"/>
        <v>0</v>
      </c>
      <c r="VII10">
        <f t="shared" si="514"/>
        <v>0</v>
      </c>
      <c r="VIJ10">
        <f t="shared" si="514"/>
        <v>0</v>
      </c>
      <c r="VIK10">
        <f t="shared" si="514"/>
        <v>0</v>
      </c>
      <c r="VIL10">
        <f t="shared" si="514"/>
        <v>0</v>
      </c>
      <c r="VIM10">
        <f t="shared" si="514"/>
        <v>0</v>
      </c>
      <c r="VIN10">
        <f t="shared" si="514"/>
        <v>0</v>
      </c>
      <c r="VIO10">
        <f t="shared" si="514"/>
        <v>0</v>
      </c>
      <c r="VIP10">
        <f t="shared" si="514"/>
        <v>0</v>
      </c>
      <c r="VIQ10">
        <f t="shared" si="514"/>
        <v>0</v>
      </c>
      <c r="VIR10">
        <f t="shared" si="514"/>
        <v>0</v>
      </c>
      <c r="VIS10">
        <f t="shared" si="514"/>
        <v>0</v>
      </c>
      <c r="VIT10">
        <f t="shared" si="514"/>
        <v>0</v>
      </c>
      <c r="VIU10">
        <f t="shared" si="514"/>
        <v>0</v>
      </c>
      <c r="VIV10">
        <f t="shared" si="514"/>
        <v>0</v>
      </c>
      <c r="VIW10">
        <f t="shared" si="514"/>
        <v>0</v>
      </c>
      <c r="VIX10">
        <f t="shared" si="514"/>
        <v>0</v>
      </c>
      <c r="VIY10">
        <f t="shared" si="514"/>
        <v>0</v>
      </c>
      <c r="VIZ10">
        <f t="shared" si="514"/>
        <v>0</v>
      </c>
      <c r="VJA10">
        <f t="shared" si="514"/>
        <v>0</v>
      </c>
      <c r="VJB10">
        <f t="shared" si="514"/>
        <v>0</v>
      </c>
      <c r="VJC10">
        <f t="shared" si="514"/>
        <v>0</v>
      </c>
      <c r="VJD10">
        <f t="shared" si="514"/>
        <v>0</v>
      </c>
      <c r="VJE10">
        <f t="shared" si="514"/>
        <v>0</v>
      </c>
      <c r="VJF10">
        <f t="shared" si="514"/>
        <v>0</v>
      </c>
      <c r="VJG10">
        <f t="shared" si="514"/>
        <v>0</v>
      </c>
      <c r="VJH10">
        <f t="shared" si="514"/>
        <v>0</v>
      </c>
      <c r="VJI10">
        <f t="shared" si="514"/>
        <v>0</v>
      </c>
      <c r="VJJ10">
        <f t="shared" si="514"/>
        <v>0</v>
      </c>
      <c r="VJK10">
        <f t="shared" si="514"/>
        <v>0</v>
      </c>
      <c r="VJL10">
        <f t="shared" si="514"/>
        <v>0</v>
      </c>
      <c r="VJM10">
        <f t="shared" si="514"/>
        <v>0</v>
      </c>
      <c r="VJN10">
        <f t="shared" si="514"/>
        <v>0</v>
      </c>
      <c r="VJO10">
        <f t="shared" si="514"/>
        <v>0</v>
      </c>
      <c r="VJP10">
        <f t="shared" si="514"/>
        <v>0</v>
      </c>
      <c r="VJQ10">
        <f t="shared" si="514"/>
        <v>0</v>
      </c>
      <c r="VJR10">
        <f t="shared" si="514"/>
        <v>0</v>
      </c>
      <c r="VJS10">
        <f t="shared" si="514"/>
        <v>0</v>
      </c>
      <c r="VJT10">
        <f t="shared" si="514"/>
        <v>0</v>
      </c>
      <c r="VJU10">
        <f t="shared" si="514"/>
        <v>0</v>
      </c>
      <c r="VJV10">
        <f t="shared" si="514"/>
        <v>0</v>
      </c>
      <c r="VJW10">
        <f t="shared" si="514"/>
        <v>0</v>
      </c>
      <c r="VJX10">
        <f t="shared" si="514"/>
        <v>0</v>
      </c>
      <c r="VJY10">
        <f t="shared" si="514"/>
        <v>0</v>
      </c>
      <c r="VJZ10">
        <f t="shared" si="514"/>
        <v>0</v>
      </c>
      <c r="VKA10">
        <f t="shared" si="514"/>
        <v>0</v>
      </c>
      <c r="VKB10">
        <f t="shared" si="514"/>
        <v>0</v>
      </c>
      <c r="VKC10">
        <f t="shared" si="514"/>
        <v>0</v>
      </c>
      <c r="VKD10">
        <f t="shared" si="514"/>
        <v>0</v>
      </c>
      <c r="VKE10">
        <f t="shared" si="514"/>
        <v>0</v>
      </c>
      <c r="VKF10">
        <f t="shared" si="514"/>
        <v>0</v>
      </c>
      <c r="VKG10">
        <f t="shared" si="514"/>
        <v>0</v>
      </c>
      <c r="VKH10">
        <f t="shared" si="514"/>
        <v>0</v>
      </c>
      <c r="VKI10">
        <f t="shared" si="514"/>
        <v>0</v>
      </c>
      <c r="VKJ10">
        <f t="shared" si="514"/>
        <v>0</v>
      </c>
      <c r="VKK10">
        <f t="shared" si="514"/>
        <v>0</v>
      </c>
      <c r="VKL10">
        <f t="shared" si="514"/>
        <v>0</v>
      </c>
      <c r="VKM10">
        <f t="shared" si="514"/>
        <v>0</v>
      </c>
      <c r="VKN10">
        <f t="shared" ref="VKN10:VMY10" si="515">HEX2DEC(VKN8)</f>
        <v>0</v>
      </c>
      <c r="VKO10">
        <f t="shared" si="515"/>
        <v>0</v>
      </c>
      <c r="VKP10">
        <f t="shared" si="515"/>
        <v>0</v>
      </c>
      <c r="VKQ10">
        <f t="shared" si="515"/>
        <v>0</v>
      </c>
      <c r="VKR10">
        <f t="shared" si="515"/>
        <v>0</v>
      </c>
      <c r="VKS10">
        <f t="shared" si="515"/>
        <v>0</v>
      </c>
      <c r="VKT10">
        <f t="shared" si="515"/>
        <v>0</v>
      </c>
      <c r="VKU10">
        <f t="shared" si="515"/>
        <v>0</v>
      </c>
      <c r="VKV10">
        <f t="shared" si="515"/>
        <v>0</v>
      </c>
      <c r="VKW10">
        <f t="shared" si="515"/>
        <v>0</v>
      </c>
      <c r="VKX10">
        <f t="shared" si="515"/>
        <v>0</v>
      </c>
      <c r="VKY10">
        <f t="shared" si="515"/>
        <v>0</v>
      </c>
      <c r="VKZ10">
        <f t="shared" si="515"/>
        <v>0</v>
      </c>
      <c r="VLA10">
        <f t="shared" si="515"/>
        <v>0</v>
      </c>
      <c r="VLB10">
        <f t="shared" si="515"/>
        <v>0</v>
      </c>
      <c r="VLC10">
        <f t="shared" si="515"/>
        <v>0</v>
      </c>
      <c r="VLD10">
        <f t="shared" si="515"/>
        <v>0</v>
      </c>
      <c r="VLE10">
        <f t="shared" si="515"/>
        <v>0</v>
      </c>
      <c r="VLF10">
        <f t="shared" si="515"/>
        <v>0</v>
      </c>
      <c r="VLG10">
        <f t="shared" si="515"/>
        <v>0</v>
      </c>
      <c r="VLH10">
        <f t="shared" si="515"/>
        <v>0</v>
      </c>
      <c r="VLI10">
        <f t="shared" si="515"/>
        <v>0</v>
      </c>
      <c r="VLJ10">
        <f t="shared" si="515"/>
        <v>0</v>
      </c>
      <c r="VLK10">
        <f t="shared" si="515"/>
        <v>0</v>
      </c>
      <c r="VLL10">
        <f t="shared" si="515"/>
        <v>0</v>
      </c>
      <c r="VLM10">
        <f t="shared" si="515"/>
        <v>0</v>
      </c>
      <c r="VLN10">
        <f t="shared" si="515"/>
        <v>0</v>
      </c>
      <c r="VLO10">
        <f t="shared" si="515"/>
        <v>0</v>
      </c>
      <c r="VLP10">
        <f t="shared" si="515"/>
        <v>0</v>
      </c>
      <c r="VLQ10">
        <f t="shared" si="515"/>
        <v>0</v>
      </c>
      <c r="VLR10">
        <f t="shared" si="515"/>
        <v>0</v>
      </c>
      <c r="VLS10">
        <f t="shared" si="515"/>
        <v>0</v>
      </c>
      <c r="VLT10">
        <f t="shared" si="515"/>
        <v>0</v>
      </c>
      <c r="VLU10">
        <f t="shared" si="515"/>
        <v>0</v>
      </c>
      <c r="VLV10">
        <f t="shared" si="515"/>
        <v>0</v>
      </c>
      <c r="VLW10">
        <f t="shared" si="515"/>
        <v>0</v>
      </c>
      <c r="VLX10">
        <f t="shared" si="515"/>
        <v>0</v>
      </c>
      <c r="VLY10">
        <f t="shared" si="515"/>
        <v>0</v>
      </c>
      <c r="VLZ10">
        <f t="shared" si="515"/>
        <v>0</v>
      </c>
      <c r="VMA10">
        <f t="shared" si="515"/>
        <v>0</v>
      </c>
      <c r="VMB10">
        <f t="shared" si="515"/>
        <v>0</v>
      </c>
      <c r="VMC10">
        <f t="shared" si="515"/>
        <v>0</v>
      </c>
      <c r="VMD10">
        <f t="shared" si="515"/>
        <v>0</v>
      </c>
      <c r="VME10">
        <f t="shared" si="515"/>
        <v>0</v>
      </c>
      <c r="VMF10">
        <f t="shared" si="515"/>
        <v>0</v>
      </c>
      <c r="VMG10">
        <f t="shared" si="515"/>
        <v>0</v>
      </c>
      <c r="VMH10">
        <f t="shared" si="515"/>
        <v>0</v>
      </c>
      <c r="VMI10">
        <f t="shared" si="515"/>
        <v>0</v>
      </c>
      <c r="VMJ10">
        <f t="shared" si="515"/>
        <v>0</v>
      </c>
      <c r="VMK10">
        <f t="shared" si="515"/>
        <v>0</v>
      </c>
      <c r="VML10">
        <f t="shared" si="515"/>
        <v>0</v>
      </c>
      <c r="VMM10">
        <f t="shared" si="515"/>
        <v>0</v>
      </c>
      <c r="VMN10">
        <f t="shared" si="515"/>
        <v>0</v>
      </c>
      <c r="VMO10">
        <f t="shared" si="515"/>
        <v>0</v>
      </c>
      <c r="VMP10">
        <f t="shared" si="515"/>
        <v>0</v>
      </c>
      <c r="VMQ10">
        <f t="shared" si="515"/>
        <v>0</v>
      </c>
      <c r="VMR10">
        <f t="shared" si="515"/>
        <v>0</v>
      </c>
      <c r="VMS10">
        <f t="shared" si="515"/>
        <v>0</v>
      </c>
      <c r="VMT10">
        <f t="shared" si="515"/>
        <v>0</v>
      </c>
      <c r="VMU10">
        <f t="shared" si="515"/>
        <v>0</v>
      </c>
      <c r="VMV10">
        <f t="shared" si="515"/>
        <v>0</v>
      </c>
      <c r="VMW10">
        <f t="shared" si="515"/>
        <v>0</v>
      </c>
      <c r="VMX10">
        <f t="shared" si="515"/>
        <v>0</v>
      </c>
      <c r="VMY10">
        <f t="shared" si="515"/>
        <v>0</v>
      </c>
      <c r="VMZ10">
        <f t="shared" ref="VMZ10:VPK10" si="516">HEX2DEC(VMZ8)</f>
        <v>0</v>
      </c>
      <c r="VNA10">
        <f t="shared" si="516"/>
        <v>0</v>
      </c>
      <c r="VNB10">
        <f t="shared" si="516"/>
        <v>0</v>
      </c>
      <c r="VNC10">
        <f t="shared" si="516"/>
        <v>0</v>
      </c>
      <c r="VND10">
        <f t="shared" si="516"/>
        <v>0</v>
      </c>
      <c r="VNE10">
        <f t="shared" si="516"/>
        <v>0</v>
      </c>
      <c r="VNF10">
        <f t="shared" si="516"/>
        <v>0</v>
      </c>
      <c r="VNG10">
        <f t="shared" si="516"/>
        <v>0</v>
      </c>
      <c r="VNH10">
        <f t="shared" si="516"/>
        <v>0</v>
      </c>
      <c r="VNI10">
        <f t="shared" si="516"/>
        <v>0</v>
      </c>
      <c r="VNJ10">
        <f t="shared" si="516"/>
        <v>0</v>
      </c>
      <c r="VNK10">
        <f t="shared" si="516"/>
        <v>0</v>
      </c>
      <c r="VNL10">
        <f t="shared" si="516"/>
        <v>0</v>
      </c>
      <c r="VNM10">
        <f t="shared" si="516"/>
        <v>0</v>
      </c>
      <c r="VNN10">
        <f t="shared" si="516"/>
        <v>0</v>
      </c>
      <c r="VNO10">
        <f t="shared" si="516"/>
        <v>0</v>
      </c>
      <c r="VNP10">
        <f t="shared" si="516"/>
        <v>0</v>
      </c>
      <c r="VNQ10">
        <f t="shared" si="516"/>
        <v>0</v>
      </c>
      <c r="VNR10">
        <f t="shared" si="516"/>
        <v>0</v>
      </c>
      <c r="VNS10">
        <f t="shared" si="516"/>
        <v>0</v>
      </c>
      <c r="VNT10">
        <f t="shared" si="516"/>
        <v>0</v>
      </c>
      <c r="VNU10">
        <f t="shared" si="516"/>
        <v>0</v>
      </c>
      <c r="VNV10">
        <f t="shared" si="516"/>
        <v>0</v>
      </c>
      <c r="VNW10">
        <f t="shared" si="516"/>
        <v>0</v>
      </c>
      <c r="VNX10">
        <f t="shared" si="516"/>
        <v>0</v>
      </c>
      <c r="VNY10">
        <f t="shared" si="516"/>
        <v>0</v>
      </c>
      <c r="VNZ10">
        <f t="shared" si="516"/>
        <v>0</v>
      </c>
      <c r="VOA10">
        <f t="shared" si="516"/>
        <v>0</v>
      </c>
      <c r="VOB10">
        <f t="shared" si="516"/>
        <v>0</v>
      </c>
      <c r="VOC10">
        <f t="shared" si="516"/>
        <v>0</v>
      </c>
      <c r="VOD10">
        <f t="shared" si="516"/>
        <v>0</v>
      </c>
      <c r="VOE10">
        <f t="shared" si="516"/>
        <v>0</v>
      </c>
      <c r="VOF10">
        <f t="shared" si="516"/>
        <v>0</v>
      </c>
      <c r="VOG10">
        <f t="shared" si="516"/>
        <v>0</v>
      </c>
      <c r="VOH10">
        <f t="shared" si="516"/>
        <v>0</v>
      </c>
      <c r="VOI10">
        <f t="shared" si="516"/>
        <v>0</v>
      </c>
      <c r="VOJ10">
        <f t="shared" si="516"/>
        <v>0</v>
      </c>
      <c r="VOK10">
        <f t="shared" si="516"/>
        <v>0</v>
      </c>
      <c r="VOL10">
        <f t="shared" si="516"/>
        <v>0</v>
      </c>
      <c r="VOM10">
        <f t="shared" si="516"/>
        <v>0</v>
      </c>
      <c r="VON10">
        <f t="shared" si="516"/>
        <v>0</v>
      </c>
      <c r="VOO10">
        <f t="shared" si="516"/>
        <v>0</v>
      </c>
      <c r="VOP10">
        <f t="shared" si="516"/>
        <v>0</v>
      </c>
      <c r="VOQ10">
        <f t="shared" si="516"/>
        <v>0</v>
      </c>
      <c r="VOR10">
        <f t="shared" si="516"/>
        <v>0</v>
      </c>
      <c r="VOS10">
        <f t="shared" si="516"/>
        <v>0</v>
      </c>
      <c r="VOT10">
        <f t="shared" si="516"/>
        <v>0</v>
      </c>
      <c r="VOU10">
        <f t="shared" si="516"/>
        <v>0</v>
      </c>
      <c r="VOV10">
        <f t="shared" si="516"/>
        <v>0</v>
      </c>
      <c r="VOW10">
        <f t="shared" si="516"/>
        <v>0</v>
      </c>
      <c r="VOX10">
        <f t="shared" si="516"/>
        <v>0</v>
      </c>
      <c r="VOY10">
        <f t="shared" si="516"/>
        <v>0</v>
      </c>
      <c r="VOZ10">
        <f t="shared" si="516"/>
        <v>0</v>
      </c>
      <c r="VPA10">
        <f t="shared" si="516"/>
        <v>0</v>
      </c>
      <c r="VPB10">
        <f t="shared" si="516"/>
        <v>0</v>
      </c>
      <c r="VPC10">
        <f t="shared" si="516"/>
        <v>0</v>
      </c>
      <c r="VPD10">
        <f t="shared" si="516"/>
        <v>0</v>
      </c>
      <c r="VPE10">
        <f t="shared" si="516"/>
        <v>0</v>
      </c>
      <c r="VPF10">
        <f t="shared" si="516"/>
        <v>0</v>
      </c>
      <c r="VPG10">
        <f t="shared" si="516"/>
        <v>0</v>
      </c>
      <c r="VPH10">
        <f t="shared" si="516"/>
        <v>0</v>
      </c>
      <c r="VPI10">
        <f t="shared" si="516"/>
        <v>0</v>
      </c>
      <c r="VPJ10">
        <f t="shared" si="516"/>
        <v>0</v>
      </c>
      <c r="VPK10">
        <f t="shared" si="516"/>
        <v>0</v>
      </c>
      <c r="VPL10">
        <f t="shared" ref="VPL10:VRW10" si="517">HEX2DEC(VPL8)</f>
        <v>0</v>
      </c>
      <c r="VPM10">
        <f t="shared" si="517"/>
        <v>0</v>
      </c>
      <c r="VPN10">
        <f t="shared" si="517"/>
        <v>0</v>
      </c>
      <c r="VPO10">
        <f t="shared" si="517"/>
        <v>0</v>
      </c>
      <c r="VPP10">
        <f t="shared" si="517"/>
        <v>0</v>
      </c>
      <c r="VPQ10">
        <f t="shared" si="517"/>
        <v>0</v>
      </c>
      <c r="VPR10">
        <f t="shared" si="517"/>
        <v>0</v>
      </c>
      <c r="VPS10">
        <f t="shared" si="517"/>
        <v>0</v>
      </c>
      <c r="VPT10">
        <f t="shared" si="517"/>
        <v>0</v>
      </c>
      <c r="VPU10">
        <f t="shared" si="517"/>
        <v>0</v>
      </c>
      <c r="VPV10">
        <f t="shared" si="517"/>
        <v>0</v>
      </c>
      <c r="VPW10">
        <f t="shared" si="517"/>
        <v>0</v>
      </c>
      <c r="VPX10">
        <f t="shared" si="517"/>
        <v>0</v>
      </c>
      <c r="VPY10">
        <f t="shared" si="517"/>
        <v>0</v>
      </c>
      <c r="VPZ10">
        <f t="shared" si="517"/>
        <v>0</v>
      </c>
      <c r="VQA10">
        <f t="shared" si="517"/>
        <v>0</v>
      </c>
      <c r="VQB10">
        <f t="shared" si="517"/>
        <v>0</v>
      </c>
      <c r="VQC10">
        <f t="shared" si="517"/>
        <v>0</v>
      </c>
      <c r="VQD10">
        <f t="shared" si="517"/>
        <v>0</v>
      </c>
      <c r="VQE10">
        <f t="shared" si="517"/>
        <v>0</v>
      </c>
      <c r="VQF10">
        <f t="shared" si="517"/>
        <v>0</v>
      </c>
      <c r="VQG10">
        <f t="shared" si="517"/>
        <v>0</v>
      </c>
      <c r="VQH10">
        <f t="shared" si="517"/>
        <v>0</v>
      </c>
      <c r="VQI10">
        <f t="shared" si="517"/>
        <v>0</v>
      </c>
      <c r="VQJ10">
        <f t="shared" si="517"/>
        <v>0</v>
      </c>
      <c r="VQK10">
        <f t="shared" si="517"/>
        <v>0</v>
      </c>
      <c r="VQL10">
        <f t="shared" si="517"/>
        <v>0</v>
      </c>
      <c r="VQM10">
        <f t="shared" si="517"/>
        <v>0</v>
      </c>
      <c r="VQN10">
        <f t="shared" si="517"/>
        <v>0</v>
      </c>
      <c r="VQO10">
        <f t="shared" si="517"/>
        <v>0</v>
      </c>
      <c r="VQP10">
        <f t="shared" si="517"/>
        <v>0</v>
      </c>
      <c r="VQQ10">
        <f t="shared" si="517"/>
        <v>0</v>
      </c>
      <c r="VQR10">
        <f t="shared" si="517"/>
        <v>0</v>
      </c>
      <c r="VQS10">
        <f t="shared" si="517"/>
        <v>0</v>
      </c>
      <c r="VQT10">
        <f t="shared" si="517"/>
        <v>0</v>
      </c>
      <c r="VQU10">
        <f t="shared" si="517"/>
        <v>0</v>
      </c>
      <c r="VQV10">
        <f t="shared" si="517"/>
        <v>0</v>
      </c>
      <c r="VQW10">
        <f t="shared" si="517"/>
        <v>0</v>
      </c>
      <c r="VQX10">
        <f t="shared" si="517"/>
        <v>0</v>
      </c>
      <c r="VQY10">
        <f t="shared" si="517"/>
        <v>0</v>
      </c>
      <c r="VQZ10">
        <f t="shared" si="517"/>
        <v>0</v>
      </c>
      <c r="VRA10">
        <f t="shared" si="517"/>
        <v>0</v>
      </c>
      <c r="VRB10">
        <f t="shared" si="517"/>
        <v>0</v>
      </c>
      <c r="VRC10">
        <f t="shared" si="517"/>
        <v>0</v>
      </c>
      <c r="VRD10">
        <f t="shared" si="517"/>
        <v>0</v>
      </c>
      <c r="VRE10">
        <f t="shared" si="517"/>
        <v>0</v>
      </c>
      <c r="VRF10">
        <f t="shared" si="517"/>
        <v>0</v>
      </c>
      <c r="VRG10">
        <f t="shared" si="517"/>
        <v>0</v>
      </c>
      <c r="VRH10">
        <f t="shared" si="517"/>
        <v>0</v>
      </c>
      <c r="VRI10">
        <f t="shared" si="517"/>
        <v>0</v>
      </c>
      <c r="VRJ10">
        <f t="shared" si="517"/>
        <v>0</v>
      </c>
      <c r="VRK10">
        <f t="shared" si="517"/>
        <v>0</v>
      </c>
      <c r="VRL10">
        <f t="shared" si="517"/>
        <v>0</v>
      </c>
      <c r="VRM10">
        <f t="shared" si="517"/>
        <v>0</v>
      </c>
      <c r="VRN10">
        <f t="shared" si="517"/>
        <v>0</v>
      </c>
      <c r="VRO10">
        <f t="shared" si="517"/>
        <v>0</v>
      </c>
      <c r="VRP10">
        <f t="shared" si="517"/>
        <v>0</v>
      </c>
      <c r="VRQ10">
        <f t="shared" si="517"/>
        <v>0</v>
      </c>
      <c r="VRR10">
        <f t="shared" si="517"/>
        <v>0</v>
      </c>
      <c r="VRS10">
        <f t="shared" si="517"/>
        <v>0</v>
      </c>
      <c r="VRT10">
        <f t="shared" si="517"/>
        <v>0</v>
      </c>
      <c r="VRU10">
        <f t="shared" si="517"/>
        <v>0</v>
      </c>
      <c r="VRV10">
        <f t="shared" si="517"/>
        <v>0</v>
      </c>
      <c r="VRW10">
        <f t="shared" si="517"/>
        <v>0</v>
      </c>
      <c r="VRX10">
        <f t="shared" ref="VRX10:VUI10" si="518">HEX2DEC(VRX8)</f>
        <v>0</v>
      </c>
      <c r="VRY10">
        <f t="shared" si="518"/>
        <v>0</v>
      </c>
      <c r="VRZ10">
        <f t="shared" si="518"/>
        <v>0</v>
      </c>
      <c r="VSA10">
        <f t="shared" si="518"/>
        <v>0</v>
      </c>
      <c r="VSB10">
        <f t="shared" si="518"/>
        <v>0</v>
      </c>
      <c r="VSC10">
        <f t="shared" si="518"/>
        <v>0</v>
      </c>
      <c r="VSD10">
        <f t="shared" si="518"/>
        <v>0</v>
      </c>
      <c r="VSE10">
        <f t="shared" si="518"/>
        <v>0</v>
      </c>
      <c r="VSF10">
        <f t="shared" si="518"/>
        <v>0</v>
      </c>
      <c r="VSG10">
        <f t="shared" si="518"/>
        <v>0</v>
      </c>
      <c r="VSH10">
        <f t="shared" si="518"/>
        <v>0</v>
      </c>
      <c r="VSI10">
        <f t="shared" si="518"/>
        <v>0</v>
      </c>
      <c r="VSJ10">
        <f t="shared" si="518"/>
        <v>0</v>
      </c>
      <c r="VSK10">
        <f t="shared" si="518"/>
        <v>0</v>
      </c>
      <c r="VSL10">
        <f t="shared" si="518"/>
        <v>0</v>
      </c>
      <c r="VSM10">
        <f t="shared" si="518"/>
        <v>0</v>
      </c>
      <c r="VSN10">
        <f t="shared" si="518"/>
        <v>0</v>
      </c>
      <c r="VSO10">
        <f t="shared" si="518"/>
        <v>0</v>
      </c>
      <c r="VSP10">
        <f t="shared" si="518"/>
        <v>0</v>
      </c>
      <c r="VSQ10">
        <f t="shared" si="518"/>
        <v>0</v>
      </c>
      <c r="VSR10">
        <f t="shared" si="518"/>
        <v>0</v>
      </c>
      <c r="VSS10">
        <f t="shared" si="518"/>
        <v>0</v>
      </c>
      <c r="VST10">
        <f t="shared" si="518"/>
        <v>0</v>
      </c>
      <c r="VSU10">
        <f t="shared" si="518"/>
        <v>0</v>
      </c>
      <c r="VSV10">
        <f t="shared" si="518"/>
        <v>0</v>
      </c>
      <c r="VSW10">
        <f t="shared" si="518"/>
        <v>0</v>
      </c>
      <c r="VSX10">
        <f t="shared" si="518"/>
        <v>0</v>
      </c>
      <c r="VSY10">
        <f t="shared" si="518"/>
        <v>0</v>
      </c>
      <c r="VSZ10">
        <f t="shared" si="518"/>
        <v>0</v>
      </c>
      <c r="VTA10">
        <f t="shared" si="518"/>
        <v>0</v>
      </c>
      <c r="VTB10">
        <f t="shared" si="518"/>
        <v>0</v>
      </c>
      <c r="VTC10">
        <f t="shared" si="518"/>
        <v>0</v>
      </c>
      <c r="VTD10">
        <f t="shared" si="518"/>
        <v>0</v>
      </c>
      <c r="VTE10">
        <f t="shared" si="518"/>
        <v>0</v>
      </c>
      <c r="VTF10">
        <f t="shared" si="518"/>
        <v>0</v>
      </c>
      <c r="VTG10">
        <f t="shared" si="518"/>
        <v>0</v>
      </c>
      <c r="VTH10">
        <f t="shared" si="518"/>
        <v>0</v>
      </c>
      <c r="VTI10">
        <f t="shared" si="518"/>
        <v>0</v>
      </c>
      <c r="VTJ10">
        <f t="shared" si="518"/>
        <v>0</v>
      </c>
      <c r="VTK10">
        <f t="shared" si="518"/>
        <v>0</v>
      </c>
      <c r="VTL10">
        <f t="shared" si="518"/>
        <v>0</v>
      </c>
      <c r="VTM10">
        <f t="shared" si="518"/>
        <v>0</v>
      </c>
      <c r="VTN10">
        <f t="shared" si="518"/>
        <v>0</v>
      </c>
      <c r="VTO10">
        <f t="shared" si="518"/>
        <v>0</v>
      </c>
      <c r="VTP10">
        <f t="shared" si="518"/>
        <v>0</v>
      </c>
      <c r="VTQ10">
        <f t="shared" si="518"/>
        <v>0</v>
      </c>
      <c r="VTR10">
        <f t="shared" si="518"/>
        <v>0</v>
      </c>
      <c r="VTS10">
        <f t="shared" si="518"/>
        <v>0</v>
      </c>
      <c r="VTT10">
        <f t="shared" si="518"/>
        <v>0</v>
      </c>
      <c r="VTU10">
        <f t="shared" si="518"/>
        <v>0</v>
      </c>
      <c r="VTV10">
        <f t="shared" si="518"/>
        <v>0</v>
      </c>
      <c r="VTW10">
        <f t="shared" si="518"/>
        <v>0</v>
      </c>
      <c r="VTX10">
        <f t="shared" si="518"/>
        <v>0</v>
      </c>
      <c r="VTY10">
        <f t="shared" si="518"/>
        <v>0</v>
      </c>
      <c r="VTZ10">
        <f t="shared" si="518"/>
        <v>0</v>
      </c>
      <c r="VUA10">
        <f t="shared" si="518"/>
        <v>0</v>
      </c>
      <c r="VUB10">
        <f t="shared" si="518"/>
        <v>0</v>
      </c>
      <c r="VUC10">
        <f t="shared" si="518"/>
        <v>0</v>
      </c>
      <c r="VUD10">
        <f t="shared" si="518"/>
        <v>0</v>
      </c>
      <c r="VUE10">
        <f t="shared" si="518"/>
        <v>0</v>
      </c>
      <c r="VUF10">
        <f t="shared" si="518"/>
        <v>0</v>
      </c>
      <c r="VUG10">
        <f t="shared" si="518"/>
        <v>0</v>
      </c>
      <c r="VUH10">
        <f t="shared" si="518"/>
        <v>0</v>
      </c>
      <c r="VUI10">
        <f t="shared" si="518"/>
        <v>0</v>
      </c>
      <c r="VUJ10">
        <f t="shared" ref="VUJ10:VWU10" si="519">HEX2DEC(VUJ8)</f>
        <v>0</v>
      </c>
      <c r="VUK10">
        <f t="shared" si="519"/>
        <v>0</v>
      </c>
      <c r="VUL10">
        <f t="shared" si="519"/>
        <v>0</v>
      </c>
      <c r="VUM10">
        <f t="shared" si="519"/>
        <v>0</v>
      </c>
      <c r="VUN10">
        <f t="shared" si="519"/>
        <v>0</v>
      </c>
      <c r="VUO10">
        <f t="shared" si="519"/>
        <v>0</v>
      </c>
      <c r="VUP10">
        <f t="shared" si="519"/>
        <v>0</v>
      </c>
      <c r="VUQ10">
        <f t="shared" si="519"/>
        <v>0</v>
      </c>
      <c r="VUR10">
        <f t="shared" si="519"/>
        <v>0</v>
      </c>
      <c r="VUS10">
        <f t="shared" si="519"/>
        <v>0</v>
      </c>
      <c r="VUT10">
        <f t="shared" si="519"/>
        <v>0</v>
      </c>
      <c r="VUU10">
        <f t="shared" si="519"/>
        <v>0</v>
      </c>
      <c r="VUV10">
        <f t="shared" si="519"/>
        <v>0</v>
      </c>
      <c r="VUW10">
        <f t="shared" si="519"/>
        <v>0</v>
      </c>
      <c r="VUX10">
        <f t="shared" si="519"/>
        <v>0</v>
      </c>
      <c r="VUY10">
        <f t="shared" si="519"/>
        <v>0</v>
      </c>
      <c r="VUZ10">
        <f t="shared" si="519"/>
        <v>0</v>
      </c>
      <c r="VVA10">
        <f t="shared" si="519"/>
        <v>0</v>
      </c>
      <c r="VVB10">
        <f t="shared" si="519"/>
        <v>0</v>
      </c>
      <c r="VVC10">
        <f t="shared" si="519"/>
        <v>0</v>
      </c>
      <c r="VVD10">
        <f t="shared" si="519"/>
        <v>0</v>
      </c>
      <c r="VVE10">
        <f t="shared" si="519"/>
        <v>0</v>
      </c>
      <c r="VVF10">
        <f t="shared" si="519"/>
        <v>0</v>
      </c>
      <c r="VVG10">
        <f t="shared" si="519"/>
        <v>0</v>
      </c>
      <c r="VVH10">
        <f t="shared" si="519"/>
        <v>0</v>
      </c>
      <c r="VVI10">
        <f t="shared" si="519"/>
        <v>0</v>
      </c>
      <c r="VVJ10">
        <f t="shared" si="519"/>
        <v>0</v>
      </c>
      <c r="VVK10">
        <f t="shared" si="519"/>
        <v>0</v>
      </c>
      <c r="VVL10">
        <f t="shared" si="519"/>
        <v>0</v>
      </c>
      <c r="VVM10">
        <f t="shared" si="519"/>
        <v>0</v>
      </c>
      <c r="VVN10">
        <f t="shared" si="519"/>
        <v>0</v>
      </c>
      <c r="VVO10">
        <f t="shared" si="519"/>
        <v>0</v>
      </c>
      <c r="VVP10">
        <f t="shared" si="519"/>
        <v>0</v>
      </c>
      <c r="VVQ10">
        <f t="shared" si="519"/>
        <v>0</v>
      </c>
      <c r="VVR10">
        <f t="shared" si="519"/>
        <v>0</v>
      </c>
      <c r="VVS10">
        <f t="shared" si="519"/>
        <v>0</v>
      </c>
      <c r="VVT10">
        <f t="shared" si="519"/>
        <v>0</v>
      </c>
      <c r="VVU10">
        <f t="shared" si="519"/>
        <v>0</v>
      </c>
      <c r="VVV10">
        <f t="shared" si="519"/>
        <v>0</v>
      </c>
      <c r="VVW10">
        <f t="shared" si="519"/>
        <v>0</v>
      </c>
      <c r="VVX10">
        <f t="shared" si="519"/>
        <v>0</v>
      </c>
      <c r="VVY10">
        <f t="shared" si="519"/>
        <v>0</v>
      </c>
      <c r="VVZ10">
        <f t="shared" si="519"/>
        <v>0</v>
      </c>
      <c r="VWA10">
        <f t="shared" si="519"/>
        <v>0</v>
      </c>
      <c r="VWB10">
        <f t="shared" si="519"/>
        <v>0</v>
      </c>
      <c r="VWC10">
        <f t="shared" si="519"/>
        <v>0</v>
      </c>
      <c r="VWD10">
        <f t="shared" si="519"/>
        <v>0</v>
      </c>
      <c r="VWE10">
        <f t="shared" si="519"/>
        <v>0</v>
      </c>
      <c r="VWF10">
        <f t="shared" si="519"/>
        <v>0</v>
      </c>
      <c r="VWG10">
        <f t="shared" si="519"/>
        <v>0</v>
      </c>
      <c r="VWH10">
        <f t="shared" si="519"/>
        <v>0</v>
      </c>
      <c r="VWI10">
        <f t="shared" si="519"/>
        <v>0</v>
      </c>
      <c r="VWJ10">
        <f t="shared" si="519"/>
        <v>0</v>
      </c>
      <c r="VWK10">
        <f t="shared" si="519"/>
        <v>0</v>
      </c>
      <c r="VWL10">
        <f t="shared" si="519"/>
        <v>0</v>
      </c>
      <c r="VWM10">
        <f t="shared" si="519"/>
        <v>0</v>
      </c>
      <c r="VWN10">
        <f t="shared" si="519"/>
        <v>0</v>
      </c>
      <c r="VWO10">
        <f t="shared" si="519"/>
        <v>0</v>
      </c>
      <c r="VWP10">
        <f t="shared" si="519"/>
        <v>0</v>
      </c>
      <c r="VWQ10">
        <f t="shared" si="519"/>
        <v>0</v>
      </c>
      <c r="VWR10">
        <f t="shared" si="519"/>
        <v>0</v>
      </c>
      <c r="VWS10">
        <f t="shared" si="519"/>
        <v>0</v>
      </c>
      <c r="VWT10">
        <f t="shared" si="519"/>
        <v>0</v>
      </c>
      <c r="VWU10">
        <f t="shared" si="519"/>
        <v>0</v>
      </c>
      <c r="VWV10">
        <f t="shared" ref="VWV10:VZG10" si="520">HEX2DEC(VWV8)</f>
        <v>0</v>
      </c>
      <c r="VWW10">
        <f t="shared" si="520"/>
        <v>0</v>
      </c>
      <c r="VWX10">
        <f t="shared" si="520"/>
        <v>0</v>
      </c>
      <c r="VWY10">
        <f t="shared" si="520"/>
        <v>0</v>
      </c>
      <c r="VWZ10">
        <f t="shared" si="520"/>
        <v>0</v>
      </c>
      <c r="VXA10">
        <f t="shared" si="520"/>
        <v>0</v>
      </c>
      <c r="VXB10">
        <f t="shared" si="520"/>
        <v>0</v>
      </c>
      <c r="VXC10">
        <f t="shared" si="520"/>
        <v>0</v>
      </c>
      <c r="VXD10">
        <f t="shared" si="520"/>
        <v>0</v>
      </c>
      <c r="VXE10">
        <f t="shared" si="520"/>
        <v>0</v>
      </c>
      <c r="VXF10">
        <f t="shared" si="520"/>
        <v>0</v>
      </c>
      <c r="VXG10">
        <f t="shared" si="520"/>
        <v>0</v>
      </c>
      <c r="VXH10">
        <f t="shared" si="520"/>
        <v>0</v>
      </c>
      <c r="VXI10">
        <f t="shared" si="520"/>
        <v>0</v>
      </c>
      <c r="VXJ10">
        <f t="shared" si="520"/>
        <v>0</v>
      </c>
      <c r="VXK10">
        <f t="shared" si="520"/>
        <v>0</v>
      </c>
      <c r="VXL10">
        <f t="shared" si="520"/>
        <v>0</v>
      </c>
      <c r="VXM10">
        <f t="shared" si="520"/>
        <v>0</v>
      </c>
      <c r="VXN10">
        <f t="shared" si="520"/>
        <v>0</v>
      </c>
      <c r="VXO10">
        <f t="shared" si="520"/>
        <v>0</v>
      </c>
      <c r="VXP10">
        <f t="shared" si="520"/>
        <v>0</v>
      </c>
      <c r="VXQ10">
        <f t="shared" si="520"/>
        <v>0</v>
      </c>
      <c r="VXR10">
        <f t="shared" si="520"/>
        <v>0</v>
      </c>
      <c r="VXS10">
        <f t="shared" si="520"/>
        <v>0</v>
      </c>
      <c r="VXT10">
        <f t="shared" si="520"/>
        <v>0</v>
      </c>
      <c r="VXU10">
        <f t="shared" si="520"/>
        <v>0</v>
      </c>
      <c r="VXV10">
        <f t="shared" si="520"/>
        <v>0</v>
      </c>
      <c r="VXW10">
        <f t="shared" si="520"/>
        <v>0</v>
      </c>
      <c r="VXX10">
        <f t="shared" si="520"/>
        <v>0</v>
      </c>
      <c r="VXY10">
        <f t="shared" si="520"/>
        <v>0</v>
      </c>
      <c r="VXZ10">
        <f t="shared" si="520"/>
        <v>0</v>
      </c>
      <c r="VYA10">
        <f t="shared" si="520"/>
        <v>0</v>
      </c>
      <c r="VYB10">
        <f t="shared" si="520"/>
        <v>0</v>
      </c>
      <c r="VYC10">
        <f t="shared" si="520"/>
        <v>0</v>
      </c>
      <c r="VYD10">
        <f t="shared" si="520"/>
        <v>0</v>
      </c>
      <c r="VYE10">
        <f t="shared" si="520"/>
        <v>0</v>
      </c>
      <c r="VYF10">
        <f t="shared" si="520"/>
        <v>0</v>
      </c>
      <c r="VYG10">
        <f t="shared" si="520"/>
        <v>0</v>
      </c>
      <c r="VYH10">
        <f t="shared" si="520"/>
        <v>0</v>
      </c>
      <c r="VYI10">
        <f t="shared" si="520"/>
        <v>0</v>
      </c>
      <c r="VYJ10">
        <f t="shared" si="520"/>
        <v>0</v>
      </c>
      <c r="VYK10">
        <f t="shared" si="520"/>
        <v>0</v>
      </c>
      <c r="VYL10">
        <f t="shared" si="520"/>
        <v>0</v>
      </c>
      <c r="VYM10">
        <f t="shared" si="520"/>
        <v>0</v>
      </c>
      <c r="VYN10">
        <f t="shared" si="520"/>
        <v>0</v>
      </c>
      <c r="VYO10">
        <f t="shared" si="520"/>
        <v>0</v>
      </c>
      <c r="VYP10">
        <f t="shared" si="520"/>
        <v>0</v>
      </c>
      <c r="VYQ10">
        <f t="shared" si="520"/>
        <v>0</v>
      </c>
      <c r="VYR10">
        <f t="shared" si="520"/>
        <v>0</v>
      </c>
      <c r="VYS10">
        <f t="shared" si="520"/>
        <v>0</v>
      </c>
      <c r="VYT10">
        <f t="shared" si="520"/>
        <v>0</v>
      </c>
      <c r="VYU10">
        <f t="shared" si="520"/>
        <v>0</v>
      </c>
      <c r="VYV10">
        <f t="shared" si="520"/>
        <v>0</v>
      </c>
      <c r="VYW10">
        <f t="shared" si="520"/>
        <v>0</v>
      </c>
      <c r="VYX10">
        <f t="shared" si="520"/>
        <v>0</v>
      </c>
      <c r="VYY10">
        <f t="shared" si="520"/>
        <v>0</v>
      </c>
      <c r="VYZ10">
        <f t="shared" si="520"/>
        <v>0</v>
      </c>
      <c r="VZA10">
        <f t="shared" si="520"/>
        <v>0</v>
      </c>
      <c r="VZB10">
        <f t="shared" si="520"/>
        <v>0</v>
      </c>
      <c r="VZC10">
        <f t="shared" si="520"/>
        <v>0</v>
      </c>
      <c r="VZD10">
        <f t="shared" si="520"/>
        <v>0</v>
      </c>
      <c r="VZE10">
        <f t="shared" si="520"/>
        <v>0</v>
      </c>
      <c r="VZF10">
        <f t="shared" si="520"/>
        <v>0</v>
      </c>
      <c r="VZG10">
        <f t="shared" si="520"/>
        <v>0</v>
      </c>
      <c r="VZH10">
        <f t="shared" ref="VZH10:WBS10" si="521">HEX2DEC(VZH8)</f>
        <v>0</v>
      </c>
      <c r="VZI10">
        <f t="shared" si="521"/>
        <v>0</v>
      </c>
      <c r="VZJ10">
        <f t="shared" si="521"/>
        <v>0</v>
      </c>
      <c r="VZK10">
        <f t="shared" si="521"/>
        <v>0</v>
      </c>
      <c r="VZL10">
        <f t="shared" si="521"/>
        <v>0</v>
      </c>
      <c r="VZM10">
        <f t="shared" si="521"/>
        <v>0</v>
      </c>
      <c r="VZN10">
        <f t="shared" si="521"/>
        <v>0</v>
      </c>
      <c r="VZO10">
        <f t="shared" si="521"/>
        <v>0</v>
      </c>
      <c r="VZP10">
        <f t="shared" si="521"/>
        <v>0</v>
      </c>
      <c r="VZQ10">
        <f t="shared" si="521"/>
        <v>0</v>
      </c>
      <c r="VZR10">
        <f t="shared" si="521"/>
        <v>0</v>
      </c>
      <c r="VZS10">
        <f t="shared" si="521"/>
        <v>0</v>
      </c>
      <c r="VZT10">
        <f t="shared" si="521"/>
        <v>0</v>
      </c>
      <c r="VZU10">
        <f t="shared" si="521"/>
        <v>0</v>
      </c>
      <c r="VZV10">
        <f t="shared" si="521"/>
        <v>0</v>
      </c>
      <c r="VZW10">
        <f t="shared" si="521"/>
        <v>0</v>
      </c>
      <c r="VZX10">
        <f t="shared" si="521"/>
        <v>0</v>
      </c>
      <c r="VZY10">
        <f t="shared" si="521"/>
        <v>0</v>
      </c>
      <c r="VZZ10">
        <f t="shared" si="521"/>
        <v>0</v>
      </c>
      <c r="WAA10">
        <f t="shared" si="521"/>
        <v>0</v>
      </c>
      <c r="WAB10">
        <f t="shared" si="521"/>
        <v>0</v>
      </c>
      <c r="WAC10">
        <f t="shared" si="521"/>
        <v>0</v>
      </c>
      <c r="WAD10">
        <f t="shared" si="521"/>
        <v>0</v>
      </c>
      <c r="WAE10">
        <f t="shared" si="521"/>
        <v>0</v>
      </c>
      <c r="WAF10">
        <f t="shared" si="521"/>
        <v>0</v>
      </c>
      <c r="WAG10">
        <f t="shared" si="521"/>
        <v>0</v>
      </c>
      <c r="WAH10">
        <f t="shared" si="521"/>
        <v>0</v>
      </c>
      <c r="WAI10">
        <f t="shared" si="521"/>
        <v>0</v>
      </c>
      <c r="WAJ10">
        <f t="shared" si="521"/>
        <v>0</v>
      </c>
      <c r="WAK10">
        <f t="shared" si="521"/>
        <v>0</v>
      </c>
      <c r="WAL10">
        <f t="shared" si="521"/>
        <v>0</v>
      </c>
      <c r="WAM10">
        <f t="shared" si="521"/>
        <v>0</v>
      </c>
      <c r="WAN10">
        <f t="shared" si="521"/>
        <v>0</v>
      </c>
      <c r="WAO10">
        <f t="shared" si="521"/>
        <v>0</v>
      </c>
      <c r="WAP10">
        <f t="shared" si="521"/>
        <v>0</v>
      </c>
      <c r="WAQ10">
        <f t="shared" si="521"/>
        <v>0</v>
      </c>
      <c r="WAR10">
        <f t="shared" si="521"/>
        <v>0</v>
      </c>
      <c r="WAS10">
        <f t="shared" si="521"/>
        <v>0</v>
      </c>
      <c r="WAT10">
        <f t="shared" si="521"/>
        <v>0</v>
      </c>
      <c r="WAU10">
        <f t="shared" si="521"/>
        <v>0</v>
      </c>
      <c r="WAV10">
        <f t="shared" si="521"/>
        <v>0</v>
      </c>
      <c r="WAW10">
        <f t="shared" si="521"/>
        <v>0</v>
      </c>
      <c r="WAX10">
        <f t="shared" si="521"/>
        <v>0</v>
      </c>
      <c r="WAY10">
        <f t="shared" si="521"/>
        <v>0</v>
      </c>
      <c r="WAZ10">
        <f t="shared" si="521"/>
        <v>0</v>
      </c>
      <c r="WBA10">
        <f t="shared" si="521"/>
        <v>0</v>
      </c>
      <c r="WBB10">
        <f t="shared" si="521"/>
        <v>0</v>
      </c>
      <c r="WBC10">
        <f t="shared" si="521"/>
        <v>0</v>
      </c>
      <c r="WBD10">
        <f t="shared" si="521"/>
        <v>0</v>
      </c>
      <c r="WBE10">
        <f t="shared" si="521"/>
        <v>0</v>
      </c>
      <c r="WBF10">
        <f t="shared" si="521"/>
        <v>0</v>
      </c>
      <c r="WBG10">
        <f t="shared" si="521"/>
        <v>0</v>
      </c>
      <c r="WBH10">
        <f t="shared" si="521"/>
        <v>0</v>
      </c>
      <c r="WBI10">
        <f t="shared" si="521"/>
        <v>0</v>
      </c>
      <c r="WBJ10">
        <f t="shared" si="521"/>
        <v>0</v>
      </c>
      <c r="WBK10">
        <f t="shared" si="521"/>
        <v>0</v>
      </c>
      <c r="WBL10">
        <f t="shared" si="521"/>
        <v>0</v>
      </c>
      <c r="WBM10">
        <f t="shared" si="521"/>
        <v>0</v>
      </c>
      <c r="WBN10">
        <f t="shared" si="521"/>
        <v>0</v>
      </c>
      <c r="WBO10">
        <f t="shared" si="521"/>
        <v>0</v>
      </c>
      <c r="WBP10">
        <f t="shared" si="521"/>
        <v>0</v>
      </c>
      <c r="WBQ10">
        <f t="shared" si="521"/>
        <v>0</v>
      </c>
      <c r="WBR10">
        <f t="shared" si="521"/>
        <v>0</v>
      </c>
      <c r="WBS10">
        <f t="shared" si="521"/>
        <v>0</v>
      </c>
      <c r="WBT10">
        <f t="shared" ref="WBT10:WEE10" si="522">HEX2DEC(WBT8)</f>
        <v>0</v>
      </c>
      <c r="WBU10">
        <f t="shared" si="522"/>
        <v>0</v>
      </c>
      <c r="WBV10">
        <f t="shared" si="522"/>
        <v>0</v>
      </c>
      <c r="WBW10">
        <f t="shared" si="522"/>
        <v>0</v>
      </c>
      <c r="WBX10">
        <f t="shared" si="522"/>
        <v>0</v>
      </c>
      <c r="WBY10">
        <f t="shared" si="522"/>
        <v>0</v>
      </c>
      <c r="WBZ10">
        <f t="shared" si="522"/>
        <v>0</v>
      </c>
      <c r="WCA10">
        <f t="shared" si="522"/>
        <v>0</v>
      </c>
      <c r="WCB10">
        <f t="shared" si="522"/>
        <v>0</v>
      </c>
      <c r="WCC10">
        <f t="shared" si="522"/>
        <v>0</v>
      </c>
      <c r="WCD10">
        <f t="shared" si="522"/>
        <v>0</v>
      </c>
      <c r="WCE10">
        <f t="shared" si="522"/>
        <v>0</v>
      </c>
      <c r="WCF10">
        <f t="shared" si="522"/>
        <v>0</v>
      </c>
      <c r="WCG10">
        <f t="shared" si="522"/>
        <v>0</v>
      </c>
      <c r="WCH10">
        <f t="shared" si="522"/>
        <v>0</v>
      </c>
      <c r="WCI10">
        <f t="shared" si="522"/>
        <v>0</v>
      </c>
      <c r="WCJ10">
        <f t="shared" si="522"/>
        <v>0</v>
      </c>
      <c r="WCK10">
        <f t="shared" si="522"/>
        <v>0</v>
      </c>
      <c r="WCL10">
        <f t="shared" si="522"/>
        <v>0</v>
      </c>
      <c r="WCM10">
        <f t="shared" si="522"/>
        <v>0</v>
      </c>
      <c r="WCN10">
        <f t="shared" si="522"/>
        <v>0</v>
      </c>
      <c r="WCO10">
        <f t="shared" si="522"/>
        <v>0</v>
      </c>
      <c r="WCP10">
        <f t="shared" si="522"/>
        <v>0</v>
      </c>
      <c r="WCQ10">
        <f t="shared" si="522"/>
        <v>0</v>
      </c>
      <c r="WCR10">
        <f t="shared" si="522"/>
        <v>0</v>
      </c>
      <c r="WCS10">
        <f t="shared" si="522"/>
        <v>0</v>
      </c>
      <c r="WCT10">
        <f t="shared" si="522"/>
        <v>0</v>
      </c>
      <c r="WCU10">
        <f t="shared" si="522"/>
        <v>0</v>
      </c>
      <c r="WCV10">
        <f t="shared" si="522"/>
        <v>0</v>
      </c>
      <c r="WCW10">
        <f t="shared" si="522"/>
        <v>0</v>
      </c>
      <c r="WCX10">
        <f t="shared" si="522"/>
        <v>0</v>
      </c>
      <c r="WCY10">
        <f t="shared" si="522"/>
        <v>0</v>
      </c>
      <c r="WCZ10">
        <f t="shared" si="522"/>
        <v>0</v>
      </c>
      <c r="WDA10">
        <f t="shared" si="522"/>
        <v>0</v>
      </c>
      <c r="WDB10">
        <f t="shared" si="522"/>
        <v>0</v>
      </c>
      <c r="WDC10">
        <f t="shared" si="522"/>
        <v>0</v>
      </c>
      <c r="WDD10">
        <f t="shared" si="522"/>
        <v>0</v>
      </c>
      <c r="WDE10">
        <f t="shared" si="522"/>
        <v>0</v>
      </c>
      <c r="WDF10">
        <f t="shared" si="522"/>
        <v>0</v>
      </c>
      <c r="WDG10">
        <f t="shared" si="522"/>
        <v>0</v>
      </c>
      <c r="WDH10">
        <f t="shared" si="522"/>
        <v>0</v>
      </c>
      <c r="WDI10">
        <f t="shared" si="522"/>
        <v>0</v>
      </c>
      <c r="WDJ10">
        <f t="shared" si="522"/>
        <v>0</v>
      </c>
      <c r="WDK10">
        <f t="shared" si="522"/>
        <v>0</v>
      </c>
      <c r="WDL10">
        <f t="shared" si="522"/>
        <v>0</v>
      </c>
      <c r="WDM10">
        <f t="shared" si="522"/>
        <v>0</v>
      </c>
      <c r="WDN10">
        <f t="shared" si="522"/>
        <v>0</v>
      </c>
      <c r="WDO10">
        <f t="shared" si="522"/>
        <v>0</v>
      </c>
      <c r="WDP10">
        <f t="shared" si="522"/>
        <v>0</v>
      </c>
      <c r="WDQ10">
        <f t="shared" si="522"/>
        <v>0</v>
      </c>
      <c r="WDR10">
        <f t="shared" si="522"/>
        <v>0</v>
      </c>
      <c r="WDS10">
        <f t="shared" si="522"/>
        <v>0</v>
      </c>
      <c r="WDT10">
        <f t="shared" si="522"/>
        <v>0</v>
      </c>
      <c r="WDU10">
        <f t="shared" si="522"/>
        <v>0</v>
      </c>
      <c r="WDV10">
        <f t="shared" si="522"/>
        <v>0</v>
      </c>
      <c r="WDW10">
        <f t="shared" si="522"/>
        <v>0</v>
      </c>
      <c r="WDX10">
        <f t="shared" si="522"/>
        <v>0</v>
      </c>
      <c r="WDY10">
        <f t="shared" si="522"/>
        <v>0</v>
      </c>
      <c r="WDZ10">
        <f t="shared" si="522"/>
        <v>0</v>
      </c>
      <c r="WEA10">
        <f t="shared" si="522"/>
        <v>0</v>
      </c>
      <c r="WEB10">
        <f t="shared" si="522"/>
        <v>0</v>
      </c>
      <c r="WEC10">
        <f t="shared" si="522"/>
        <v>0</v>
      </c>
      <c r="WED10">
        <f t="shared" si="522"/>
        <v>0</v>
      </c>
      <c r="WEE10">
        <f t="shared" si="522"/>
        <v>0</v>
      </c>
      <c r="WEF10">
        <f t="shared" ref="WEF10:WGQ10" si="523">HEX2DEC(WEF8)</f>
        <v>0</v>
      </c>
      <c r="WEG10">
        <f t="shared" si="523"/>
        <v>0</v>
      </c>
      <c r="WEH10">
        <f t="shared" si="523"/>
        <v>0</v>
      </c>
      <c r="WEI10">
        <f t="shared" si="523"/>
        <v>0</v>
      </c>
      <c r="WEJ10">
        <f t="shared" si="523"/>
        <v>0</v>
      </c>
      <c r="WEK10">
        <f t="shared" si="523"/>
        <v>0</v>
      </c>
      <c r="WEL10">
        <f t="shared" si="523"/>
        <v>0</v>
      </c>
      <c r="WEM10">
        <f t="shared" si="523"/>
        <v>0</v>
      </c>
      <c r="WEN10">
        <f t="shared" si="523"/>
        <v>0</v>
      </c>
      <c r="WEO10">
        <f t="shared" si="523"/>
        <v>0</v>
      </c>
      <c r="WEP10">
        <f t="shared" si="523"/>
        <v>0</v>
      </c>
      <c r="WEQ10">
        <f t="shared" si="523"/>
        <v>0</v>
      </c>
      <c r="WER10">
        <f t="shared" si="523"/>
        <v>0</v>
      </c>
      <c r="WES10">
        <f t="shared" si="523"/>
        <v>0</v>
      </c>
      <c r="WET10">
        <f t="shared" si="523"/>
        <v>0</v>
      </c>
      <c r="WEU10">
        <f t="shared" si="523"/>
        <v>0</v>
      </c>
      <c r="WEV10">
        <f t="shared" si="523"/>
        <v>0</v>
      </c>
      <c r="WEW10">
        <f t="shared" si="523"/>
        <v>0</v>
      </c>
      <c r="WEX10">
        <f t="shared" si="523"/>
        <v>0</v>
      </c>
      <c r="WEY10">
        <f t="shared" si="523"/>
        <v>0</v>
      </c>
      <c r="WEZ10">
        <f t="shared" si="523"/>
        <v>0</v>
      </c>
      <c r="WFA10">
        <f t="shared" si="523"/>
        <v>0</v>
      </c>
      <c r="WFB10">
        <f t="shared" si="523"/>
        <v>0</v>
      </c>
      <c r="WFC10">
        <f t="shared" si="523"/>
        <v>0</v>
      </c>
      <c r="WFD10">
        <f t="shared" si="523"/>
        <v>0</v>
      </c>
      <c r="WFE10">
        <f t="shared" si="523"/>
        <v>0</v>
      </c>
      <c r="WFF10">
        <f t="shared" si="523"/>
        <v>0</v>
      </c>
      <c r="WFG10">
        <f t="shared" si="523"/>
        <v>0</v>
      </c>
      <c r="WFH10">
        <f t="shared" si="523"/>
        <v>0</v>
      </c>
      <c r="WFI10">
        <f t="shared" si="523"/>
        <v>0</v>
      </c>
      <c r="WFJ10">
        <f t="shared" si="523"/>
        <v>0</v>
      </c>
      <c r="WFK10">
        <f t="shared" si="523"/>
        <v>0</v>
      </c>
      <c r="WFL10">
        <f t="shared" si="523"/>
        <v>0</v>
      </c>
      <c r="WFM10">
        <f t="shared" si="523"/>
        <v>0</v>
      </c>
      <c r="WFN10">
        <f t="shared" si="523"/>
        <v>0</v>
      </c>
      <c r="WFO10">
        <f t="shared" si="523"/>
        <v>0</v>
      </c>
      <c r="WFP10">
        <f t="shared" si="523"/>
        <v>0</v>
      </c>
      <c r="WFQ10">
        <f t="shared" si="523"/>
        <v>0</v>
      </c>
      <c r="WFR10">
        <f t="shared" si="523"/>
        <v>0</v>
      </c>
      <c r="WFS10">
        <f t="shared" si="523"/>
        <v>0</v>
      </c>
      <c r="WFT10">
        <f t="shared" si="523"/>
        <v>0</v>
      </c>
      <c r="WFU10">
        <f t="shared" si="523"/>
        <v>0</v>
      </c>
      <c r="WFV10">
        <f t="shared" si="523"/>
        <v>0</v>
      </c>
      <c r="WFW10">
        <f t="shared" si="523"/>
        <v>0</v>
      </c>
      <c r="WFX10">
        <f t="shared" si="523"/>
        <v>0</v>
      </c>
      <c r="WFY10">
        <f t="shared" si="523"/>
        <v>0</v>
      </c>
      <c r="WFZ10">
        <f t="shared" si="523"/>
        <v>0</v>
      </c>
      <c r="WGA10">
        <f t="shared" si="523"/>
        <v>0</v>
      </c>
      <c r="WGB10">
        <f t="shared" si="523"/>
        <v>0</v>
      </c>
      <c r="WGC10">
        <f t="shared" si="523"/>
        <v>0</v>
      </c>
      <c r="WGD10">
        <f t="shared" si="523"/>
        <v>0</v>
      </c>
      <c r="WGE10">
        <f t="shared" si="523"/>
        <v>0</v>
      </c>
      <c r="WGF10">
        <f t="shared" si="523"/>
        <v>0</v>
      </c>
      <c r="WGG10">
        <f t="shared" si="523"/>
        <v>0</v>
      </c>
      <c r="WGH10">
        <f t="shared" si="523"/>
        <v>0</v>
      </c>
      <c r="WGI10">
        <f t="shared" si="523"/>
        <v>0</v>
      </c>
      <c r="WGJ10">
        <f t="shared" si="523"/>
        <v>0</v>
      </c>
      <c r="WGK10">
        <f t="shared" si="523"/>
        <v>0</v>
      </c>
      <c r="WGL10">
        <f t="shared" si="523"/>
        <v>0</v>
      </c>
      <c r="WGM10">
        <f t="shared" si="523"/>
        <v>0</v>
      </c>
      <c r="WGN10">
        <f t="shared" si="523"/>
        <v>0</v>
      </c>
      <c r="WGO10">
        <f t="shared" si="523"/>
        <v>0</v>
      </c>
      <c r="WGP10">
        <f t="shared" si="523"/>
        <v>0</v>
      </c>
      <c r="WGQ10">
        <f t="shared" si="523"/>
        <v>0</v>
      </c>
      <c r="WGR10">
        <f t="shared" ref="WGR10:WJC10" si="524">HEX2DEC(WGR8)</f>
        <v>0</v>
      </c>
      <c r="WGS10">
        <f t="shared" si="524"/>
        <v>0</v>
      </c>
      <c r="WGT10">
        <f t="shared" si="524"/>
        <v>0</v>
      </c>
      <c r="WGU10">
        <f t="shared" si="524"/>
        <v>0</v>
      </c>
      <c r="WGV10">
        <f t="shared" si="524"/>
        <v>0</v>
      </c>
      <c r="WGW10">
        <f t="shared" si="524"/>
        <v>0</v>
      </c>
      <c r="WGX10">
        <f t="shared" si="524"/>
        <v>0</v>
      </c>
      <c r="WGY10">
        <f t="shared" si="524"/>
        <v>0</v>
      </c>
      <c r="WGZ10">
        <f t="shared" si="524"/>
        <v>0</v>
      </c>
      <c r="WHA10">
        <f t="shared" si="524"/>
        <v>0</v>
      </c>
      <c r="WHB10">
        <f t="shared" si="524"/>
        <v>0</v>
      </c>
      <c r="WHC10">
        <f t="shared" si="524"/>
        <v>0</v>
      </c>
      <c r="WHD10">
        <f t="shared" si="524"/>
        <v>0</v>
      </c>
      <c r="WHE10">
        <f t="shared" si="524"/>
        <v>0</v>
      </c>
      <c r="WHF10">
        <f t="shared" si="524"/>
        <v>0</v>
      </c>
      <c r="WHG10">
        <f t="shared" si="524"/>
        <v>0</v>
      </c>
      <c r="WHH10">
        <f t="shared" si="524"/>
        <v>0</v>
      </c>
      <c r="WHI10">
        <f t="shared" si="524"/>
        <v>0</v>
      </c>
      <c r="WHJ10">
        <f t="shared" si="524"/>
        <v>0</v>
      </c>
      <c r="WHK10">
        <f t="shared" si="524"/>
        <v>0</v>
      </c>
      <c r="WHL10">
        <f t="shared" si="524"/>
        <v>0</v>
      </c>
      <c r="WHM10">
        <f t="shared" si="524"/>
        <v>0</v>
      </c>
      <c r="WHN10">
        <f t="shared" si="524"/>
        <v>0</v>
      </c>
      <c r="WHO10">
        <f t="shared" si="524"/>
        <v>0</v>
      </c>
      <c r="WHP10">
        <f t="shared" si="524"/>
        <v>0</v>
      </c>
      <c r="WHQ10">
        <f t="shared" si="524"/>
        <v>0</v>
      </c>
      <c r="WHR10">
        <f t="shared" si="524"/>
        <v>0</v>
      </c>
      <c r="WHS10">
        <f t="shared" si="524"/>
        <v>0</v>
      </c>
      <c r="WHT10">
        <f t="shared" si="524"/>
        <v>0</v>
      </c>
      <c r="WHU10">
        <f t="shared" si="524"/>
        <v>0</v>
      </c>
      <c r="WHV10">
        <f t="shared" si="524"/>
        <v>0</v>
      </c>
      <c r="WHW10">
        <f t="shared" si="524"/>
        <v>0</v>
      </c>
      <c r="WHX10">
        <f t="shared" si="524"/>
        <v>0</v>
      </c>
      <c r="WHY10">
        <f t="shared" si="524"/>
        <v>0</v>
      </c>
      <c r="WHZ10">
        <f t="shared" si="524"/>
        <v>0</v>
      </c>
      <c r="WIA10">
        <f t="shared" si="524"/>
        <v>0</v>
      </c>
      <c r="WIB10">
        <f t="shared" si="524"/>
        <v>0</v>
      </c>
      <c r="WIC10">
        <f t="shared" si="524"/>
        <v>0</v>
      </c>
      <c r="WID10">
        <f t="shared" si="524"/>
        <v>0</v>
      </c>
      <c r="WIE10">
        <f t="shared" si="524"/>
        <v>0</v>
      </c>
      <c r="WIF10">
        <f t="shared" si="524"/>
        <v>0</v>
      </c>
      <c r="WIG10">
        <f t="shared" si="524"/>
        <v>0</v>
      </c>
      <c r="WIH10">
        <f t="shared" si="524"/>
        <v>0</v>
      </c>
      <c r="WII10">
        <f t="shared" si="524"/>
        <v>0</v>
      </c>
      <c r="WIJ10">
        <f t="shared" si="524"/>
        <v>0</v>
      </c>
      <c r="WIK10">
        <f t="shared" si="524"/>
        <v>0</v>
      </c>
      <c r="WIL10">
        <f t="shared" si="524"/>
        <v>0</v>
      </c>
      <c r="WIM10">
        <f t="shared" si="524"/>
        <v>0</v>
      </c>
      <c r="WIN10">
        <f t="shared" si="524"/>
        <v>0</v>
      </c>
      <c r="WIO10">
        <f t="shared" si="524"/>
        <v>0</v>
      </c>
      <c r="WIP10">
        <f t="shared" si="524"/>
        <v>0</v>
      </c>
      <c r="WIQ10">
        <f t="shared" si="524"/>
        <v>0</v>
      </c>
      <c r="WIR10">
        <f t="shared" si="524"/>
        <v>0</v>
      </c>
      <c r="WIS10">
        <f t="shared" si="524"/>
        <v>0</v>
      </c>
      <c r="WIT10">
        <f t="shared" si="524"/>
        <v>0</v>
      </c>
      <c r="WIU10">
        <f t="shared" si="524"/>
        <v>0</v>
      </c>
      <c r="WIV10">
        <f t="shared" si="524"/>
        <v>0</v>
      </c>
      <c r="WIW10">
        <f t="shared" si="524"/>
        <v>0</v>
      </c>
      <c r="WIX10">
        <f t="shared" si="524"/>
        <v>0</v>
      </c>
      <c r="WIY10">
        <f t="shared" si="524"/>
        <v>0</v>
      </c>
      <c r="WIZ10">
        <f t="shared" si="524"/>
        <v>0</v>
      </c>
      <c r="WJA10">
        <f t="shared" si="524"/>
        <v>0</v>
      </c>
      <c r="WJB10">
        <f t="shared" si="524"/>
        <v>0</v>
      </c>
      <c r="WJC10">
        <f t="shared" si="524"/>
        <v>0</v>
      </c>
      <c r="WJD10">
        <f t="shared" ref="WJD10:WLO10" si="525">HEX2DEC(WJD8)</f>
        <v>0</v>
      </c>
      <c r="WJE10">
        <f t="shared" si="525"/>
        <v>0</v>
      </c>
      <c r="WJF10">
        <f t="shared" si="525"/>
        <v>0</v>
      </c>
      <c r="WJG10">
        <f t="shared" si="525"/>
        <v>0</v>
      </c>
      <c r="WJH10">
        <f t="shared" si="525"/>
        <v>0</v>
      </c>
      <c r="WJI10">
        <f t="shared" si="525"/>
        <v>0</v>
      </c>
      <c r="WJJ10">
        <f t="shared" si="525"/>
        <v>0</v>
      </c>
      <c r="WJK10">
        <f t="shared" si="525"/>
        <v>0</v>
      </c>
      <c r="WJL10">
        <f t="shared" si="525"/>
        <v>0</v>
      </c>
      <c r="WJM10">
        <f t="shared" si="525"/>
        <v>0</v>
      </c>
      <c r="WJN10">
        <f t="shared" si="525"/>
        <v>0</v>
      </c>
      <c r="WJO10">
        <f t="shared" si="525"/>
        <v>0</v>
      </c>
      <c r="WJP10">
        <f t="shared" si="525"/>
        <v>0</v>
      </c>
      <c r="WJQ10">
        <f t="shared" si="525"/>
        <v>0</v>
      </c>
      <c r="WJR10">
        <f t="shared" si="525"/>
        <v>0</v>
      </c>
      <c r="WJS10">
        <f t="shared" si="525"/>
        <v>0</v>
      </c>
      <c r="WJT10">
        <f t="shared" si="525"/>
        <v>0</v>
      </c>
      <c r="WJU10">
        <f t="shared" si="525"/>
        <v>0</v>
      </c>
      <c r="WJV10">
        <f t="shared" si="525"/>
        <v>0</v>
      </c>
      <c r="WJW10">
        <f t="shared" si="525"/>
        <v>0</v>
      </c>
      <c r="WJX10">
        <f t="shared" si="525"/>
        <v>0</v>
      </c>
      <c r="WJY10">
        <f t="shared" si="525"/>
        <v>0</v>
      </c>
      <c r="WJZ10">
        <f t="shared" si="525"/>
        <v>0</v>
      </c>
      <c r="WKA10">
        <f t="shared" si="525"/>
        <v>0</v>
      </c>
      <c r="WKB10">
        <f t="shared" si="525"/>
        <v>0</v>
      </c>
      <c r="WKC10">
        <f t="shared" si="525"/>
        <v>0</v>
      </c>
      <c r="WKD10">
        <f t="shared" si="525"/>
        <v>0</v>
      </c>
      <c r="WKE10">
        <f t="shared" si="525"/>
        <v>0</v>
      </c>
      <c r="WKF10">
        <f t="shared" si="525"/>
        <v>0</v>
      </c>
      <c r="WKG10">
        <f t="shared" si="525"/>
        <v>0</v>
      </c>
      <c r="WKH10">
        <f t="shared" si="525"/>
        <v>0</v>
      </c>
      <c r="WKI10">
        <f t="shared" si="525"/>
        <v>0</v>
      </c>
      <c r="WKJ10">
        <f t="shared" si="525"/>
        <v>0</v>
      </c>
      <c r="WKK10">
        <f t="shared" si="525"/>
        <v>0</v>
      </c>
      <c r="WKL10">
        <f t="shared" si="525"/>
        <v>0</v>
      </c>
      <c r="WKM10">
        <f t="shared" si="525"/>
        <v>0</v>
      </c>
      <c r="WKN10">
        <f t="shared" si="525"/>
        <v>0</v>
      </c>
      <c r="WKO10">
        <f t="shared" si="525"/>
        <v>0</v>
      </c>
      <c r="WKP10">
        <f t="shared" si="525"/>
        <v>0</v>
      </c>
      <c r="WKQ10">
        <f t="shared" si="525"/>
        <v>0</v>
      </c>
      <c r="WKR10">
        <f t="shared" si="525"/>
        <v>0</v>
      </c>
      <c r="WKS10">
        <f t="shared" si="525"/>
        <v>0</v>
      </c>
      <c r="WKT10">
        <f t="shared" si="525"/>
        <v>0</v>
      </c>
      <c r="WKU10">
        <f t="shared" si="525"/>
        <v>0</v>
      </c>
      <c r="WKV10">
        <f t="shared" si="525"/>
        <v>0</v>
      </c>
      <c r="WKW10">
        <f t="shared" si="525"/>
        <v>0</v>
      </c>
      <c r="WKX10">
        <f t="shared" si="525"/>
        <v>0</v>
      </c>
      <c r="WKY10">
        <f t="shared" si="525"/>
        <v>0</v>
      </c>
      <c r="WKZ10">
        <f t="shared" si="525"/>
        <v>0</v>
      </c>
      <c r="WLA10">
        <f t="shared" si="525"/>
        <v>0</v>
      </c>
      <c r="WLB10">
        <f t="shared" si="525"/>
        <v>0</v>
      </c>
      <c r="WLC10">
        <f t="shared" si="525"/>
        <v>0</v>
      </c>
      <c r="WLD10">
        <f t="shared" si="525"/>
        <v>0</v>
      </c>
      <c r="WLE10">
        <f t="shared" si="525"/>
        <v>0</v>
      </c>
      <c r="WLF10">
        <f t="shared" si="525"/>
        <v>0</v>
      </c>
      <c r="WLG10">
        <f t="shared" si="525"/>
        <v>0</v>
      </c>
      <c r="WLH10">
        <f t="shared" si="525"/>
        <v>0</v>
      </c>
      <c r="WLI10">
        <f t="shared" si="525"/>
        <v>0</v>
      </c>
      <c r="WLJ10">
        <f t="shared" si="525"/>
        <v>0</v>
      </c>
      <c r="WLK10">
        <f t="shared" si="525"/>
        <v>0</v>
      </c>
      <c r="WLL10">
        <f t="shared" si="525"/>
        <v>0</v>
      </c>
      <c r="WLM10">
        <f t="shared" si="525"/>
        <v>0</v>
      </c>
      <c r="WLN10">
        <f t="shared" si="525"/>
        <v>0</v>
      </c>
      <c r="WLO10">
        <f t="shared" si="525"/>
        <v>0</v>
      </c>
      <c r="WLP10">
        <f t="shared" ref="WLP10:WOA10" si="526">HEX2DEC(WLP8)</f>
        <v>0</v>
      </c>
      <c r="WLQ10">
        <f t="shared" si="526"/>
        <v>0</v>
      </c>
      <c r="WLR10">
        <f t="shared" si="526"/>
        <v>0</v>
      </c>
      <c r="WLS10">
        <f t="shared" si="526"/>
        <v>0</v>
      </c>
      <c r="WLT10">
        <f t="shared" si="526"/>
        <v>0</v>
      </c>
      <c r="WLU10">
        <f t="shared" si="526"/>
        <v>0</v>
      </c>
      <c r="WLV10">
        <f t="shared" si="526"/>
        <v>0</v>
      </c>
      <c r="WLW10">
        <f t="shared" si="526"/>
        <v>0</v>
      </c>
      <c r="WLX10">
        <f t="shared" si="526"/>
        <v>0</v>
      </c>
      <c r="WLY10">
        <f t="shared" si="526"/>
        <v>0</v>
      </c>
      <c r="WLZ10">
        <f t="shared" si="526"/>
        <v>0</v>
      </c>
      <c r="WMA10">
        <f t="shared" si="526"/>
        <v>0</v>
      </c>
      <c r="WMB10">
        <f t="shared" si="526"/>
        <v>0</v>
      </c>
      <c r="WMC10">
        <f t="shared" si="526"/>
        <v>0</v>
      </c>
      <c r="WMD10">
        <f t="shared" si="526"/>
        <v>0</v>
      </c>
      <c r="WME10">
        <f t="shared" si="526"/>
        <v>0</v>
      </c>
      <c r="WMF10">
        <f t="shared" si="526"/>
        <v>0</v>
      </c>
      <c r="WMG10">
        <f t="shared" si="526"/>
        <v>0</v>
      </c>
      <c r="WMH10">
        <f t="shared" si="526"/>
        <v>0</v>
      </c>
      <c r="WMI10">
        <f t="shared" si="526"/>
        <v>0</v>
      </c>
      <c r="WMJ10">
        <f t="shared" si="526"/>
        <v>0</v>
      </c>
      <c r="WMK10">
        <f t="shared" si="526"/>
        <v>0</v>
      </c>
      <c r="WML10">
        <f t="shared" si="526"/>
        <v>0</v>
      </c>
      <c r="WMM10">
        <f t="shared" si="526"/>
        <v>0</v>
      </c>
      <c r="WMN10">
        <f t="shared" si="526"/>
        <v>0</v>
      </c>
      <c r="WMO10">
        <f t="shared" si="526"/>
        <v>0</v>
      </c>
      <c r="WMP10">
        <f t="shared" si="526"/>
        <v>0</v>
      </c>
      <c r="WMQ10">
        <f t="shared" si="526"/>
        <v>0</v>
      </c>
      <c r="WMR10">
        <f t="shared" si="526"/>
        <v>0</v>
      </c>
      <c r="WMS10">
        <f t="shared" si="526"/>
        <v>0</v>
      </c>
      <c r="WMT10">
        <f t="shared" si="526"/>
        <v>0</v>
      </c>
      <c r="WMU10">
        <f t="shared" si="526"/>
        <v>0</v>
      </c>
      <c r="WMV10">
        <f t="shared" si="526"/>
        <v>0</v>
      </c>
      <c r="WMW10">
        <f t="shared" si="526"/>
        <v>0</v>
      </c>
      <c r="WMX10">
        <f t="shared" si="526"/>
        <v>0</v>
      </c>
      <c r="WMY10">
        <f t="shared" si="526"/>
        <v>0</v>
      </c>
      <c r="WMZ10">
        <f t="shared" si="526"/>
        <v>0</v>
      </c>
      <c r="WNA10">
        <f t="shared" si="526"/>
        <v>0</v>
      </c>
      <c r="WNB10">
        <f t="shared" si="526"/>
        <v>0</v>
      </c>
      <c r="WNC10">
        <f t="shared" si="526"/>
        <v>0</v>
      </c>
      <c r="WND10">
        <f t="shared" si="526"/>
        <v>0</v>
      </c>
      <c r="WNE10">
        <f t="shared" si="526"/>
        <v>0</v>
      </c>
      <c r="WNF10">
        <f t="shared" si="526"/>
        <v>0</v>
      </c>
      <c r="WNG10">
        <f t="shared" si="526"/>
        <v>0</v>
      </c>
      <c r="WNH10">
        <f t="shared" si="526"/>
        <v>0</v>
      </c>
      <c r="WNI10">
        <f t="shared" si="526"/>
        <v>0</v>
      </c>
      <c r="WNJ10">
        <f t="shared" si="526"/>
        <v>0</v>
      </c>
      <c r="WNK10">
        <f t="shared" si="526"/>
        <v>0</v>
      </c>
      <c r="WNL10">
        <f t="shared" si="526"/>
        <v>0</v>
      </c>
      <c r="WNM10">
        <f t="shared" si="526"/>
        <v>0</v>
      </c>
      <c r="WNN10">
        <f t="shared" si="526"/>
        <v>0</v>
      </c>
      <c r="WNO10">
        <f t="shared" si="526"/>
        <v>0</v>
      </c>
      <c r="WNP10">
        <f t="shared" si="526"/>
        <v>0</v>
      </c>
      <c r="WNQ10">
        <f t="shared" si="526"/>
        <v>0</v>
      </c>
      <c r="WNR10">
        <f t="shared" si="526"/>
        <v>0</v>
      </c>
      <c r="WNS10">
        <f t="shared" si="526"/>
        <v>0</v>
      </c>
      <c r="WNT10">
        <f t="shared" si="526"/>
        <v>0</v>
      </c>
      <c r="WNU10">
        <f t="shared" si="526"/>
        <v>0</v>
      </c>
      <c r="WNV10">
        <f t="shared" si="526"/>
        <v>0</v>
      </c>
      <c r="WNW10">
        <f t="shared" si="526"/>
        <v>0</v>
      </c>
      <c r="WNX10">
        <f t="shared" si="526"/>
        <v>0</v>
      </c>
      <c r="WNY10">
        <f t="shared" si="526"/>
        <v>0</v>
      </c>
      <c r="WNZ10">
        <f t="shared" si="526"/>
        <v>0</v>
      </c>
      <c r="WOA10">
        <f t="shared" si="526"/>
        <v>0</v>
      </c>
      <c r="WOB10">
        <f t="shared" ref="WOB10:WQM10" si="527">HEX2DEC(WOB8)</f>
        <v>0</v>
      </c>
      <c r="WOC10">
        <f t="shared" si="527"/>
        <v>0</v>
      </c>
      <c r="WOD10">
        <f t="shared" si="527"/>
        <v>0</v>
      </c>
      <c r="WOE10">
        <f t="shared" si="527"/>
        <v>0</v>
      </c>
      <c r="WOF10">
        <f t="shared" si="527"/>
        <v>0</v>
      </c>
      <c r="WOG10">
        <f t="shared" si="527"/>
        <v>0</v>
      </c>
      <c r="WOH10">
        <f t="shared" si="527"/>
        <v>0</v>
      </c>
      <c r="WOI10">
        <f t="shared" si="527"/>
        <v>0</v>
      </c>
      <c r="WOJ10">
        <f t="shared" si="527"/>
        <v>0</v>
      </c>
      <c r="WOK10">
        <f t="shared" si="527"/>
        <v>0</v>
      </c>
      <c r="WOL10">
        <f t="shared" si="527"/>
        <v>0</v>
      </c>
      <c r="WOM10">
        <f t="shared" si="527"/>
        <v>0</v>
      </c>
      <c r="WON10">
        <f t="shared" si="527"/>
        <v>0</v>
      </c>
      <c r="WOO10">
        <f t="shared" si="527"/>
        <v>0</v>
      </c>
      <c r="WOP10">
        <f t="shared" si="527"/>
        <v>0</v>
      </c>
      <c r="WOQ10">
        <f t="shared" si="527"/>
        <v>0</v>
      </c>
      <c r="WOR10">
        <f t="shared" si="527"/>
        <v>0</v>
      </c>
      <c r="WOS10">
        <f t="shared" si="527"/>
        <v>0</v>
      </c>
      <c r="WOT10">
        <f t="shared" si="527"/>
        <v>0</v>
      </c>
      <c r="WOU10">
        <f t="shared" si="527"/>
        <v>0</v>
      </c>
      <c r="WOV10">
        <f t="shared" si="527"/>
        <v>0</v>
      </c>
      <c r="WOW10">
        <f t="shared" si="527"/>
        <v>0</v>
      </c>
      <c r="WOX10">
        <f t="shared" si="527"/>
        <v>0</v>
      </c>
      <c r="WOY10">
        <f t="shared" si="527"/>
        <v>0</v>
      </c>
      <c r="WOZ10">
        <f t="shared" si="527"/>
        <v>0</v>
      </c>
      <c r="WPA10">
        <f t="shared" si="527"/>
        <v>0</v>
      </c>
      <c r="WPB10">
        <f t="shared" si="527"/>
        <v>0</v>
      </c>
      <c r="WPC10">
        <f t="shared" si="527"/>
        <v>0</v>
      </c>
      <c r="WPD10">
        <f t="shared" si="527"/>
        <v>0</v>
      </c>
      <c r="WPE10">
        <f t="shared" si="527"/>
        <v>0</v>
      </c>
      <c r="WPF10">
        <f t="shared" si="527"/>
        <v>0</v>
      </c>
      <c r="WPG10">
        <f t="shared" si="527"/>
        <v>0</v>
      </c>
      <c r="WPH10">
        <f t="shared" si="527"/>
        <v>0</v>
      </c>
      <c r="WPI10">
        <f t="shared" si="527"/>
        <v>0</v>
      </c>
      <c r="WPJ10">
        <f t="shared" si="527"/>
        <v>0</v>
      </c>
      <c r="WPK10">
        <f t="shared" si="527"/>
        <v>0</v>
      </c>
      <c r="WPL10">
        <f t="shared" si="527"/>
        <v>0</v>
      </c>
      <c r="WPM10">
        <f t="shared" si="527"/>
        <v>0</v>
      </c>
      <c r="WPN10">
        <f t="shared" si="527"/>
        <v>0</v>
      </c>
      <c r="WPO10">
        <f t="shared" si="527"/>
        <v>0</v>
      </c>
      <c r="WPP10">
        <f t="shared" si="527"/>
        <v>0</v>
      </c>
      <c r="WPQ10">
        <f t="shared" si="527"/>
        <v>0</v>
      </c>
      <c r="WPR10">
        <f t="shared" si="527"/>
        <v>0</v>
      </c>
      <c r="WPS10">
        <f t="shared" si="527"/>
        <v>0</v>
      </c>
      <c r="WPT10">
        <f t="shared" si="527"/>
        <v>0</v>
      </c>
      <c r="WPU10">
        <f t="shared" si="527"/>
        <v>0</v>
      </c>
      <c r="WPV10">
        <f t="shared" si="527"/>
        <v>0</v>
      </c>
      <c r="WPW10">
        <f t="shared" si="527"/>
        <v>0</v>
      </c>
      <c r="WPX10">
        <f t="shared" si="527"/>
        <v>0</v>
      </c>
      <c r="WPY10">
        <f t="shared" si="527"/>
        <v>0</v>
      </c>
      <c r="WPZ10">
        <f t="shared" si="527"/>
        <v>0</v>
      </c>
      <c r="WQA10">
        <f t="shared" si="527"/>
        <v>0</v>
      </c>
      <c r="WQB10">
        <f t="shared" si="527"/>
        <v>0</v>
      </c>
      <c r="WQC10">
        <f t="shared" si="527"/>
        <v>0</v>
      </c>
      <c r="WQD10">
        <f t="shared" si="527"/>
        <v>0</v>
      </c>
      <c r="WQE10">
        <f t="shared" si="527"/>
        <v>0</v>
      </c>
      <c r="WQF10">
        <f t="shared" si="527"/>
        <v>0</v>
      </c>
      <c r="WQG10">
        <f t="shared" si="527"/>
        <v>0</v>
      </c>
      <c r="WQH10">
        <f t="shared" si="527"/>
        <v>0</v>
      </c>
      <c r="WQI10">
        <f t="shared" si="527"/>
        <v>0</v>
      </c>
      <c r="WQJ10">
        <f t="shared" si="527"/>
        <v>0</v>
      </c>
      <c r="WQK10">
        <f t="shared" si="527"/>
        <v>0</v>
      </c>
      <c r="WQL10">
        <f t="shared" si="527"/>
        <v>0</v>
      </c>
      <c r="WQM10">
        <f t="shared" si="527"/>
        <v>0</v>
      </c>
      <c r="WQN10">
        <f t="shared" ref="WQN10:WSY10" si="528">HEX2DEC(WQN8)</f>
        <v>0</v>
      </c>
      <c r="WQO10">
        <f t="shared" si="528"/>
        <v>0</v>
      </c>
      <c r="WQP10">
        <f t="shared" si="528"/>
        <v>0</v>
      </c>
      <c r="WQQ10">
        <f t="shared" si="528"/>
        <v>0</v>
      </c>
      <c r="WQR10">
        <f t="shared" si="528"/>
        <v>0</v>
      </c>
      <c r="WQS10">
        <f t="shared" si="528"/>
        <v>0</v>
      </c>
      <c r="WQT10">
        <f t="shared" si="528"/>
        <v>0</v>
      </c>
      <c r="WQU10">
        <f t="shared" si="528"/>
        <v>0</v>
      </c>
      <c r="WQV10">
        <f t="shared" si="528"/>
        <v>0</v>
      </c>
      <c r="WQW10">
        <f t="shared" si="528"/>
        <v>0</v>
      </c>
      <c r="WQX10">
        <f t="shared" si="528"/>
        <v>0</v>
      </c>
      <c r="WQY10">
        <f t="shared" si="528"/>
        <v>0</v>
      </c>
      <c r="WQZ10">
        <f t="shared" si="528"/>
        <v>0</v>
      </c>
      <c r="WRA10">
        <f t="shared" si="528"/>
        <v>0</v>
      </c>
      <c r="WRB10">
        <f t="shared" si="528"/>
        <v>0</v>
      </c>
      <c r="WRC10">
        <f t="shared" si="528"/>
        <v>0</v>
      </c>
      <c r="WRD10">
        <f t="shared" si="528"/>
        <v>0</v>
      </c>
      <c r="WRE10">
        <f t="shared" si="528"/>
        <v>0</v>
      </c>
      <c r="WRF10">
        <f t="shared" si="528"/>
        <v>0</v>
      </c>
      <c r="WRG10">
        <f t="shared" si="528"/>
        <v>0</v>
      </c>
      <c r="WRH10">
        <f t="shared" si="528"/>
        <v>0</v>
      </c>
      <c r="WRI10">
        <f t="shared" si="528"/>
        <v>0</v>
      </c>
      <c r="WRJ10">
        <f t="shared" si="528"/>
        <v>0</v>
      </c>
      <c r="WRK10">
        <f t="shared" si="528"/>
        <v>0</v>
      </c>
      <c r="WRL10">
        <f t="shared" si="528"/>
        <v>0</v>
      </c>
      <c r="WRM10">
        <f t="shared" si="528"/>
        <v>0</v>
      </c>
      <c r="WRN10">
        <f t="shared" si="528"/>
        <v>0</v>
      </c>
      <c r="WRO10">
        <f t="shared" si="528"/>
        <v>0</v>
      </c>
      <c r="WRP10">
        <f t="shared" si="528"/>
        <v>0</v>
      </c>
      <c r="WRQ10">
        <f t="shared" si="528"/>
        <v>0</v>
      </c>
      <c r="WRR10">
        <f t="shared" si="528"/>
        <v>0</v>
      </c>
      <c r="WRS10">
        <f t="shared" si="528"/>
        <v>0</v>
      </c>
      <c r="WRT10">
        <f t="shared" si="528"/>
        <v>0</v>
      </c>
      <c r="WRU10">
        <f t="shared" si="528"/>
        <v>0</v>
      </c>
      <c r="WRV10">
        <f t="shared" si="528"/>
        <v>0</v>
      </c>
      <c r="WRW10">
        <f t="shared" si="528"/>
        <v>0</v>
      </c>
      <c r="WRX10">
        <f t="shared" si="528"/>
        <v>0</v>
      </c>
      <c r="WRY10">
        <f t="shared" si="528"/>
        <v>0</v>
      </c>
      <c r="WRZ10">
        <f t="shared" si="528"/>
        <v>0</v>
      </c>
      <c r="WSA10">
        <f t="shared" si="528"/>
        <v>0</v>
      </c>
      <c r="WSB10">
        <f t="shared" si="528"/>
        <v>0</v>
      </c>
      <c r="WSC10">
        <f t="shared" si="528"/>
        <v>0</v>
      </c>
      <c r="WSD10">
        <f t="shared" si="528"/>
        <v>0</v>
      </c>
      <c r="WSE10">
        <f t="shared" si="528"/>
        <v>0</v>
      </c>
      <c r="WSF10">
        <f t="shared" si="528"/>
        <v>0</v>
      </c>
      <c r="WSG10">
        <f t="shared" si="528"/>
        <v>0</v>
      </c>
      <c r="WSH10">
        <f t="shared" si="528"/>
        <v>0</v>
      </c>
      <c r="WSI10">
        <f t="shared" si="528"/>
        <v>0</v>
      </c>
      <c r="WSJ10">
        <f t="shared" si="528"/>
        <v>0</v>
      </c>
      <c r="WSK10">
        <f t="shared" si="528"/>
        <v>0</v>
      </c>
      <c r="WSL10">
        <f t="shared" si="528"/>
        <v>0</v>
      </c>
      <c r="WSM10">
        <f t="shared" si="528"/>
        <v>0</v>
      </c>
      <c r="WSN10">
        <f t="shared" si="528"/>
        <v>0</v>
      </c>
      <c r="WSO10">
        <f t="shared" si="528"/>
        <v>0</v>
      </c>
      <c r="WSP10">
        <f t="shared" si="528"/>
        <v>0</v>
      </c>
      <c r="WSQ10">
        <f t="shared" si="528"/>
        <v>0</v>
      </c>
      <c r="WSR10">
        <f t="shared" si="528"/>
        <v>0</v>
      </c>
      <c r="WSS10">
        <f t="shared" si="528"/>
        <v>0</v>
      </c>
      <c r="WST10">
        <f t="shared" si="528"/>
        <v>0</v>
      </c>
      <c r="WSU10">
        <f t="shared" si="528"/>
        <v>0</v>
      </c>
      <c r="WSV10">
        <f t="shared" si="528"/>
        <v>0</v>
      </c>
      <c r="WSW10">
        <f t="shared" si="528"/>
        <v>0</v>
      </c>
      <c r="WSX10">
        <f t="shared" si="528"/>
        <v>0</v>
      </c>
      <c r="WSY10">
        <f t="shared" si="528"/>
        <v>0</v>
      </c>
      <c r="WSZ10">
        <f t="shared" ref="WSZ10:WVK10" si="529">HEX2DEC(WSZ8)</f>
        <v>0</v>
      </c>
      <c r="WTA10">
        <f t="shared" si="529"/>
        <v>0</v>
      </c>
      <c r="WTB10">
        <f t="shared" si="529"/>
        <v>0</v>
      </c>
      <c r="WTC10">
        <f t="shared" si="529"/>
        <v>0</v>
      </c>
      <c r="WTD10">
        <f t="shared" si="529"/>
        <v>0</v>
      </c>
      <c r="WTE10">
        <f t="shared" si="529"/>
        <v>0</v>
      </c>
      <c r="WTF10">
        <f t="shared" si="529"/>
        <v>0</v>
      </c>
      <c r="WTG10">
        <f t="shared" si="529"/>
        <v>0</v>
      </c>
      <c r="WTH10">
        <f t="shared" si="529"/>
        <v>0</v>
      </c>
      <c r="WTI10">
        <f t="shared" si="529"/>
        <v>0</v>
      </c>
      <c r="WTJ10">
        <f t="shared" si="529"/>
        <v>0</v>
      </c>
      <c r="WTK10">
        <f t="shared" si="529"/>
        <v>0</v>
      </c>
      <c r="WTL10">
        <f t="shared" si="529"/>
        <v>0</v>
      </c>
      <c r="WTM10">
        <f t="shared" si="529"/>
        <v>0</v>
      </c>
      <c r="WTN10">
        <f t="shared" si="529"/>
        <v>0</v>
      </c>
      <c r="WTO10">
        <f t="shared" si="529"/>
        <v>0</v>
      </c>
      <c r="WTP10">
        <f t="shared" si="529"/>
        <v>0</v>
      </c>
      <c r="WTQ10">
        <f t="shared" si="529"/>
        <v>0</v>
      </c>
      <c r="WTR10">
        <f t="shared" si="529"/>
        <v>0</v>
      </c>
      <c r="WTS10">
        <f t="shared" si="529"/>
        <v>0</v>
      </c>
      <c r="WTT10">
        <f t="shared" si="529"/>
        <v>0</v>
      </c>
      <c r="WTU10">
        <f t="shared" si="529"/>
        <v>0</v>
      </c>
      <c r="WTV10">
        <f t="shared" si="529"/>
        <v>0</v>
      </c>
      <c r="WTW10">
        <f t="shared" si="529"/>
        <v>0</v>
      </c>
      <c r="WTX10">
        <f t="shared" si="529"/>
        <v>0</v>
      </c>
      <c r="WTY10">
        <f t="shared" si="529"/>
        <v>0</v>
      </c>
      <c r="WTZ10">
        <f t="shared" si="529"/>
        <v>0</v>
      </c>
      <c r="WUA10">
        <f t="shared" si="529"/>
        <v>0</v>
      </c>
      <c r="WUB10">
        <f t="shared" si="529"/>
        <v>0</v>
      </c>
      <c r="WUC10">
        <f t="shared" si="529"/>
        <v>0</v>
      </c>
      <c r="WUD10">
        <f t="shared" si="529"/>
        <v>0</v>
      </c>
      <c r="WUE10">
        <f t="shared" si="529"/>
        <v>0</v>
      </c>
      <c r="WUF10">
        <f t="shared" si="529"/>
        <v>0</v>
      </c>
      <c r="WUG10">
        <f t="shared" si="529"/>
        <v>0</v>
      </c>
      <c r="WUH10">
        <f t="shared" si="529"/>
        <v>0</v>
      </c>
      <c r="WUI10">
        <f t="shared" si="529"/>
        <v>0</v>
      </c>
      <c r="WUJ10">
        <f t="shared" si="529"/>
        <v>0</v>
      </c>
      <c r="WUK10">
        <f t="shared" si="529"/>
        <v>0</v>
      </c>
      <c r="WUL10">
        <f t="shared" si="529"/>
        <v>0</v>
      </c>
      <c r="WUM10">
        <f t="shared" si="529"/>
        <v>0</v>
      </c>
      <c r="WUN10">
        <f t="shared" si="529"/>
        <v>0</v>
      </c>
      <c r="WUO10">
        <f t="shared" si="529"/>
        <v>0</v>
      </c>
      <c r="WUP10">
        <f t="shared" si="529"/>
        <v>0</v>
      </c>
      <c r="WUQ10">
        <f t="shared" si="529"/>
        <v>0</v>
      </c>
      <c r="WUR10">
        <f t="shared" si="529"/>
        <v>0</v>
      </c>
      <c r="WUS10">
        <f t="shared" si="529"/>
        <v>0</v>
      </c>
      <c r="WUT10">
        <f t="shared" si="529"/>
        <v>0</v>
      </c>
      <c r="WUU10">
        <f t="shared" si="529"/>
        <v>0</v>
      </c>
      <c r="WUV10">
        <f t="shared" si="529"/>
        <v>0</v>
      </c>
      <c r="WUW10">
        <f t="shared" si="529"/>
        <v>0</v>
      </c>
      <c r="WUX10">
        <f t="shared" si="529"/>
        <v>0</v>
      </c>
      <c r="WUY10">
        <f t="shared" si="529"/>
        <v>0</v>
      </c>
      <c r="WUZ10">
        <f t="shared" si="529"/>
        <v>0</v>
      </c>
      <c r="WVA10">
        <f t="shared" si="529"/>
        <v>0</v>
      </c>
      <c r="WVB10">
        <f t="shared" si="529"/>
        <v>0</v>
      </c>
      <c r="WVC10">
        <f t="shared" si="529"/>
        <v>0</v>
      </c>
      <c r="WVD10">
        <f t="shared" si="529"/>
        <v>0</v>
      </c>
      <c r="WVE10">
        <f t="shared" si="529"/>
        <v>0</v>
      </c>
      <c r="WVF10">
        <f t="shared" si="529"/>
        <v>0</v>
      </c>
      <c r="WVG10">
        <f t="shared" si="529"/>
        <v>0</v>
      </c>
      <c r="WVH10">
        <f t="shared" si="529"/>
        <v>0</v>
      </c>
      <c r="WVI10">
        <f t="shared" si="529"/>
        <v>0</v>
      </c>
      <c r="WVJ10">
        <f t="shared" si="529"/>
        <v>0</v>
      </c>
      <c r="WVK10">
        <f t="shared" si="529"/>
        <v>0</v>
      </c>
      <c r="WVL10">
        <f t="shared" ref="WVL10:WXW10" si="530">HEX2DEC(WVL8)</f>
        <v>0</v>
      </c>
      <c r="WVM10">
        <f t="shared" si="530"/>
        <v>0</v>
      </c>
      <c r="WVN10">
        <f t="shared" si="530"/>
        <v>0</v>
      </c>
      <c r="WVO10">
        <f t="shared" si="530"/>
        <v>0</v>
      </c>
      <c r="WVP10">
        <f t="shared" si="530"/>
        <v>0</v>
      </c>
      <c r="WVQ10">
        <f t="shared" si="530"/>
        <v>0</v>
      </c>
      <c r="WVR10">
        <f t="shared" si="530"/>
        <v>0</v>
      </c>
      <c r="WVS10">
        <f t="shared" si="530"/>
        <v>0</v>
      </c>
      <c r="WVT10">
        <f t="shared" si="530"/>
        <v>0</v>
      </c>
      <c r="WVU10">
        <f t="shared" si="530"/>
        <v>0</v>
      </c>
      <c r="WVV10">
        <f t="shared" si="530"/>
        <v>0</v>
      </c>
      <c r="WVW10">
        <f t="shared" si="530"/>
        <v>0</v>
      </c>
      <c r="WVX10">
        <f t="shared" si="530"/>
        <v>0</v>
      </c>
      <c r="WVY10">
        <f t="shared" si="530"/>
        <v>0</v>
      </c>
      <c r="WVZ10">
        <f t="shared" si="530"/>
        <v>0</v>
      </c>
      <c r="WWA10">
        <f t="shared" si="530"/>
        <v>0</v>
      </c>
      <c r="WWB10">
        <f t="shared" si="530"/>
        <v>0</v>
      </c>
      <c r="WWC10">
        <f t="shared" si="530"/>
        <v>0</v>
      </c>
      <c r="WWD10">
        <f t="shared" si="530"/>
        <v>0</v>
      </c>
      <c r="WWE10">
        <f t="shared" si="530"/>
        <v>0</v>
      </c>
      <c r="WWF10">
        <f t="shared" si="530"/>
        <v>0</v>
      </c>
      <c r="WWG10">
        <f t="shared" si="530"/>
        <v>0</v>
      </c>
      <c r="WWH10">
        <f t="shared" si="530"/>
        <v>0</v>
      </c>
      <c r="WWI10">
        <f t="shared" si="530"/>
        <v>0</v>
      </c>
      <c r="WWJ10">
        <f t="shared" si="530"/>
        <v>0</v>
      </c>
      <c r="WWK10">
        <f t="shared" si="530"/>
        <v>0</v>
      </c>
      <c r="WWL10">
        <f t="shared" si="530"/>
        <v>0</v>
      </c>
      <c r="WWM10">
        <f t="shared" si="530"/>
        <v>0</v>
      </c>
      <c r="WWN10">
        <f t="shared" si="530"/>
        <v>0</v>
      </c>
      <c r="WWO10">
        <f t="shared" si="530"/>
        <v>0</v>
      </c>
      <c r="WWP10">
        <f t="shared" si="530"/>
        <v>0</v>
      </c>
      <c r="WWQ10">
        <f t="shared" si="530"/>
        <v>0</v>
      </c>
      <c r="WWR10">
        <f t="shared" si="530"/>
        <v>0</v>
      </c>
      <c r="WWS10">
        <f t="shared" si="530"/>
        <v>0</v>
      </c>
      <c r="WWT10">
        <f t="shared" si="530"/>
        <v>0</v>
      </c>
      <c r="WWU10">
        <f t="shared" si="530"/>
        <v>0</v>
      </c>
      <c r="WWV10">
        <f t="shared" si="530"/>
        <v>0</v>
      </c>
      <c r="WWW10">
        <f t="shared" si="530"/>
        <v>0</v>
      </c>
      <c r="WWX10">
        <f t="shared" si="530"/>
        <v>0</v>
      </c>
      <c r="WWY10">
        <f t="shared" si="530"/>
        <v>0</v>
      </c>
      <c r="WWZ10">
        <f t="shared" si="530"/>
        <v>0</v>
      </c>
      <c r="WXA10">
        <f t="shared" si="530"/>
        <v>0</v>
      </c>
      <c r="WXB10">
        <f t="shared" si="530"/>
        <v>0</v>
      </c>
      <c r="WXC10">
        <f t="shared" si="530"/>
        <v>0</v>
      </c>
      <c r="WXD10">
        <f t="shared" si="530"/>
        <v>0</v>
      </c>
      <c r="WXE10">
        <f t="shared" si="530"/>
        <v>0</v>
      </c>
      <c r="WXF10">
        <f t="shared" si="530"/>
        <v>0</v>
      </c>
      <c r="WXG10">
        <f t="shared" si="530"/>
        <v>0</v>
      </c>
      <c r="WXH10">
        <f t="shared" si="530"/>
        <v>0</v>
      </c>
      <c r="WXI10">
        <f t="shared" si="530"/>
        <v>0</v>
      </c>
      <c r="WXJ10">
        <f t="shared" si="530"/>
        <v>0</v>
      </c>
      <c r="WXK10">
        <f t="shared" si="530"/>
        <v>0</v>
      </c>
      <c r="WXL10">
        <f t="shared" si="530"/>
        <v>0</v>
      </c>
      <c r="WXM10">
        <f t="shared" si="530"/>
        <v>0</v>
      </c>
      <c r="WXN10">
        <f t="shared" si="530"/>
        <v>0</v>
      </c>
      <c r="WXO10">
        <f t="shared" si="530"/>
        <v>0</v>
      </c>
      <c r="WXP10">
        <f t="shared" si="530"/>
        <v>0</v>
      </c>
      <c r="WXQ10">
        <f t="shared" si="530"/>
        <v>0</v>
      </c>
      <c r="WXR10">
        <f t="shared" si="530"/>
        <v>0</v>
      </c>
      <c r="WXS10">
        <f t="shared" si="530"/>
        <v>0</v>
      </c>
      <c r="WXT10">
        <f t="shared" si="530"/>
        <v>0</v>
      </c>
      <c r="WXU10">
        <f t="shared" si="530"/>
        <v>0</v>
      </c>
      <c r="WXV10">
        <f t="shared" si="530"/>
        <v>0</v>
      </c>
      <c r="WXW10">
        <f t="shared" si="530"/>
        <v>0</v>
      </c>
      <c r="WXX10">
        <f t="shared" ref="WXX10:XAI10" si="531">HEX2DEC(WXX8)</f>
        <v>0</v>
      </c>
      <c r="WXY10">
        <f t="shared" si="531"/>
        <v>0</v>
      </c>
      <c r="WXZ10">
        <f t="shared" si="531"/>
        <v>0</v>
      </c>
      <c r="WYA10">
        <f t="shared" si="531"/>
        <v>0</v>
      </c>
      <c r="WYB10">
        <f t="shared" si="531"/>
        <v>0</v>
      </c>
      <c r="WYC10">
        <f t="shared" si="531"/>
        <v>0</v>
      </c>
      <c r="WYD10">
        <f t="shared" si="531"/>
        <v>0</v>
      </c>
      <c r="WYE10">
        <f t="shared" si="531"/>
        <v>0</v>
      </c>
      <c r="WYF10">
        <f t="shared" si="531"/>
        <v>0</v>
      </c>
      <c r="WYG10">
        <f t="shared" si="531"/>
        <v>0</v>
      </c>
      <c r="WYH10">
        <f t="shared" si="531"/>
        <v>0</v>
      </c>
      <c r="WYI10">
        <f t="shared" si="531"/>
        <v>0</v>
      </c>
      <c r="WYJ10">
        <f t="shared" si="531"/>
        <v>0</v>
      </c>
      <c r="WYK10">
        <f t="shared" si="531"/>
        <v>0</v>
      </c>
      <c r="WYL10">
        <f t="shared" si="531"/>
        <v>0</v>
      </c>
      <c r="WYM10">
        <f t="shared" si="531"/>
        <v>0</v>
      </c>
      <c r="WYN10">
        <f t="shared" si="531"/>
        <v>0</v>
      </c>
      <c r="WYO10">
        <f t="shared" si="531"/>
        <v>0</v>
      </c>
      <c r="WYP10">
        <f t="shared" si="531"/>
        <v>0</v>
      </c>
      <c r="WYQ10">
        <f t="shared" si="531"/>
        <v>0</v>
      </c>
      <c r="WYR10">
        <f t="shared" si="531"/>
        <v>0</v>
      </c>
      <c r="WYS10">
        <f t="shared" si="531"/>
        <v>0</v>
      </c>
      <c r="WYT10">
        <f t="shared" si="531"/>
        <v>0</v>
      </c>
      <c r="WYU10">
        <f t="shared" si="531"/>
        <v>0</v>
      </c>
      <c r="WYV10">
        <f t="shared" si="531"/>
        <v>0</v>
      </c>
      <c r="WYW10">
        <f t="shared" si="531"/>
        <v>0</v>
      </c>
      <c r="WYX10">
        <f t="shared" si="531"/>
        <v>0</v>
      </c>
      <c r="WYY10">
        <f t="shared" si="531"/>
        <v>0</v>
      </c>
      <c r="WYZ10">
        <f t="shared" si="531"/>
        <v>0</v>
      </c>
      <c r="WZA10">
        <f t="shared" si="531"/>
        <v>0</v>
      </c>
      <c r="WZB10">
        <f t="shared" si="531"/>
        <v>0</v>
      </c>
      <c r="WZC10">
        <f t="shared" si="531"/>
        <v>0</v>
      </c>
      <c r="WZD10">
        <f t="shared" si="531"/>
        <v>0</v>
      </c>
      <c r="WZE10">
        <f t="shared" si="531"/>
        <v>0</v>
      </c>
      <c r="WZF10">
        <f t="shared" si="531"/>
        <v>0</v>
      </c>
      <c r="WZG10">
        <f t="shared" si="531"/>
        <v>0</v>
      </c>
      <c r="WZH10">
        <f t="shared" si="531"/>
        <v>0</v>
      </c>
      <c r="WZI10">
        <f t="shared" si="531"/>
        <v>0</v>
      </c>
      <c r="WZJ10">
        <f t="shared" si="531"/>
        <v>0</v>
      </c>
      <c r="WZK10">
        <f t="shared" si="531"/>
        <v>0</v>
      </c>
      <c r="WZL10">
        <f t="shared" si="531"/>
        <v>0</v>
      </c>
      <c r="WZM10">
        <f t="shared" si="531"/>
        <v>0</v>
      </c>
      <c r="WZN10">
        <f t="shared" si="531"/>
        <v>0</v>
      </c>
      <c r="WZO10">
        <f t="shared" si="531"/>
        <v>0</v>
      </c>
      <c r="WZP10">
        <f t="shared" si="531"/>
        <v>0</v>
      </c>
      <c r="WZQ10">
        <f t="shared" si="531"/>
        <v>0</v>
      </c>
      <c r="WZR10">
        <f t="shared" si="531"/>
        <v>0</v>
      </c>
      <c r="WZS10">
        <f t="shared" si="531"/>
        <v>0</v>
      </c>
      <c r="WZT10">
        <f t="shared" si="531"/>
        <v>0</v>
      </c>
      <c r="WZU10">
        <f t="shared" si="531"/>
        <v>0</v>
      </c>
      <c r="WZV10">
        <f t="shared" si="531"/>
        <v>0</v>
      </c>
      <c r="WZW10">
        <f t="shared" si="531"/>
        <v>0</v>
      </c>
      <c r="WZX10">
        <f t="shared" si="531"/>
        <v>0</v>
      </c>
      <c r="WZY10">
        <f t="shared" si="531"/>
        <v>0</v>
      </c>
      <c r="WZZ10">
        <f t="shared" si="531"/>
        <v>0</v>
      </c>
      <c r="XAA10">
        <f t="shared" si="531"/>
        <v>0</v>
      </c>
      <c r="XAB10">
        <f t="shared" si="531"/>
        <v>0</v>
      </c>
      <c r="XAC10">
        <f t="shared" si="531"/>
        <v>0</v>
      </c>
      <c r="XAD10">
        <f t="shared" si="531"/>
        <v>0</v>
      </c>
      <c r="XAE10">
        <f t="shared" si="531"/>
        <v>0</v>
      </c>
      <c r="XAF10">
        <f t="shared" si="531"/>
        <v>0</v>
      </c>
      <c r="XAG10">
        <f t="shared" si="531"/>
        <v>0</v>
      </c>
      <c r="XAH10">
        <f t="shared" si="531"/>
        <v>0</v>
      </c>
      <c r="XAI10">
        <f t="shared" si="531"/>
        <v>0</v>
      </c>
      <c r="XAJ10">
        <f t="shared" ref="XAJ10:XCU10" si="532">HEX2DEC(XAJ8)</f>
        <v>0</v>
      </c>
      <c r="XAK10">
        <f t="shared" si="532"/>
        <v>0</v>
      </c>
      <c r="XAL10">
        <f t="shared" si="532"/>
        <v>0</v>
      </c>
      <c r="XAM10">
        <f t="shared" si="532"/>
        <v>0</v>
      </c>
      <c r="XAN10">
        <f t="shared" si="532"/>
        <v>0</v>
      </c>
      <c r="XAO10">
        <f t="shared" si="532"/>
        <v>0</v>
      </c>
      <c r="XAP10">
        <f t="shared" si="532"/>
        <v>0</v>
      </c>
      <c r="XAQ10">
        <f t="shared" si="532"/>
        <v>0</v>
      </c>
      <c r="XAR10">
        <f t="shared" si="532"/>
        <v>0</v>
      </c>
      <c r="XAS10">
        <f t="shared" si="532"/>
        <v>0</v>
      </c>
      <c r="XAT10">
        <f t="shared" si="532"/>
        <v>0</v>
      </c>
      <c r="XAU10">
        <f t="shared" si="532"/>
        <v>0</v>
      </c>
      <c r="XAV10">
        <f t="shared" si="532"/>
        <v>0</v>
      </c>
      <c r="XAW10">
        <f t="shared" si="532"/>
        <v>0</v>
      </c>
      <c r="XAX10">
        <f t="shared" si="532"/>
        <v>0</v>
      </c>
      <c r="XAY10">
        <f t="shared" si="532"/>
        <v>0</v>
      </c>
      <c r="XAZ10">
        <f t="shared" si="532"/>
        <v>0</v>
      </c>
      <c r="XBA10">
        <f t="shared" si="532"/>
        <v>0</v>
      </c>
      <c r="XBB10">
        <f t="shared" si="532"/>
        <v>0</v>
      </c>
      <c r="XBC10">
        <f t="shared" si="532"/>
        <v>0</v>
      </c>
      <c r="XBD10">
        <f t="shared" si="532"/>
        <v>0</v>
      </c>
      <c r="XBE10">
        <f t="shared" si="532"/>
        <v>0</v>
      </c>
      <c r="XBF10">
        <f t="shared" si="532"/>
        <v>0</v>
      </c>
      <c r="XBG10">
        <f t="shared" si="532"/>
        <v>0</v>
      </c>
      <c r="XBH10">
        <f t="shared" si="532"/>
        <v>0</v>
      </c>
      <c r="XBI10">
        <f t="shared" si="532"/>
        <v>0</v>
      </c>
      <c r="XBJ10">
        <f t="shared" si="532"/>
        <v>0</v>
      </c>
      <c r="XBK10">
        <f t="shared" si="532"/>
        <v>0</v>
      </c>
      <c r="XBL10">
        <f t="shared" si="532"/>
        <v>0</v>
      </c>
      <c r="XBM10">
        <f t="shared" si="532"/>
        <v>0</v>
      </c>
      <c r="XBN10">
        <f t="shared" si="532"/>
        <v>0</v>
      </c>
      <c r="XBO10">
        <f t="shared" si="532"/>
        <v>0</v>
      </c>
      <c r="XBP10">
        <f t="shared" si="532"/>
        <v>0</v>
      </c>
      <c r="XBQ10">
        <f t="shared" si="532"/>
        <v>0</v>
      </c>
      <c r="XBR10">
        <f t="shared" si="532"/>
        <v>0</v>
      </c>
      <c r="XBS10">
        <f t="shared" si="532"/>
        <v>0</v>
      </c>
      <c r="XBT10">
        <f t="shared" si="532"/>
        <v>0</v>
      </c>
      <c r="XBU10">
        <f t="shared" si="532"/>
        <v>0</v>
      </c>
      <c r="XBV10">
        <f t="shared" si="532"/>
        <v>0</v>
      </c>
      <c r="XBW10">
        <f t="shared" si="532"/>
        <v>0</v>
      </c>
      <c r="XBX10">
        <f t="shared" si="532"/>
        <v>0</v>
      </c>
      <c r="XBY10">
        <f t="shared" si="532"/>
        <v>0</v>
      </c>
      <c r="XBZ10">
        <f t="shared" si="532"/>
        <v>0</v>
      </c>
      <c r="XCA10">
        <f t="shared" si="532"/>
        <v>0</v>
      </c>
      <c r="XCB10">
        <f t="shared" si="532"/>
        <v>0</v>
      </c>
      <c r="XCC10">
        <f t="shared" si="532"/>
        <v>0</v>
      </c>
      <c r="XCD10">
        <f t="shared" si="532"/>
        <v>0</v>
      </c>
      <c r="XCE10">
        <f t="shared" si="532"/>
        <v>0</v>
      </c>
      <c r="XCF10">
        <f t="shared" si="532"/>
        <v>0</v>
      </c>
      <c r="XCG10">
        <f t="shared" si="532"/>
        <v>0</v>
      </c>
      <c r="XCH10">
        <f t="shared" si="532"/>
        <v>0</v>
      </c>
      <c r="XCI10">
        <f t="shared" si="532"/>
        <v>0</v>
      </c>
      <c r="XCJ10">
        <f t="shared" si="532"/>
        <v>0</v>
      </c>
      <c r="XCK10">
        <f t="shared" si="532"/>
        <v>0</v>
      </c>
      <c r="XCL10">
        <f t="shared" si="532"/>
        <v>0</v>
      </c>
      <c r="XCM10">
        <f t="shared" si="532"/>
        <v>0</v>
      </c>
      <c r="XCN10">
        <f t="shared" si="532"/>
        <v>0</v>
      </c>
      <c r="XCO10">
        <f t="shared" si="532"/>
        <v>0</v>
      </c>
      <c r="XCP10">
        <f t="shared" si="532"/>
        <v>0</v>
      </c>
      <c r="XCQ10">
        <f t="shared" si="532"/>
        <v>0</v>
      </c>
      <c r="XCR10">
        <f t="shared" si="532"/>
        <v>0</v>
      </c>
      <c r="XCS10">
        <f t="shared" si="532"/>
        <v>0</v>
      </c>
      <c r="XCT10">
        <f t="shared" si="532"/>
        <v>0</v>
      </c>
      <c r="XCU10">
        <f t="shared" si="532"/>
        <v>0</v>
      </c>
      <c r="XCV10">
        <f t="shared" ref="XCV10:XFD10" si="533">HEX2DEC(XCV8)</f>
        <v>0</v>
      </c>
      <c r="XCW10">
        <f t="shared" si="533"/>
        <v>0</v>
      </c>
      <c r="XCX10">
        <f t="shared" si="533"/>
        <v>0</v>
      </c>
      <c r="XCY10">
        <f t="shared" si="533"/>
        <v>0</v>
      </c>
      <c r="XCZ10">
        <f t="shared" si="533"/>
        <v>0</v>
      </c>
      <c r="XDA10">
        <f t="shared" si="533"/>
        <v>0</v>
      </c>
      <c r="XDB10">
        <f t="shared" si="533"/>
        <v>0</v>
      </c>
      <c r="XDC10">
        <f t="shared" si="533"/>
        <v>0</v>
      </c>
      <c r="XDD10">
        <f t="shared" si="533"/>
        <v>0</v>
      </c>
      <c r="XDE10">
        <f t="shared" si="533"/>
        <v>0</v>
      </c>
      <c r="XDF10">
        <f t="shared" si="533"/>
        <v>0</v>
      </c>
      <c r="XDG10">
        <f t="shared" si="533"/>
        <v>0</v>
      </c>
      <c r="XDH10">
        <f t="shared" si="533"/>
        <v>0</v>
      </c>
      <c r="XDI10">
        <f t="shared" si="533"/>
        <v>0</v>
      </c>
      <c r="XDJ10">
        <f t="shared" si="533"/>
        <v>0</v>
      </c>
      <c r="XDK10">
        <f t="shared" si="533"/>
        <v>0</v>
      </c>
      <c r="XDL10">
        <f t="shared" si="533"/>
        <v>0</v>
      </c>
      <c r="XDM10">
        <f t="shared" si="533"/>
        <v>0</v>
      </c>
      <c r="XDN10">
        <f t="shared" si="533"/>
        <v>0</v>
      </c>
      <c r="XDO10">
        <f t="shared" si="533"/>
        <v>0</v>
      </c>
      <c r="XDP10">
        <f t="shared" si="533"/>
        <v>0</v>
      </c>
      <c r="XDQ10">
        <f t="shared" si="533"/>
        <v>0</v>
      </c>
      <c r="XDR10">
        <f t="shared" si="533"/>
        <v>0</v>
      </c>
      <c r="XDS10">
        <f t="shared" si="533"/>
        <v>0</v>
      </c>
      <c r="XDT10">
        <f t="shared" si="533"/>
        <v>0</v>
      </c>
      <c r="XDU10">
        <f t="shared" si="533"/>
        <v>0</v>
      </c>
      <c r="XDV10">
        <f t="shared" si="533"/>
        <v>0</v>
      </c>
      <c r="XDW10">
        <f t="shared" si="533"/>
        <v>0</v>
      </c>
      <c r="XDX10">
        <f t="shared" si="533"/>
        <v>0</v>
      </c>
      <c r="XDY10">
        <f t="shared" si="533"/>
        <v>0</v>
      </c>
      <c r="XDZ10">
        <f t="shared" si="533"/>
        <v>0</v>
      </c>
      <c r="XEA10">
        <f t="shared" si="533"/>
        <v>0</v>
      </c>
      <c r="XEB10">
        <f t="shared" si="533"/>
        <v>0</v>
      </c>
      <c r="XEC10">
        <f t="shared" si="533"/>
        <v>0</v>
      </c>
      <c r="XED10">
        <f t="shared" si="533"/>
        <v>0</v>
      </c>
      <c r="XEE10">
        <f t="shared" si="533"/>
        <v>0</v>
      </c>
      <c r="XEF10">
        <f t="shared" si="533"/>
        <v>0</v>
      </c>
      <c r="XEG10">
        <f t="shared" si="533"/>
        <v>0</v>
      </c>
      <c r="XEH10">
        <f t="shared" si="533"/>
        <v>0</v>
      </c>
      <c r="XEI10">
        <f t="shared" si="533"/>
        <v>0</v>
      </c>
      <c r="XEJ10">
        <f t="shared" si="533"/>
        <v>0</v>
      </c>
      <c r="XEK10">
        <f t="shared" si="533"/>
        <v>0</v>
      </c>
      <c r="XEL10">
        <f t="shared" si="533"/>
        <v>0</v>
      </c>
      <c r="XEM10">
        <f t="shared" si="533"/>
        <v>0</v>
      </c>
      <c r="XEN10">
        <f t="shared" si="533"/>
        <v>0</v>
      </c>
      <c r="XEO10">
        <f t="shared" si="533"/>
        <v>0</v>
      </c>
      <c r="XEP10">
        <f t="shared" si="533"/>
        <v>0</v>
      </c>
      <c r="XEQ10">
        <f t="shared" si="533"/>
        <v>0</v>
      </c>
      <c r="XER10">
        <f t="shared" si="533"/>
        <v>0</v>
      </c>
      <c r="XES10">
        <f t="shared" si="533"/>
        <v>0</v>
      </c>
      <c r="XET10">
        <f t="shared" si="533"/>
        <v>0</v>
      </c>
      <c r="XEU10">
        <f t="shared" si="533"/>
        <v>0</v>
      </c>
      <c r="XEV10">
        <f t="shared" si="533"/>
        <v>0</v>
      </c>
      <c r="XEW10">
        <f t="shared" si="533"/>
        <v>0</v>
      </c>
      <c r="XEX10">
        <f t="shared" si="533"/>
        <v>0</v>
      </c>
      <c r="XEY10">
        <f t="shared" si="533"/>
        <v>0</v>
      </c>
      <c r="XEZ10">
        <f t="shared" si="533"/>
        <v>0</v>
      </c>
      <c r="XFA10">
        <f t="shared" si="533"/>
        <v>0</v>
      </c>
      <c r="XFB10">
        <f t="shared" si="533"/>
        <v>0</v>
      </c>
      <c r="XFC10">
        <f t="shared" si="533"/>
        <v>0</v>
      </c>
      <c r="XFD10">
        <f t="shared" si="533"/>
        <v>0</v>
      </c>
    </row>
    <row r="11" spans="1:16384" x14ac:dyDescent="0.3">
      <c r="DT11" t="s">
        <v>47</v>
      </c>
      <c r="DU11" s="22" t="s">
        <v>53</v>
      </c>
      <c r="DV11" s="23" t="s">
        <v>54</v>
      </c>
      <c r="DW11" s="24" t="s">
        <v>47</v>
      </c>
      <c r="DX11" s="25" t="s">
        <v>54</v>
      </c>
      <c r="DY11" s="26" t="s">
        <v>47</v>
      </c>
      <c r="DZ11" s="26" t="s">
        <v>47</v>
      </c>
      <c r="EA11" s="26" t="s">
        <v>47</v>
      </c>
      <c r="EB11" s="26" t="s">
        <v>47</v>
      </c>
      <c r="EC11" s="24" t="str">
        <f t="shared" ref="EC11:EP11" si="534">MID($B8, (COLUMN()-2)*2+1, 2)</f>
        <v>01</v>
      </c>
      <c r="ED11" s="24" t="str">
        <f t="shared" si="534"/>
        <v>00</v>
      </c>
      <c r="EE11" s="27" t="str">
        <f t="shared" si="534"/>
        <v>4D</v>
      </c>
      <c r="EF11" s="27" t="str">
        <f t="shared" si="534"/>
        <v>61</v>
      </c>
      <c r="EG11" s="27" t="str">
        <f t="shared" si="534"/>
        <v>73</v>
      </c>
      <c r="EH11" s="27" t="str">
        <f t="shared" si="534"/>
        <v>74</v>
      </c>
      <c r="EI11" s="27" t="str">
        <f t="shared" si="534"/>
        <v>65</v>
      </c>
      <c r="EJ11" s="27" t="str">
        <f t="shared" si="534"/>
        <v>72</v>
      </c>
      <c r="EK11" s="27" t="str">
        <f t="shared" si="534"/>
        <v>00</v>
      </c>
      <c r="EL11" s="27" t="str">
        <f t="shared" si="534"/>
        <v>00</v>
      </c>
      <c r="EM11" s="27" t="str">
        <f t="shared" si="534"/>
        <v>00</v>
      </c>
      <c r="EN11" s="27" t="str">
        <f t="shared" si="534"/>
        <v>00</v>
      </c>
      <c r="EO11" s="27" t="str">
        <f t="shared" si="534"/>
        <v>00</v>
      </c>
      <c r="EP11" s="27" t="str">
        <f t="shared" si="534"/>
        <v>00</v>
      </c>
      <c r="EQ11" s="28"/>
      <c r="ER11" t="s">
        <v>55</v>
      </c>
      <c r="ES11" t="s">
        <v>56</v>
      </c>
      <c r="ET11" t="s">
        <v>57</v>
      </c>
      <c r="EU11" t="s">
        <v>58</v>
      </c>
      <c r="FA11" t="str">
        <f>IFERROR(DU11,"")</f>
        <v>40</v>
      </c>
      <c r="FB11" t="str">
        <f t="shared" ref="FB11:FQ26" si="535">IFERROR(DV11,"")</f>
        <v>46</v>
      </c>
      <c r="FC11" t="str">
        <f t="shared" si="535"/>
        <v>00</v>
      </c>
      <c r="FD11" t="str">
        <f t="shared" si="535"/>
        <v>46</v>
      </c>
      <c r="FE11" t="str">
        <f t="shared" si="535"/>
        <v>00</v>
      </c>
      <c r="FF11" t="str">
        <f t="shared" si="535"/>
        <v>00</v>
      </c>
      <c r="FG11" t="str">
        <f t="shared" si="535"/>
        <v>00</v>
      </c>
      <c r="FH11" t="str">
        <f t="shared" si="535"/>
        <v>00</v>
      </c>
      <c r="FI11" t="str">
        <f t="shared" si="535"/>
        <v>01</v>
      </c>
      <c r="FJ11" t="str">
        <f t="shared" si="535"/>
        <v>00</v>
      </c>
      <c r="FK11" t="str">
        <f t="shared" si="535"/>
        <v>4D</v>
      </c>
      <c r="FL11" t="str">
        <f t="shared" si="535"/>
        <v>61</v>
      </c>
      <c r="FM11" t="str">
        <f t="shared" si="535"/>
        <v>73</v>
      </c>
      <c r="FN11" t="str">
        <f t="shared" si="535"/>
        <v>74</v>
      </c>
      <c r="FO11" t="str">
        <f t="shared" si="535"/>
        <v>65</v>
      </c>
      <c r="FP11" t="str">
        <f t="shared" si="535"/>
        <v>72</v>
      </c>
      <c r="FQ11" t="str">
        <f t="shared" si="535"/>
        <v>00</v>
      </c>
      <c r="FR11" t="str">
        <f>IFERROR(EL11,"")</f>
        <v>00</v>
      </c>
      <c r="FS11" t="str">
        <f>IFERROR(EM11,"")</f>
        <v>00</v>
      </c>
      <c r="FT11" t="str">
        <f>IFERROR(EN11,"")</f>
        <v>00</v>
      </c>
      <c r="FU11" t="str">
        <f>IFERROR(EO11,"")</f>
        <v>00</v>
      </c>
      <c r="FV11" t="str">
        <f>IFERROR(EP11,"")</f>
        <v>00</v>
      </c>
      <c r="GE11" t="e">
        <f>GE9/2</f>
        <v>#VALUE!</v>
      </c>
    </row>
    <row r="12" spans="1:16384" x14ac:dyDescent="0.3">
      <c r="DU12" s="29">
        <f>HEX2DEC(DU11)</f>
        <v>64</v>
      </c>
      <c r="DV12" s="30">
        <f t="shared" ref="DV12:EP12" si="536">HEX2DEC(DV11)</f>
        <v>70</v>
      </c>
      <c r="DW12">
        <f t="shared" si="536"/>
        <v>0</v>
      </c>
      <c r="DX12" s="31">
        <f t="shared" si="536"/>
        <v>70</v>
      </c>
      <c r="DY12" s="32">
        <f t="shared" si="536"/>
        <v>0</v>
      </c>
      <c r="DZ12" s="32">
        <f t="shared" si="536"/>
        <v>0</v>
      </c>
      <c r="EA12" s="32">
        <f t="shared" si="536"/>
        <v>0</v>
      </c>
      <c r="EB12" s="32">
        <f t="shared" si="536"/>
        <v>0</v>
      </c>
      <c r="EC12">
        <f t="shared" si="536"/>
        <v>1</v>
      </c>
      <c r="ED12">
        <f t="shared" si="536"/>
        <v>0</v>
      </c>
      <c r="EE12">
        <f t="shared" si="536"/>
        <v>77</v>
      </c>
      <c r="EF12">
        <f t="shared" si="536"/>
        <v>97</v>
      </c>
      <c r="EG12">
        <f t="shared" si="536"/>
        <v>115</v>
      </c>
      <c r="EH12">
        <f t="shared" si="536"/>
        <v>116</v>
      </c>
      <c r="EI12">
        <f t="shared" si="536"/>
        <v>101</v>
      </c>
      <c r="EJ12">
        <f t="shared" si="536"/>
        <v>114</v>
      </c>
      <c r="EK12">
        <f t="shared" si="536"/>
        <v>0</v>
      </c>
      <c r="EL12">
        <f t="shared" si="536"/>
        <v>0</v>
      </c>
      <c r="EM12">
        <f t="shared" si="536"/>
        <v>0</v>
      </c>
      <c r="EN12">
        <f t="shared" si="536"/>
        <v>0</v>
      </c>
      <c r="EO12">
        <f t="shared" si="536"/>
        <v>0</v>
      </c>
      <c r="EP12">
        <f t="shared" si="536"/>
        <v>0</v>
      </c>
      <c r="EQ12" s="28"/>
      <c r="ER12" t="str">
        <f>_xlfn.CONCAT(FK13:FV13)</f>
        <v>Master</v>
      </c>
      <c r="FA12">
        <f t="shared" ref="FA12:FP31" si="537">IFERROR(DU12,"")</f>
        <v>64</v>
      </c>
      <c r="FB12">
        <f t="shared" si="535"/>
        <v>70</v>
      </c>
      <c r="FC12">
        <f t="shared" si="535"/>
        <v>0</v>
      </c>
      <c r="FD12">
        <f t="shared" si="535"/>
        <v>70</v>
      </c>
      <c r="FE12">
        <f t="shared" si="535"/>
        <v>0</v>
      </c>
      <c r="FF12">
        <f t="shared" si="535"/>
        <v>0</v>
      </c>
      <c r="FG12">
        <f t="shared" si="535"/>
        <v>0</v>
      </c>
      <c r="FH12">
        <f t="shared" si="535"/>
        <v>0</v>
      </c>
      <c r="FI12">
        <f t="shared" si="535"/>
        <v>1</v>
      </c>
      <c r="FJ12">
        <f t="shared" si="535"/>
        <v>0</v>
      </c>
      <c r="FK12">
        <f t="shared" si="535"/>
        <v>77</v>
      </c>
      <c r="FL12">
        <f t="shared" si="535"/>
        <v>97</v>
      </c>
      <c r="FM12">
        <f t="shared" si="535"/>
        <v>115</v>
      </c>
      <c r="FN12">
        <f t="shared" si="535"/>
        <v>116</v>
      </c>
      <c r="FO12">
        <f t="shared" si="535"/>
        <v>101</v>
      </c>
      <c r="FP12">
        <f t="shared" si="535"/>
        <v>114</v>
      </c>
      <c r="FQ12">
        <f t="shared" si="535"/>
        <v>0</v>
      </c>
      <c r="FR12">
        <f t="shared" ref="FR12:FV31" si="538">IFERROR(EL12,"")</f>
        <v>0</v>
      </c>
      <c r="FS12">
        <f t="shared" si="538"/>
        <v>0</v>
      </c>
      <c r="FT12">
        <f t="shared" si="538"/>
        <v>0</v>
      </c>
      <c r="FU12">
        <f t="shared" si="538"/>
        <v>0</v>
      </c>
      <c r="FV12">
        <f t="shared" si="538"/>
        <v>0</v>
      </c>
      <c r="GE12" t="e">
        <f>2030+GE9</f>
        <v>#VALUE!</v>
      </c>
    </row>
    <row r="13" spans="1:16384" x14ac:dyDescent="0.3">
      <c r="DT13" t="e">
        <v>#VALUE!</v>
      </c>
      <c r="DU13" s="33" t="s">
        <v>59</v>
      </c>
      <c r="DV13" s="34" t="s">
        <v>60</v>
      </c>
      <c r="DW13" s="35" t="e">
        <v>#VALUE!</v>
      </c>
      <c r="DX13" s="36" t="s">
        <v>60</v>
      </c>
      <c r="DY13" s="37" t="e">
        <v>#VALUE!</v>
      </c>
      <c r="DZ13" s="37" t="e">
        <v>#VALUE!</v>
      </c>
      <c r="EA13" s="37" t="e">
        <v>#VALUE!</v>
      </c>
      <c r="EB13" s="37" t="e">
        <v>#VALUE!</v>
      </c>
      <c r="EC13" s="35" t="str">
        <f t="shared" ref="EC13:EP13" si="539">CHAR(HEX2DEC(EC11))</f>
        <v>_x0001_</v>
      </c>
      <c r="ED13" s="35" t="e">
        <f t="shared" si="539"/>
        <v>#VALUE!</v>
      </c>
      <c r="EE13" s="38" t="str">
        <f t="shared" si="539"/>
        <v>M</v>
      </c>
      <c r="EF13" s="38" t="str">
        <f t="shared" si="539"/>
        <v>a</v>
      </c>
      <c r="EG13" s="38" t="str">
        <f t="shared" si="539"/>
        <v>s</v>
      </c>
      <c r="EH13" s="38" t="str">
        <f t="shared" si="539"/>
        <v>t</v>
      </c>
      <c r="EI13" s="38" t="str">
        <f t="shared" si="539"/>
        <v>e</v>
      </c>
      <c r="EJ13" s="38" t="str">
        <f t="shared" si="539"/>
        <v>r</v>
      </c>
      <c r="EK13" s="38" t="e">
        <f t="shared" si="539"/>
        <v>#VALUE!</v>
      </c>
      <c r="EL13" s="38" t="e">
        <f t="shared" si="539"/>
        <v>#VALUE!</v>
      </c>
      <c r="EM13" s="38" t="e">
        <f t="shared" si="539"/>
        <v>#VALUE!</v>
      </c>
      <c r="EN13" s="38" t="e">
        <f t="shared" si="539"/>
        <v>#VALUE!</v>
      </c>
      <c r="EO13" s="38" t="e">
        <f t="shared" si="539"/>
        <v>#VALUE!</v>
      </c>
      <c r="EP13" s="38" t="e">
        <f t="shared" si="539"/>
        <v>#VALUE!</v>
      </c>
      <c r="EQ13" s="28"/>
      <c r="ER13">
        <v>132</v>
      </c>
      <c r="ES13">
        <f>ER13-10</f>
        <v>122</v>
      </c>
      <c r="ET13">
        <f>ER13-9</f>
        <v>123</v>
      </c>
      <c r="EU13">
        <f>ER13-7</f>
        <v>125</v>
      </c>
      <c r="FA13" t="str">
        <f t="shared" si="537"/>
        <v>@</v>
      </c>
      <c r="FB13" t="str">
        <f t="shared" si="535"/>
        <v>F</v>
      </c>
      <c r="FC13" t="str">
        <f t="shared" si="535"/>
        <v/>
      </c>
      <c r="FD13" t="str">
        <f t="shared" si="535"/>
        <v>F</v>
      </c>
      <c r="FE13" t="str">
        <f t="shared" si="535"/>
        <v/>
      </c>
      <c r="FF13" t="str">
        <f t="shared" si="535"/>
        <v/>
      </c>
      <c r="FG13" t="str">
        <f t="shared" si="535"/>
        <v/>
      </c>
      <c r="FH13" t="str">
        <f t="shared" si="535"/>
        <v/>
      </c>
      <c r="FI13" t="str">
        <f t="shared" si="535"/>
        <v>_x0001_</v>
      </c>
      <c r="FJ13" t="str">
        <f t="shared" si="535"/>
        <v/>
      </c>
      <c r="FK13" t="str">
        <f t="shared" si="535"/>
        <v>M</v>
      </c>
      <c r="FL13" t="str">
        <f t="shared" si="535"/>
        <v>a</v>
      </c>
      <c r="FM13" t="str">
        <f t="shared" si="535"/>
        <v>s</v>
      </c>
      <c r="FN13" t="str">
        <f t="shared" si="535"/>
        <v>t</v>
      </c>
      <c r="FO13" t="str">
        <f t="shared" si="535"/>
        <v>e</v>
      </c>
      <c r="FP13" t="str">
        <f t="shared" si="535"/>
        <v>r</v>
      </c>
      <c r="FQ13" t="str">
        <f t="shared" si="535"/>
        <v/>
      </c>
      <c r="FR13" t="str">
        <f t="shared" si="538"/>
        <v/>
      </c>
      <c r="FS13" t="str">
        <f t="shared" si="538"/>
        <v/>
      </c>
      <c r="FT13" t="str">
        <f t="shared" si="538"/>
        <v/>
      </c>
      <c r="FU13" t="str">
        <f t="shared" si="538"/>
        <v/>
      </c>
      <c r="FV13" t="str">
        <f t="shared" si="538"/>
        <v/>
      </c>
    </row>
    <row r="14" spans="1:16384" x14ac:dyDescent="0.3">
      <c r="DU14" s="22" t="s">
        <v>45</v>
      </c>
      <c r="DV14" s="23" t="s">
        <v>61</v>
      </c>
      <c r="DW14" s="24" t="s">
        <v>47</v>
      </c>
      <c r="DX14" s="25" t="s">
        <v>47</v>
      </c>
      <c r="DY14" s="26" t="s">
        <v>47</v>
      </c>
      <c r="DZ14" s="26" t="s">
        <v>47</v>
      </c>
      <c r="EA14" s="26" t="s">
        <v>47</v>
      </c>
      <c r="EB14" s="26" t="s">
        <v>47</v>
      </c>
      <c r="EC14" s="24" t="s">
        <v>62</v>
      </c>
      <c r="ED14" s="24" t="s">
        <v>47</v>
      </c>
      <c r="EE14" s="27" t="s">
        <v>63</v>
      </c>
      <c r="EF14" s="27" t="s">
        <v>64</v>
      </c>
      <c r="EG14" s="27" t="s">
        <v>65</v>
      </c>
      <c r="EH14" s="27" t="s">
        <v>66</v>
      </c>
      <c r="EI14" s="27" t="s">
        <v>67</v>
      </c>
      <c r="EJ14" s="27" t="s">
        <v>68</v>
      </c>
      <c r="EK14" s="27" t="s">
        <v>69</v>
      </c>
      <c r="EL14" s="27" t="s">
        <v>70</v>
      </c>
      <c r="EM14" s="27" t="s">
        <v>71</v>
      </c>
      <c r="EN14" s="27" t="s">
        <v>47</v>
      </c>
      <c r="EO14" s="27" t="s">
        <v>47</v>
      </c>
      <c r="EP14" s="27" t="s">
        <v>47</v>
      </c>
      <c r="EQ14" s="28"/>
      <c r="FA14" t="str">
        <f t="shared" si="537"/>
        <v>01</v>
      </c>
      <c r="FB14" t="str">
        <f t="shared" si="535"/>
        <v>3C</v>
      </c>
      <c r="FC14" t="str">
        <f t="shared" si="535"/>
        <v>00</v>
      </c>
      <c r="FD14" t="str">
        <f t="shared" si="535"/>
        <v>00</v>
      </c>
      <c r="FE14" t="str">
        <f t="shared" si="535"/>
        <v>00</v>
      </c>
      <c r="FF14" t="str">
        <f t="shared" si="535"/>
        <v>00</v>
      </c>
      <c r="FG14" t="str">
        <f t="shared" si="535"/>
        <v>00</v>
      </c>
      <c r="FH14" t="str">
        <f t="shared" si="535"/>
        <v>00</v>
      </c>
      <c r="FI14" t="str">
        <f t="shared" si="535"/>
        <v>02</v>
      </c>
      <c r="FJ14" t="str">
        <f t="shared" si="535"/>
        <v>00</v>
      </c>
      <c r="FK14" t="str">
        <f t="shared" si="535"/>
        <v>4C</v>
      </c>
      <c r="FL14" t="str">
        <f t="shared" si="535"/>
        <v>75</v>
      </c>
      <c r="FM14" t="str">
        <f t="shared" si="535"/>
        <v>6B</v>
      </c>
      <c r="FN14" t="str">
        <f t="shared" si="535"/>
        <v>65</v>
      </c>
      <c r="FO14" t="str">
        <f t="shared" si="535"/>
        <v>20</v>
      </c>
      <c r="FP14" t="str">
        <f t="shared" si="535"/>
        <v>53</v>
      </c>
      <c r="FQ14" t="str">
        <f t="shared" si="535"/>
        <v>54</v>
      </c>
      <c r="FR14" t="str">
        <f t="shared" si="538"/>
        <v>44</v>
      </c>
      <c r="FS14" t="str">
        <f t="shared" si="538"/>
        <v>59</v>
      </c>
      <c r="FT14" t="str">
        <f t="shared" si="538"/>
        <v>00</v>
      </c>
      <c r="FU14" t="str">
        <f t="shared" si="538"/>
        <v>00</v>
      </c>
      <c r="FV14" t="str">
        <f t="shared" si="538"/>
        <v>00</v>
      </c>
    </row>
    <row r="15" spans="1:16384" x14ac:dyDescent="0.3">
      <c r="DU15" s="29">
        <f>HEX2DEC(DU14)</f>
        <v>1</v>
      </c>
      <c r="DV15" s="30">
        <f t="shared" ref="DV15:EP15" si="540">HEX2DEC(DV14)</f>
        <v>60</v>
      </c>
      <c r="DW15">
        <f t="shared" si="540"/>
        <v>0</v>
      </c>
      <c r="DX15" s="31">
        <f t="shared" si="540"/>
        <v>0</v>
      </c>
      <c r="DY15" s="32">
        <f t="shared" si="540"/>
        <v>0</v>
      </c>
      <c r="DZ15" s="32">
        <f t="shared" si="540"/>
        <v>0</v>
      </c>
      <c r="EA15" s="32">
        <f t="shared" si="540"/>
        <v>0</v>
      </c>
      <c r="EB15" s="32">
        <f t="shared" si="540"/>
        <v>0</v>
      </c>
      <c r="EC15">
        <f t="shared" si="540"/>
        <v>2</v>
      </c>
      <c r="ED15">
        <f t="shared" si="540"/>
        <v>0</v>
      </c>
      <c r="EE15">
        <f t="shared" si="540"/>
        <v>76</v>
      </c>
      <c r="EF15">
        <f t="shared" si="540"/>
        <v>117</v>
      </c>
      <c r="EG15">
        <f t="shared" si="540"/>
        <v>107</v>
      </c>
      <c r="EH15">
        <f t="shared" si="540"/>
        <v>101</v>
      </c>
      <c r="EI15">
        <f t="shared" si="540"/>
        <v>32</v>
      </c>
      <c r="EJ15">
        <f t="shared" si="540"/>
        <v>83</v>
      </c>
      <c r="EK15">
        <f t="shared" si="540"/>
        <v>84</v>
      </c>
      <c r="EL15">
        <f t="shared" si="540"/>
        <v>68</v>
      </c>
      <c r="EM15">
        <f t="shared" si="540"/>
        <v>89</v>
      </c>
      <c r="EN15">
        <f t="shared" si="540"/>
        <v>0</v>
      </c>
      <c r="EO15">
        <f t="shared" si="540"/>
        <v>0</v>
      </c>
      <c r="EP15">
        <f t="shared" si="540"/>
        <v>0</v>
      </c>
      <c r="EQ15" s="28"/>
      <c r="FA15">
        <f t="shared" si="537"/>
        <v>1</v>
      </c>
      <c r="FB15">
        <f t="shared" si="535"/>
        <v>60</v>
      </c>
      <c r="FC15">
        <f t="shared" si="535"/>
        <v>0</v>
      </c>
      <c r="FD15">
        <f t="shared" si="535"/>
        <v>0</v>
      </c>
      <c r="FE15">
        <f t="shared" si="535"/>
        <v>0</v>
      </c>
      <c r="FF15">
        <f t="shared" si="535"/>
        <v>0</v>
      </c>
      <c r="FG15">
        <f t="shared" si="535"/>
        <v>0</v>
      </c>
      <c r="FH15">
        <f t="shared" si="535"/>
        <v>0</v>
      </c>
      <c r="FI15">
        <f t="shared" si="535"/>
        <v>2</v>
      </c>
      <c r="FJ15">
        <f t="shared" si="535"/>
        <v>0</v>
      </c>
      <c r="FK15">
        <f t="shared" si="535"/>
        <v>76</v>
      </c>
      <c r="FL15">
        <f t="shared" si="535"/>
        <v>117</v>
      </c>
      <c r="FM15">
        <f t="shared" si="535"/>
        <v>107</v>
      </c>
      <c r="FN15">
        <f t="shared" si="535"/>
        <v>101</v>
      </c>
      <c r="FO15">
        <f t="shared" si="535"/>
        <v>32</v>
      </c>
      <c r="FP15">
        <f t="shared" si="535"/>
        <v>83</v>
      </c>
      <c r="FQ15">
        <f t="shared" si="535"/>
        <v>84</v>
      </c>
      <c r="FR15">
        <f t="shared" si="538"/>
        <v>68</v>
      </c>
      <c r="FS15">
        <f t="shared" si="538"/>
        <v>89</v>
      </c>
      <c r="FT15">
        <f t="shared" si="538"/>
        <v>0</v>
      </c>
      <c r="FU15">
        <f t="shared" si="538"/>
        <v>0</v>
      </c>
      <c r="FV15">
        <f t="shared" si="538"/>
        <v>0</v>
      </c>
    </row>
    <row r="16" spans="1:16384" x14ac:dyDescent="0.3">
      <c r="DU16" s="33" t="s">
        <v>72</v>
      </c>
      <c r="DV16" s="34" t="s">
        <v>73</v>
      </c>
      <c r="DW16" s="35" t="e">
        <v>#VALUE!</v>
      </c>
      <c r="DX16" s="36" t="e">
        <v>#VALUE!</v>
      </c>
      <c r="DY16" s="37" t="e">
        <v>#VALUE!</v>
      </c>
      <c r="DZ16" s="37" t="e">
        <v>#VALUE!</v>
      </c>
      <c r="EA16" s="37" t="e">
        <v>#VALUE!</v>
      </c>
      <c r="EB16" s="37" t="e">
        <v>#VALUE!</v>
      </c>
      <c r="EC16" s="35" t="s">
        <v>74</v>
      </c>
      <c r="ED16" s="35" t="e">
        <v>#VALUE!</v>
      </c>
      <c r="EE16" s="38" t="s">
        <v>75</v>
      </c>
      <c r="EF16" s="38" t="s">
        <v>76</v>
      </c>
      <c r="EG16" s="38" t="s">
        <v>77</v>
      </c>
      <c r="EH16" s="38" t="s">
        <v>78</v>
      </c>
      <c r="EI16" s="38" t="s">
        <v>79</v>
      </c>
      <c r="EJ16" s="38" t="s">
        <v>80</v>
      </c>
      <c r="EK16" s="38" t="s">
        <v>81</v>
      </c>
      <c r="EL16" s="38" t="s">
        <v>82</v>
      </c>
      <c r="EM16" s="38" t="s">
        <v>83</v>
      </c>
      <c r="EN16" s="38" t="e">
        <v>#VALUE!</v>
      </c>
      <c r="EO16" s="38" t="e">
        <v>#VALUE!</v>
      </c>
      <c r="EP16" s="38" t="e">
        <v>#VALUE!</v>
      </c>
      <c r="EQ16" s="28"/>
      <c r="ER16" t="str">
        <f>_xlfn.CONCAT(FK16:FV16)</f>
        <v>Luke STDY</v>
      </c>
      <c r="FA16" t="str">
        <f t="shared" si="537"/>
        <v>_x0001_</v>
      </c>
      <c r="FB16" t="str">
        <f t="shared" si="535"/>
        <v>&lt;</v>
      </c>
      <c r="FC16" t="str">
        <f t="shared" si="535"/>
        <v/>
      </c>
      <c r="FD16" t="str">
        <f t="shared" si="535"/>
        <v/>
      </c>
      <c r="FE16" t="str">
        <f t="shared" si="535"/>
        <v/>
      </c>
      <c r="FF16" t="str">
        <f t="shared" si="535"/>
        <v/>
      </c>
      <c r="FG16" t="str">
        <f t="shared" si="535"/>
        <v/>
      </c>
      <c r="FH16" t="str">
        <f t="shared" si="535"/>
        <v/>
      </c>
      <c r="FI16" t="str">
        <f t="shared" si="535"/>
        <v>_x0002_</v>
      </c>
      <c r="FJ16" t="str">
        <f t="shared" si="535"/>
        <v/>
      </c>
      <c r="FK16" t="str">
        <f t="shared" si="535"/>
        <v>L</v>
      </c>
      <c r="FL16" t="str">
        <f t="shared" si="535"/>
        <v>u</v>
      </c>
      <c r="FM16" t="str">
        <f t="shared" si="535"/>
        <v>k</v>
      </c>
      <c r="FN16" t="str">
        <f t="shared" si="535"/>
        <v>e</v>
      </c>
      <c r="FO16" t="str">
        <f t="shared" si="535"/>
        <v xml:space="preserve"> </v>
      </c>
      <c r="FP16" t="str">
        <f t="shared" si="535"/>
        <v>S</v>
      </c>
      <c r="FQ16" t="str">
        <f t="shared" si="535"/>
        <v>T</v>
      </c>
      <c r="FR16" t="str">
        <f t="shared" si="538"/>
        <v>D</v>
      </c>
      <c r="FS16" t="str">
        <f t="shared" si="538"/>
        <v>Y</v>
      </c>
      <c r="FT16" t="str">
        <f t="shared" si="538"/>
        <v/>
      </c>
      <c r="FU16" t="str">
        <f t="shared" si="538"/>
        <v/>
      </c>
      <c r="FV16" t="str">
        <f t="shared" si="538"/>
        <v/>
      </c>
    </row>
    <row r="17" spans="125:178" x14ac:dyDescent="0.3">
      <c r="DU17" s="22" t="s">
        <v>62</v>
      </c>
      <c r="DV17" s="23" t="s">
        <v>84</v>
      </c>
      <c r="DW17" s="24" t="s">
        <v>47</v>
      </c>
      <c r="DX17" s="25" t="s">
        <v>47</v>
      </c>
      <c r="DY17" s="26" t="s">
        <v>47</v>
      </c>
      <c r="DZ17" s="26" t="s">
        <v>47</v>
      </c>
      <c r="EA17" s="26" t="s">
        <v>47</v>
      </c>
      <c r="EB17" s="26" t="s">
        <v>47</v>
      </c>
      <c r="EC17" s="24" t="s">
        <v>85</v>
      </c>
      <c r="ED17" s="24" t="s">
        <v>47</v>
      </c>
      <c r="EE17" s="27" t="s">
        <v>86</v>
      </c>
      <c r="EF17" s="27" t="s">
        <v>87</v>
      </c>
      <c r="EG17" s="27" t="s">
        <v>88</v>
      </c>
      <c r="EH17" s="27" t="s">
        <v>89</v>
      </c>
      <c r="EI17" s="27" t="s">
        <v>90</v>
      </c>
      <c r="EJ17" s="27" t="s">
        <v>66</v>
      </c>
      <c r="EK17" s="27" t="s">
        <v>91</v>
      </c>
      <c r="EL17" s="27" t="s">
        <v>67</v>
      </c>
      <c r="EM17" s="27" t="s">
        <v>68</v>
      </c>
      <c r="EN17" s="27" t="s">
        <v>69</v>
      </c>
      <c r="EO17" s="27" t="s">
        <v>70</v>
      </c>
      <c r="EP17" s="27" t="s">
        <v>71</v>
      </c>
      <c r="EQ17" s="28"/>
      <c r="ER17">
        <v>154</v>
      </c>
      <c r="ES17">
        <f>ER17-10</f>
        <v>144</v>
      </c>
      <c r="ET17">
        <f>ER17-9</f>
        <v>145</v>
      </c>
      <c r="EU17">
        <f>ER17-7</f>
        <v>147</v>
      </c>
      <c r="FA17" t="str">
        <f t="shared" si="537"/>
        <v>02</v>
      </c>
      <c r="FB17" t="str">
        <f t="shared" si="535"/>
        <v>32</v>
      </c>
      <c r="FC17" t="str">
        <f t="shared" si="535"/>
        <v>00</v>
      </c>
      <c r="FD17" t="str">
        <f t="shared" si="535"/>
        <v>00</v>
      </c>
      <c r="FE17" t="str">
        <f t="shared" si="535"/>
        <v>00</v>
      </c>
      <c r="FF17" t="str">
        <f t="shared" si="535"/>
        <v>00</v>
      </c>
      <c r="FG17" t="str">
        <f t="shared" si="535"/>
        <v>00</v>
      </c>
      <c r="FH17" t="str">
        <f t="shared" si="535"/>
        <v>00</v>
      </c>
      <c r="FI17" t="str">
        <f t="shared" si="535"/>
        <v>04</v>
      </c>
      <c r="FJ17" t="str">
        <f t="shared" si="535"/>
        <v>00</v>
      </c>
      <c r="FK17" t="str">
        <f t="shared" si="535"/>
        <v>4D</v>
      </c>
      <c r="FL17" t="str">
        <f t="shared" si="535"/>
        <v>69</v>
      </c>
      <c r="FM17" t="str">
        <f t="shared" si="535"/>
        <v>63</v>
      </c>
      <c r="FN17" t="str">
        <f t="shared" si="535"/>
        <v>68</v>
      </c>
      <c r="FO17" t="str">
        <f t="shared" si="535"/>
        <v>61</v>
      </c>
      <c r="FP17" t="str">
        <f t="shared" si="535"/>
        <v>65</v>
      </c>
      <c r="FQ17" t="str">
        <f t="shared" si="535"/>
        <v>6C</v>
      </c>
      <c r="FR17" t="str">
        <f t="shared" si="538"/>
        <v>20</v>
      </c>
      <c r="FS17" t="str">
        <f t="shared" si="538"/>
        <v>53</v>
      </c>
      <c r="FT17" t="str">
        <f t="shared" si="538"/>
        <v>54</v>
      </c>
      <c r="FU17" t="str">
        <f t="shared" si="538"/>
        <v>44</v>
      </c>
      <c r="FV17" t="str">
        <f t="shared" si="538"/>
        <v>59</v>
      </c>
    </row>
    <row r="18" spans="125:178" x14ac:dyDescent="0.3">
      <c r="DU18" s="29">
        <f>HEX2DEC(DU17)</f>
        <v>2</v>
      </c>
      <c r="DV18" s="30">
        <f t="shared" ref="DV18:EP18" si="541">HEX2DEC(DV17)</f>
        <v>50</v>
      </c>
      <c r="DW18">
        <f t="shared" si="541"/>
        <v>0</v>
      </c>
      <c r="DX18" s="31">
        <f t="shared" si="541"/>
        <v>0</v>
      </c>
      <c r="DY18" s="32">
        <f t="shared" si="541"/>
        <v>0</v>
      </c>
      <c r="DZ18" s="32">
        <f t="shared" si="541"/>
        <v>0</v>
      </c>
      <c r="EA18" s="32">
        <f t="shared" si="541"/>
        <v>0</v>
      </c>
      <c r="EB18" s="32">
        <f t="shared" si="541"/>
        <v>0</v>
      </c>
      <c r="EC18">
        <f t="shared" si="541"/>
        <v>4</v>
      </c>
      <c r="ED18">
        <f t="shared" si="541"/>
        <v>0</v>
      </c>
      <c r="EE18">
        <f t="shared" si="541"/>
        <v>77</v>
      </c>
      <c r="EF18">
        <f t="shared" si="541"/>
        <v>105</v>
      </c>
      <c r="EG18">
        <f t="shared" si="541"/>
        <v>99</v>
      </c>
      <c r="EH18">
        <f t="shared" si="541"/>
        <v>104</v>
      </c>
      <c r="EI18">
        <f t="shared" si="541"/>
        <v>97</v>
      </c>
      <c r="EJ18">
        <f t="shared" si="541"/>
        <v>101</v>
      </c>
      <c r="EK18">
        <f t="shared" si="541"/>
        <v>108</v>
      </c>
      <c r="EL18">
        <f t="shared" si="541"/>
        <v>32</v>
      </c>
      <c r="EM18">
        <f t="shared" si="541"/>
        <v>83</v>
      </c>
      <c r="EN18">
        <f t="shared" si="541"/>
        <v>84</v>
      </c>
      <c r="EO18">
        <f t="shared" si="541"/>
        <v>68</v>
      </c>
      <c r="EP18">
        <f t="shared" si="541"/>
        <v>89</v>
      </c>
      <c r="EQ18" s="28"/>
      <c r="FA18">
        <f t="shared" si="537"/>
        <v>2</v>
      </c>
      <c r="FB18">
        <f t="shared" si="535"/>
        <v>50</v>
      </c>
      <c r="FC18">
        <f t="shared" si="535"/>
        <v>0</v>
      </c>
      <c r="FD18">
        <f t="shared" si="535"/>
        <v>0</v>
      </c>
      <c r="FE18">
        <f t="shared" si="535"/>
        <v>0</v>
      </c>
      <c r="FF18">
        <f t="shared" si="535"/>
        <v>0</v>
      </c>
      <c r="FG18">
        <f t="shared" si="535"/>
        <v>0</v>
      </c>
      <c r="FH18">
        <f t="shared" si="535"/>
        <v>0</v>
      </c>
      <c r="FI18">
        <f t="shared" si="535"/>
        <v>4</v>
      </c>
      <c r="FJ18">
        <f t="shared" si="535"/>
        <v>0</v>
      </c>
      <c r="FK18">
        <f t="shared" si="535"/>
        <v>77</v>
      </c>
      <c r="FL18">
        <f t="shared" si="535"/>
        <v>105</v>
      </c>
      <c r="FM18">
        <f t="shared" si="535"/>
        <v>99</v>
      </c>
      <c r="FN18">
        <f t="shared" si="535"/>
        <v>104</v>
      </c>
      <c r="FO18">
        <f t="shared" si="535"/>
        <v>97</v>
      </c>
      <c r="FP18">
        <f t="shared" si="535"/>
        <v>101</v>
      </c>
      <c r="FQ18">
        <f t="shared" si="535"/>
        <v>108</v>
      </c>
      <c r="FR18">
        <f t="shared" si="538"/>
        <v>32</v>
      </c>
      <c r="FS18">
        <f t="shared" si="538"/>
        <v>83</v>
      </c>
      <c r="FT18">
        <f t="shared" si="538"/>
        <v>84</v>
      </c>
      <c r="FU18">
        <f t="shared" si="538"/>
        <v>68</v>
      </c>
      <c r="FV18">
        <f t="shared" si="538"/>
        <v>89</v>
      </c>
    </row>
    <row r="19" spans="125:178" x14ac:dyDescent="0.3">
      <c r="DU19" s="33" t="s">
        <v>74</v>
      </c>
      <c r="DV19" s="34" t="s">
        <v>92</v>
      </c>
      <c r="DW19" s="35" t="e">
        <v>#VALUE!</v>
      </c>
      <c r="DX19" s="36" t="e">
        <v>#VALUE!</v>
      </c>
      <c r="DY19" s="37" t="e">
        <v>#VALUE!</v>
      </c>
      <c r="DZ19" s="37" t="e">
        <v>#VALUE!</v>
      </c>
      <c r="EA19" s="37" t="e">
        <v>#VALUE!</v>
      </c>
      <c r="EB19" s="37" t="e">
        <v>#VALUE!</v>
      </c>
      <c r="EC19" s="35" t="s">
        <v>93</v>
      </c>
      <c r="ED19" s="35" t="e">
        <v>#VALUE!</v>
      </c>
      <c r="EE19" s="38" t="s">
        <v>94</v>
      </c>
      <c r="EF19" s="38" t="s">
        <v>95</v>
      </c>
      <c r="EG19" s="38" t="s">
        <v>96</v>
      </c>
      <c r="EH19" s="38" t="s">
        <v>97</v>
      </c>
      <c r="EI19" s="38" t="s">
        <v>98</v>
      </c>
      <c r="EJ19" s="38" t="s">
        <v>78</v>
      </c>
      <c r="EK19" s="38" t="s">
        <v>99</v>
      </c>
      <c r="EL19" s="38" t="s">
        <v>79</v>
      </c>
      <c r="EM19" s="38" t="s">
        <v>80</v>
      </c>
      <c r="EN19" s="38" t="s">
        <v>81</v>
      </c>
      <c r="EO19" s="38" t="s">
        <v>82</v>
      </c>
      <c r="EP19" s="38" t="s">
        <v>83</v>
      </c>
      <c r="EQ19" s="28"/>
      <c r="FA19" t="str">
        <f t="shared" si="537"/>
        <v>_x0002_</v>
      </c>
      <c r="FB19" t="str">
        <f t="shared" si="535"/>
        <v>2</v>
      </c>
      <c r="FC19" t="str">
        <f t="shared" si="535"/>
        <v/>
      </c>
      <c r="FD19" t="str">
        <f t="shared" si="535"/>
        <v/>
      </c>
      <c r="FE19" t="str">
        <f t="shared" si="535"/>
        <v/>
      </c>
      <c r="FF19" t="str">
        <f t="shared" si="535"/>
        <v/>
      </c>
      <c r="FG19" t="str">
        <f t="shared" si="535"/>
        <v/>
      </c>
      <c r="FH19" t="str">
        <f t="shared" si="535"/>
        <v/>
      </c>
      <c r="FI19" t="str">
        <f t="shared" si="535"/>
        <v>_x0004_</v>
      </c>
      <c r="FJ19" t="str">
        <f t="shared" si="535"/>
        <v/>
      </c>
      <c r="FK19" t="str">
        <f t="shared" si="535"/>
        <v>M</v>
      </c>
      <c r="FL19" t="str">
        <f t="shared" si="535"/>
        <v>i</v>
      </c>
      <c r="FM19" t="str">
        <f t="shared" si="535"/>
        <v>c</v>
      </c>
      <c r="FN19" t="str">
        <f t="shared" si="535"/>
        <v>h</v>
      </c>
      <c r="FO19" t="str">
        <f t="shared" si="535"/>
        <v>a</v>
      </c>
      <c r="FP19" t="str">
        <f t="shared" si="535"/>
        <v>e</v>
      </c>
      <c r="FQ19" t="str">
        <f t="shared" si="535"/>
        <v>l</v>
      </c>
      <c r="FR19" t="str">
        <f t="shared" si="538"/>
        <v xml:space="preserve"> </v>
      </c>
      <c r="FS19" t="str">
        <f t="shared" si="538"/>
        <v>S</v>
      </c>
      <c r="FT19" t="str">
        <f t="shared" si="538"/>
        <v>T</v>
      </c>
      <c r="FU19" t="str">
        <f t="shared" si="538"/>
        <v>D</v>
      </c>
      <c r="FV19" t="str">
        <f t="shared" si="538"/>
        <v>Y</v>
      </c>
    </row>
    <row r="20" spans="125:178" x14ac:dyDescent="0.3">
      <c r="DU20" s="22" t="s">
        <v>100</v>
      </c>
      <c r="DV20" s="23" t="s">
        <v>101</v>
      </c>
      <c r="DW20" s="24" t="s">
        <v>47</v>
      </c>
      <c r="DX20" s="25" t="s">
        <v>47</v>
      </c>
      <c r="DY20" s="26" t="s">
        <v>47</v>
      </c>
      <c r="DZ20" s="26" t="s">
        <v>47</v>
      </c>
      <c r="EA20" s="26" t="s">
        <v>47</v>
      </c>
      <c r="EB20" s="26" t="s">
        <v>47</v>
      </c>
      <c r="EC20" s="24" t="s">
        <v>102</v>
      </c>
      <c r="ED20" s="24" t="s">
        <v>47</v>
      </c>
      <c r="EE20" s="27" t="s">
        <v>68</v>
      </c>
      <c r="EF20" s="27" t="s">
        <v>103</v>
      </c>
      <c r="EG20" s="27" t="s">
        <v>104</v>
      </c>
      <c r="EH20" s="27" t="s">
        <v>105</v>
      </c>
      <c r="EI20" s="27" t="s">
        <v>90</v>
      </c>
      <c r="EJ20" s="27" t="s">
        <v>106</v>
      </c>
      <c r="EK20" s="27" t="s">
        <v>66</v>
      </c>
      <c r="EL20" s="27" t="s">
        <v>67</v>
      </c>
      <c r="EM20" s="27" t="s">
        <v>107</v>
      </c>
      <c r="EN20" s="27" t="s">
        <v>104</v>
      </c>
      <c r="EO20" s="27" t="s">
        <v>104</v>
      </c>
      <c r="EP20" s="27" t="s">
        <v>108</v>
      </c>
      <c r="EQ20" s="28"/>
      <c r="ER20" t="str">
        <f>_xlfn.CONCAT(FK19:FV19)</f>
        <v>Michael STDY</v>
      </c>
      <c r="FA20" t="str">
        <f t="shared" si="537"/>
        <v>03</v>
      </c>
      <c r="FB20" t="str">
        <f t="shared" si="535"/>
        <v>28</v>
      </c>
      <c r="FC20" t="str">
        <f t="shared" si="535"/>
        <v>00</v>
      </c>
      <c r="FD20" t="str">
        <f t="shared" si="535"/>
        <v>00</v>
      </c>
      <c r="FE20" t="str">
        <f t="shared" si="535"/>
        <v>00</v>
      </c>
      <c r="FF20" t="str">
        <f t="shared" si="535"/>
        <v>00</v>
      </c>
      <c r="FG20" t="str">
        <f t="shared" si="535"/>
        <v>00</v>
      </c>
      <c r="FH20" t="str">
        <f t="shared" si="535"/>
        <v>00</v>
      </c>
      <c r="FI20" t="str">
        <f t="shared" si="535"/>
        <v>08</v>
      </c>
      <c r="FJ20" t="str">
        <f t="shared" si="535"/>
        <v>00</v>
      </c>
      <c r="FK20" t="str">
        <f t="shared" si="535"/>
        <v>53</v>
      </c>
      <c r="FL20" t="str">
        <f t="shared" si="535"/>
        <v>74</v>
      </c>
      <c r="FM20" t="str">
        <f t="shared" si="535"/>
        <v>6F</v>
      </c>
      <c r="FN20" t="str">
        <f t="shared" si="535"/>
        <v>72</v>
      </c>
      <c r="FO20" t="str">
        <f t="shared" si="535"/>
        <v>61</v>
      </c>
      <c r="FP20" t="str">
        <f t="shared" si="535"/>
        <v>67</v>
      </c>
      <c r="FQ20" t="str">
        <f t="shared" si="535"/>
        <v>65</v>
      </c>
      <c r="FR20" t="str">
        <f t="shared" si="538"/>
        <v>20</v>
      </c>
      <c r="FS20" t="str">
        <f t="shared" si="538"/>
        <v>52</v>
      </c>
      <c r="FT20" t="str">
        <f t="shared" si="538"/>
        <v>6F</v>
      </c>
      <c r="FU20" t="str">
        <f t="shared" si="538"/>
        <v>6F</v>
      </c>
      <c r="FV20" t="str">
        <f t="shared" si="538"/>
        <v>6D</v>
      </c>
    </row>
    <row r="21" spans="125:178" x14ac:dyDescent="0.3">
      <c r="DU21" s="29">
        <f>HEX2DEC(DU20)</f>
        <v>3</v>
      </c>
      <c r="DV21" s="30">
        <f t="shared" ref="DV21:EP21" si="542">HEX2DEC(DV20)</f>
        <v>40</v>
      </c>
      <c r="DW21">
        <f t="shared" si="542"/>
        <v>0</v>
      </c>
      <c r="DX21" s="31">
        <f t="shared" si="542"/>
        <v>0</v>
      </c>
      <c r="DY21" s="32">
        <f t="shared" si="542"/>
        <v>0</v>
      </c>
      <c r="DZ21" s="32">
        <f t="shared" si="542"/>
        <v>0</v>
      </c>
      <c r="EA21" s="32">
        <f t="shared" si="542"/>
        <v>0</v>
      </c>
      <c r="EB21" s="32">
        <f t="shared" si="542"/>
        <v>0</v>
      </c>
      <c r="EC21">
        <f t="shared" si="542"/>
        <v>8</v>
      </c>
      <c r="ED21">
        <f t="shared" si="542"/>
        <v>0</v>
      </c>
      <c r="EE21">
        <f t="shared" si="542"/>
        <v>83</v>
      </c>
      <c r="EF21">
        <f t="shared" si="542"/>
        <v>116</v>
      </c>
      <c r="EG21">
        <f t="shared" si="542"/>
        <v>111</v>
      </c>
      <c r="EH21">
        <f t="shared" si="542"/>
        <v>114</v>
      </c>
      <c r="EI21">
        <f t="shared" si="542"/>
        <v>97</v>
      </c>
      <c r="EJ21">
        <f t="shared" si="542"/>
        <v>103</v>
      </c>
      <c r="EK21">
        <f t="shared" si="542"/>
        <v>101</v>
      </c>
      <c r="EL21">
        <f t="shared" si="542"/>
        <v>32</v>
      </c>
      <c r="EM21">
        <f t="shared" si="542"/>
        <v>82</v>
      </c>
      <c r="EN21">
        <f t="shared" si="542"/>
        <v>111</v>
      </c>
      <c r="EO21">
        <f t="shared" si="542"/>
        <v>111</v>
      </c>
      <c r="EP21">
        <f t="shared" si="542"/>
        <v>109</v>
      </c>
      <c r="EQ21" s="28"/>
      <c r="ER21">
        <v>176</v>
      </c>
      <c r="ES21">
        <f>ER21-10</f>
        <v>166</v>
      </c>
      <c r="ET21">
        <f>ER21-9</f>
        <v>167</v>
      </c>
      <c r="EU21">
        <f>ER21-7</f>
        <v>169</v>
      </c>
      <c r="FA21">
        <f t="shared" si="537"/>
        <v>3</v>
      </c>
      <c r="FB21">
        <f t="shared" si="535"/>
        <v>40</v>
      </c>
      <c r="FC21">
        <f t="shared" si="535"/>
        <v>0</v>
      </c>
      <c r="FD21">
        <f t="shared" si="535"/>
        <v>0</v>
      </c>
      <c r="FE21">
        <f t="shared" si="535"/>
        <v>0</v>
      </c>
      <c r="FF21">
        <f t="shared" si="535"/>
        <v>0</v>
      </c>
      <c r="FG21">
        <f t="shared" si="535"/>
        <v>0</v>
      </c>
      <c r="FH21">
        <f t="shared" si="535"/>
        <v>0</v>
      </c>
      <c r="FI21">
        <f t="shared" si="535"/>
        <v>8</v>
      </c>
      <c r="FJ21">
        <f t="shared" si="535"/>
        <v>0</v>
      </c>
      <c r="FK21">
        <f t="shared" si="535"/>
        <v>83</v>
      </c>
      <c r="FL21">
        <f t="shared" si="535"/>
        <v>116</v>
      </c>
      <c r="FM21">
        <f t="shared" si="535"/>
        <v>111</v>
      </c>
      <c r="FN21">
        <f t="shared" si="535"/>
        <v>114</v>
      </c>
      <c r="FO21">
        <f t="shared" si="535"/>
        <v>97</v>
      </c>
      <c r="FP21">
        <f t="shared" si="535"/>
        <v>103</v>
      </c>
      <c r="FQ21">
        <f t="shared" si="535"/>
        <v>101</v>
      </c>
      <c r="FR21">
        <f t="shared" si="538"/>
        <v>32</v>
      </c>
      <c r="FS21">
        <f t="shared" si="538"/>
        <v>82</v>
      </c>
      <c r="FT21">
        <f t="shared" si="538"/>
        <v>111</v>
      </c>
      <c r="FU21">
        <f t="shared" si="538"/>
        <v>111</v>
      </c>
      <c r="FV21">
        <f t="shared" si="538"/>
        <v>109</v>
      </c>
    </row>
    <row r="22" spans="125:178" x14ac:dyDescent="0.3">
      <c r="DU22" s="33" t="s">
        <v>109</v>
      </c>
      <c r="DV22" s="34" t="s">
        <v>110</v>
      </c>
      <c r="DW22" s="35" t="e">
        <v>#VALUE!</v>
      </c>
      <c r="DX22" s="36" t="e">
        <v>#VALUE!</v>
      </c>
      <c r="DY22" s="37" t="e">
        <v>#VALUE!</v>
      </c>
      <c r="DZ22" s="37" t="e">
        <v>#VALUE!</v>
      </c>
      <c r="EA22" s="37" t="e">
        <v>#VALUE!</v>
      </c>
      <c r="EB22" s="37" t="e">
        <v>#VALUE!</v>
      </c>
      <c r="EC22" s="35" t="s">
        <v>111</v>
      </c>
      <c r="ED22" s="35" t="e">
        <v>#VALUE!</v>
      </c>
      <c r="EE22" s="38" t="s">
        <v>80</v>
      </c>
      <c r="EF22" s="38" t="s">
        <v>112</v>
      </c>
      <c r="EG22" s="38" t="s">
        <v>113</v>
      </c>
      <c r="EH22" s="38" t="s">
        <v>114</v>
      </c>
      <c r="EI22" s="38" t="s">
        <v>98</v>
      </c>
      <c r="EJ22" s="38" t="s">
        <v>115</v>
      </c>
      <c r="EK22" s="38" t="s">
        <v>78</v>
      </c>
      <c r="EL22" s="38" t="s">
        <v>79</v>
      </c>
      <c r="EM22" s="38" t="s">
        <v>116</v>
      </c>
      <c r="EN22" s="38" t="s">
        <v>113</v>
      </c>
      <c r="EO22" s="38" t="s">
        <v>113</v>
      </c>
      <c r="EP22" s="38" t="s">
        <v>117</v>
      </c>
      <c r="EQ22" s="28"/>
      <c r="FA22" t="str">
        <f t="shared" si="537"/>
        <v>_x0003_</v>
      </c>
      <c r="FB22" t="str">
        <f t="shared" si="535"/>
        <v>(</v>
      </c>
      <c r="FC22" t="str">
        <f t="shared" si="535"/>
        <v/>
      </c>
      <c r="FD22" t="str">
        <f t="shared" si="535"/>
        <v/>
      </c>
      <c r="FE22" t="str">
        <f t="shared" si="535"/>
        <v/>
      </c>
      <c r="FF22" t="str">
        <f t="shared" si="535"/>
        <v/>
      </c>
      <c r="FG22" t="str">
        <f t="shared" si="535"/>
        <v/>
      </c>
      <c r="FH22" t="str">
        <f t="shared" si="535"/>
        <v/>
      </c>
      <c r="FI22" t="str">
        <f t="shared" si="535"/>
        <v>_x0008_</v>
      </c>
      <c r="FJ22" t="str">
        <f t="shared" si="535"/>
        <v/>
      </c>
      <c r="FK22" t="str">
        <f t="shared" si="535"/>
        <v>S</v>
      </c>
      <c r="FL22" t="str">
        <f t="shared" si="535"/>
        <v>t</v>
      </c>
      <c r="FM22" t="str">
        <f t="shared" si="535"/>
        <v>o</v>
      </c>
      <c r="FN22" t="str">
        <f t="shared" si="535"/>
        <v>r</v>
      </c>
      <c r="FO22" t="str">
        <f t="shared" si="535"/>
        <v>a</v>
      </c>
      <c r="FP22" t="str">
        <f t="shared" si="535"/>
        <v>g</v>
      </c>
      <c r="FQ22" t="str">
        <f t="shared" si="535"/>
        <v>e</v>
      </c>
      <c r="FR22" t="str">
        <f t="shared" si="538"/>
        <v xml:space="preserve"> </v>
      </c>
      <c r="FS22" t="str">
        <f t="shared" si="538"/>
        <v>R</v>
      </c>
      <c r="FT22" t="str">
        <f t="shared" si="538"/>
        <v>o</v>
      </c>
      <c r="FU22" t="str">
        <f t="shared" si="538"/>
        <v>o</v>
      </c>
      <c r="FV22" t="str">
        <f t="shared" si="538"/>
        <v>m</v>
      </c>
    </row>
    <row r="23" spans="125:178" x14ac:dyDescent="0.3">
      <c r="DU23" s="22" t="s">
        <v>70</v>
      </c>
      <c r="DV23" s="23" t="s">
        <v>118</v>
      </c>
      <c r="DW23" s="24" t="s">
        <v>47</v>
      </c>
      <c r="DX23" s="25" t="s">
        <v>118</v>
      </c>
      <c r="DY23" s="26" t="s">
        <v>47</v>
      </c>
      <c r="DZ23" s="26" t="s">
        <v>47</v>
      </c>
      <c r="EA23" s="26" t="s">
        <v>47</v>
      </c>
      <c r="EB23" s="26" t="s">
        <v>47</v>
      </c>
      <c r="EC23" s="24" t="s">
        <v>119</v>
      </c>
      <c r="ED23" s="24" t="s">
        <v>47</v>
      </c>
      <c r="EE23" s="27" t="s">
        <v>63</v>
      </c>
      <c r="EF23" s="27" t="s">
        <v>104</v>
      </c>
      <c r="EG23" s="27" t="s">
        <v>64</v>
      </c>
      <c r="EH23" s="27" t="s">
        <v>120</v>
      </c>
      <c r="EI23" s="27" t="s">
        <v>106</v>
      </c>
      <c r="EJ23" s="27" t="s">
        <v>66</v>
      </c>
      <c r="EK23" s="27" t="s">
        <v>47</v>
      </c>
      <c r="EL23" s="27" t="s">
        <v>47</v>
      </c>
      <c r="EM23" s="27" t="s">
        <v>47</v>
      </c>
      <c r="EN23" s="27" t="s">
        <v>47</v>
      </c>
      <c r="EO23" s="27" t="s">
        <v>47</v>
      </c>
      <c r="EP23" s="27" t="s">
        <v>47</v>
      </c>
      <c r="EQ23" s="28"/>
      <c r="FA23" t="str">
        <f t="shared" si="537"/>
        <v>44</v>
      </c>
      <c r="FB23" t="str">
        <f t="shared" si="535"/>
        <v>64</v>
      </c>
      <c r="FC23" t="str">
        <f t="shared" si="535"/>
        <v>00</v>
      </c>
      <c r="FD23" t="str">
        <f t="shared" si="535"/>
        <v>64</v>
      </c>
      <c r="FE23" t="str">
        <f t="shared" si="535"/>
        <v>00</v>
      </c>
      <c r="FF23" t="str">
        <f t="shared" si="535"/>
        <v>00</v>
      </c>
      <c r="FG23" t="str">
        <f t="shared" si="535"/>
        <v>00</v>
      </c>
      <c r="FH23" t="str">
        <f t="shared" si="535"/>
        <v>00</v>
      </c>
      <c r="FI23" t="str">
        <f t="shared" si="535"/>
        <v>10</v>
      </c>
      <c r="FJ23" t="str">
        <f t="shared" si="535"/>
        <v>00</v>
      </c>
      <c r="FK23" t="str">
        <f t="shared" si="535"/>
        <v>4C</v>
      </c>
      <c r="FL23" t="str">
        <f t="shared" si="535"/>
        <v>6F</v>
      </c>
      <c r="FM23" t="str">
        <f t="shared" si="535"/>
        <v>75</v>
      </c>
      <c r="FN23" t="str">
        <f t="shared" si="535"/>
        <v>6E</v>
      </c>
      <c r="FO23" t="str">
        <f t="shared" si="535"/>
        <v>67</v>
      </c>
      <c r="FP23" t="str">
        <f t="shared" si="535"/>
        <v>65</v>
      </c>
      <c r="FQ23" t="str">
        <f t="shared" si="535"/>
        <v>00</v>
      </c>
      <c r="FR23" t="str">
        <f t="shared" si="538"/>
        <v>00</v>
      </c>
      <c r="FS23" t="str">
        <f t="shared" si="538"/>
        <v>00</v>
      </c>
      <c r="FT23" t="str">
        <f t="shared" si="538"/>
        <v>00</v>
      </c>
      <c r="FU23" t="str">
        <f t="shared" si="538"/>
        <v>00</v>
      </c>
      <c r="FV23" t="str">
        <f t="shared" si="538"/>
        <v>00</v>
      </c>
    </row>
    <row r="24" spans="125:178" x14ac:dyDescent="0.3">
      <c r="DU24" s="29">
        <f>HEX2DEC(DU23)</f>
        <v>68</v>
      </c>
      <c r="DV24" s="30">
        <f t="shared" ref="DV24:EP24" si="543">HEX2DEC(DV23)</f>
        <v>100</v>
      </c>
      <c r="DW24">
        <f t="shared" si="543"/>
        <v>0</v>
      </c>
      <c r="DX24" s="31">
        <f t="shared" si="543"/>
        <v>100</v>
      </c>
      <c r="DY24" s="32">
        <f t="shared" si="543"/>
        <v>0</v>
      </c>
      <c r="DZ24" s="32">
        <f t="shared" si="543"/>
        <v>0</v>
      </c>
      <c r="EA24" s="32">
        <f t="shared" si="543"/>
        <v>0</v>
      </c>
      <c r="EB24" s="32">
        <f t="shared" si="543"/>
        <v>0</v>
      </c>
      <c r="EC24">
        <f t="shared" si="543"/>
        <v>16</v>
      </c>
      <c r="ED24">
        <f t="shared" si="543"/>
        <v>0</v>
      </c>
      <c r="EE24">
        <f t="shared" si="543"/>
        <v>76</v>
      </c>
      <c r="EF24">
        <f t="shared" si="543"/>
        <v>111</v>
      </c>
      <c r="EG24">
        <f t="shared" si="543"/>
        <v>117</v>
      </c>
      <c r="EH24">
        <f t="shared" si="543"/>
        <v>110</v>
      </c>
      <c r="EI24">
        <f t="shared" si="543"/>
        <v>103</v>
      </c>
      <c r="EJ24">
        <f t="shared" si="543"/>
        <v>101</v>
      </c>
      <c r="EK24">
        <f t="shared" si="543"/>
        <v>0</v>
      </c>
      <c r="EL24">
        <f t="shared" si="543"/>
        <v>0</v>
      </c>
      <c r="EM24">
        <f t="shared" si="543"/>
        <v>0</v>
      </c>
      <c r="EN24">
        <f t="shared" si="543"/>
        <v>0</v>
      </c>
      <c r="EO24">
        <f t="shared" si="543"/>
        <v>0</v>
      </c>
      <c r="EP24">
        <f t="shared" si="543"/>
        <v>0</v>
      </c>
      <c r="EQ24" s="28"/>
      <c r="ER24" t="str">
        <f>_xlfn.CONCAT(FK22:FV22)</f>
        <v>Storage Room</v>
      </c>
      <c r="FA24">
        <f t="shared" si="537"/>
        <v>68</v>
      </c>
      <c r="FB24">
        <f t="shared" si="535"/>
        <v>100</v>
      </c>
      <c r="FC24">
        <f t="shared" si="535"/>
        <v>0</v>
      </c>
      <c r="FD24">
        <f t="shared" si="535"/>
        <v>100</v>
      </c>
      <c r="FE24">
        <f t="shared" si="535"/>
        <v>0</v>
      </c>
      <c r="FF24">
        <f t="shared" si="535"/>
        <v>0</v>
      </c>
      <c r="FG24">
        <f t="shared" si="535"/>
        <v>0</v>
      </c>
      <c r="FH24">
        <f t="shared" si="535"/>
        <v>0</v>
      </c>
      <c r="FI24">
        <f t="shared" si="535"/>
        <v>16</v>
      </c>
      <c r="FJ24">
        <f t="shared" si="535"/>
        <v>0</v>
      </c>
      <c r="FK24">
        <f t="shared" si="535"/>
        <v>76</v>
      </c>
      <c r="FL24">
        <f t="shared" si="535"/>
        <v>111</v>
      </c>
      <c r="FM24">
        <f t="shared" si="535"/>
        <v>117</v>
      </c>
      <c r="FN24">
        <f t="shared" si="535"/>
        <v>110</v>
      </c>
      <c r="FO24">
        <f t="shared" si="535"/>
        <v>103</v>
      </c>
      <c r="FP24">
        <f t="shared" si="535"/>
        <v>101</v>
      </c>
      <c r="FQ24">
        <f t="shared" si="535"/>
        <v>0</v>
      </c>
      <c r="FR24">
        <f t="shared" si="538"/>
        <v>0</v>
      </c>
      <c r="FS24">
        <f t="shared" si="538"/>
        <v>0</v>
      </c>
      <c r="FT24">
        <f t="shared" si="538"/>
        <v>0</v>
      </c>
      <c r="FU24">
        <f t="shared" si="538"/>
        <v>0</v>
      </c>
      <c r="FV24">
        <f t="shared" si="538"/>
        <v>0</v>
      </c>
    </row>
    <row r="25" spans="125:178" x14ac:dyDescent="0.3">
      <c r="DU25" s="33" t="s">
        <v>82</v>
      </c>
      <c r="DV25" s="34" t="s">
        <v>121</v>
      </c>
      <c r="DW25" s="35" t="e">
        <v>#VALUE!</v>
      </c>
      <c r="DX25" s="36" t="s">
        <v>121</v>
      </c>
      <c r="DY25" s="37" t="e">
        <v>#VALUE!</v>
      </c>
      <c r="DZ25" s="37" t="e">
        <v>#VALUE!</v>
      </c>
      <c r="EA25" s="37" t="e">
        <v>#VALUE!</v>
      </c>
      <c r="EB25" s="37" t="e">
        <v>#VALUE!</v>
      </c>
      <c r="EC25" s="35" t="s">
        <v>122</v>
      </c>
      <c r="ED25" s="35" t="e">
        <v>#VALUE!</v>
      </c>
      <c r="EE25" s="38" t="s">
        <v>75</v>
      </c>
      <c r="EF25" s="38" t="s">
        <v>113</v>
      </c>
      <c r="EG25" s="38" t="s">
        <v>76</v>
      </c>
      <c r="EH25" s="38" t="s">
        <v>123</v>
      </c>
      <c r="EI25" s="38" t="s">
        <v>115</v>
      </c>
      <c r="EJ25" s="38" t="s">
        <v>78</v>
      </c>
      <c r="EK25" s="38" t="e">
        <v>#VALUE!</v>
      </c>
      <c r="EL25" s="38" t="e">
        <v>#VALUE!</v>
      </c>
      <c r="EM25" s="38" t="e">
        <v>#VALUE!</v>
      </c>
      <c r="EN25" s="38" t="e">
        <v>#VALUE!</v>
      </c>
      <c r="EO25" s="38" t="e">
        <v>#VALUE!</v>
      </c>
      <c r="EP25" s="38" t="e">
        <v>#VALUE!</v>
      </c>
      <c r="EQ25" s="28"/>
      <c r="ER25">
        <v>198</v>
      </c>
      <c r="ES25">
        <f>ER25-10</f>
        <v>188</v>
      </c>
      <c r="ET25">
        <f>ER25-9</f>
        <v>189</v>
      </c>
      <c r="EU25">
        <f>ER25-7</f>
        <v>191</v>
      </c>
      <c r="FA25" t="str">
        <f t="shared" si="537"/>
        <v>D</v>
      </c>
      <c r="FB25" t="str">
        <f t="shared" si="535"/>
        <v>d</v>
      </c>
      <c r="FC25" t="str">
        <f t="shared" si="535"/>
        <v/>
      </c>
      <c r="FD25" t="str">
        <f t="shared" si="535"/>
        <v>d</v>
      </c>
      <c r="FE25" t="str">
        <f t="shared" si="535"/>
        <v/>
      </c>
      <c r="FF25" t="str">
        <f t="shared" si="535"/>
        <v/>
      </c>
      <c r="FG25" t="str">
        <f t="shared" si="535"/>
        <v/>
      </c>
      <c r="FH25" t="str">
        <f t="shared" si="535"/>
        <v/>
      </c>
      <c r="FI25" t="str">
        <f t="shared" si="535"/>
        <v>_x0010_</v>
      </c>
      <c r="FJ25" t="str">
        <f t="shared" si="535"/>
        <v/>
      </c>
      <c r="FK25" t="str">
        <f t="shared" si="535"/>
        <v>L</v>
      </c>
      <c r="FL25" t="str">
        <f t="shared" si="535"/>
        <v>o</v>
      </c>
      <c r="FM25" t="str">
        <f t="shared" si="535"/>
        <v>u</v>
      </c>
      <c r="FN25" t="str">
        <f t="shared" si="535"/>
        <v>n</v>
      </c>
      <c r="FO25" t="str">
        <f t="shared" si="535"/>
        <v>g</v>
      </c>
      <c r="FP25" t="str">
        <f t="shared" si="535"/>
        <v>e</v>
      </c>
      <c r="FQ25" t="str">
        <f t="shared" si="535"/>
        <v/>
      </c>
      <c r="FR25" t="str">
        <f t="shared" si="538"/>
        <v/>
      </c>
      <c r="FS25" t="str">
        <f t="shared" si="538"/>
        <v/>
      </c>
      <c r="FT25" t="str">
        <f t="shared" si="538"/>
        <v/>
      </c>
      <c r="FU25" t="str">
        <f t="shared" si="538"/>
        <v/>
      </c>
      <c r="FV25" t="str">
        <f t="shared" si="538"/>
        <v/>
      </c>
    </row>
    <row r="26" spans="125:178" x14ac:dyDescent="0.3">
      <c r="DU26" s="22" t="s">
        <v>124</v>
      </c>
      <c r="DV26" s="23" t="s">
        <v>125</v>
      </c>
      <c r="DW26" s="24" t="s">
        <v>47</v>
      </c>
      <c r="DX26" s="25" t="s">
        <v>125</v>
      </c>
      <c r="DY26" s="26" t="s">
        <v>47</v>
      </c>
      <c r="DZ26" s="26" t="s">
        <v>47</v>
      </c>
      <c r="EA26" s="26" t="s">
        <v>47</v>
      </c>
      <c r="EB26" s="26" t="s">
        <v>47</v>
      </c>
      <c r="EC26" s="24" t="s">
        <v>67</v>
      </c>
      <c r="ED26" s="24" t="s">
        <v>47</v>
      </c>
      <c r="EE26" s="27" t="s">
        <v>126</v>
      </c>
      <c r="EF26" s="27" t="s">
        <v>127</v>
      </c>
      <c r="EG26" s="27" t="s">
        <v>69</v>
      </c>
      <c r="EH26" s="27" t="s">
        <v>128</v>
      </c>
      <c r="EI26" s="27" t="s">
        <v>129</v>
      </c>
      <c r="EJ26" s="27" t="s">
        <v>130</v>
      </c>
      <c r="EK26" s="27" t="s">
        <v>70</v>
      </c>
      <c r="EL26" s="27" t="s">
        <v>127</v>
      </c>
      <c r="EM26" s="27" t="s">
        <v>131</v>
      </c>
      <c r="EN26" s="27" t="s">
        <v>124</v>
      </c>
      <c r="EO26" s="27" t="s">
        <v>47</v>
      </c>
      <c r="EP26" s="27" t="s">
        <v>47</v>
      </c>
      <c r="EQ26" s="28"/>
      <c r="FA26" t="str">
        <f t="shared" si="537"/>
        <v>45</v>
      </c>
      <c r="FB26" t="str">
        <f t="shared" si="535"/>
        <v>55</v>
      </c>
      <c r="FC26" t="str">
        <f t="shared" si="535"/>
        <v>00</v>
      </c>
      <c r="FD26" t="str">
        <f t="shared" si="535"/>
        <v>55</v>
      </c>
      <c r="FE26" t="str">
        <f t="shared" si="535"/>
        <v>00</v>
      </c>
      <c r="FF26" t="str">
        <f t="shared" si="535"/>
        <v>00</v>
      </c>
      <c r="FG26" t="str">
        <f t="shared" si="535"/>
        <v>00</v>
      </c>
      <c r="FH26" t="str">
        <f t="shared" si="535"/>
        <v>00</v>
      </c>
      <c r="FI26" t="str">
        <f t="shared" si="535"/>
        <v>20</v>
      </c>
      <c r="FJ26" t="str">
        <f t="shared" si="535"/>
        <v>00</v>
      </c>
      <c r="FK26" t="str">
        <f t="shared" si="535"/>
        <v>4B</v>
      </c>
      <c r="FL26" t="str">
        <f t="shared" si="535"/>
        <v>49</v>
      </c>
      <c r="FM26" t="str">
        <f t="shared" si="535"/>
        <v>54</v>
      </c>
      <c r="FN26" t="str">
        <f t="shared" si="535"/>
        <v>43</v>
      </c>
      <c r="FO26" t="str">
        <f t="shared" si="535"/>
        <v>48</v>
      </c>
      <c r="FP26" t="str">
        <f t="shared" si="535"/>
        <v>2F</v>
      </c>
      <c r="FQ26" t="str">
        <f t="shared" ref="FQ26:FQ45" si="544">IFERROR(EK26,"")</f>
        <v>44</v>
      </c>
      <c r="FR26" t="str">
        <f t="shared" si="538"/>
        <v>49</v>
      </c>
      <c r="FS26" t="str">
        <f t="shared" si="538"/>
        <v>4E</v>
      </c>
      <c r="FT26" t="str">
        <f t="shared" si="538"/>
        <v>45</v>
      </c>
      <c r="FU26" t="str">
        <f t="shared" si="538"/>
        <v>00</v>
      </c>
      <c r="FV26" t="str">
        <f t="shared" si="538"/>
        <v>00</v>
      </c>
    </row>
    <row r="27" spans="125:178" x14ac:dyDescent="0.3">
      <c r="DU27" s="29">
        <f>HEX2DEC(DU26)</f>
        <v>69</v>
      </c>
      <c r="DV27" s="30">
        <f t="shared" ref="DV27:EP27" si="545">HEX2DEC(DV26)</f>
        <v>85</v>
      </c>
      <c r="DW27">
        <f t="shared" si="545"/>
        <v>0</v>
      </c>
      <c r="DX27" s="31">
        <f t="shared" si="545"/>
        <v>85</v>
      </c>
      <c r="DY27" s="32">
        <f t="shared" si="545"/>
        <v>0</v>
      </c>
      <c r="DZ27" s="32">
        <f t="shared" si="545"/>
        <v>0</v>
      </c>
      <c r="EA27" s="32">
        <f t="shared" si="545"/>
        <v>0</v>
      </c>
      <c r="EB27" s="32">
        <f t="shared" si="545"/>
        <v>0</v>
      </c>
      <c r="EC27">
        <f t="shared" si="545"/>
        <v>32</v>
      </c>
      <c r="ED27">
        <f t="shared" si="545"/>
        <v>0</v>
      </c>
      <c r="EE27">
        <f t="shared" si="545"/>
        <v>75</v>
      </c>
      <c r="EF27">
        <f t="shared" si="545"/>
        <v>73</v>
      </c>
      <c r="EG27">
        <f t="shared" si="545"/>
        <v>84</v>
      </c>
      <c r="EH27">
        <f t="shared" si="545"/>
        <v>67</v>
      </c>
      <c r="EI27">
        <f t="shared" si="545"/>
        <v>72</v>
      </c>
      <c r="EJ27">
        <f t="shared" si="545"/>
        <v>47</v>
      </c>
      <c r="EK27">
        <f t="shared" si="545"/>
        <v>68</v>
      </c>
      <c r="EL27">
        <f t="shared" si="545"/>
        <v>73</v>
      </c>
      <c r="EM27">
        <f t="shared" si="545"/>
        <v>78</v>
      </c>
      <c r="EN27">
        <f t="shared" si="545"/>
        <v>69</v>
      </c>
      <c r="EO27">
        <f t="shared" si="545"/>
        <v>0</v>
      </c>
      <c r="EP27">
        <f t="shared" si="545"/>
        <v>0</v>
      </c>
      <c r="EQ27" s="28"/>
      <c r="FA27">
        <f t="shared" si="537"/>
        <v>69</v>
      </c>
      <c r="FB27">
        <f t="shared" si="537"/>
        <v>85</v>
      </c>
      <c r="FC27">
        <f t="shared" si="537"/>
        <v>0</v>
      </c>
      <c r="FD27">
        <f t="shared" si="537"/>
        <v>85</v>
      </c>
      <c r="FE27">
        <f t="shared" si="537"/>
        <v>0</v>
      </c>
      <c r="FF27">
        <f t="shared" si="537"/>
        <v>0</v>
      </c>
      <c r="FG27">
        <f t="shared" si="537"/>
        <v>0</v>
      </c>
      <c r="FH27">
        <f t="shared" si="537"/>
        <v>0</v>
      </c>
      <c r="FI27">
        <f t="shared" si="537"/>
        <v>32</v>
      </c>
      <c r="FJ27">
        <f t="shared" si="537"/>
        <v>0</v>
      </c>
      <c r="FK27">
        <f t="shared" si="537"/>
        <v>75</v>
      </c>
      <c r="FL27">
        <f t="shared" si="537"/>
        <v>73</v>
      </c>
      <c r="FM27">
        <f t="shared" si="537"/>
        <v>84</v>
      </c>
      <c r="FN27">
        <f t="shared" si="537"/>
        <v>67</v>
      </c>
      <c r="FO27">
        <f t="shared" si="537"/>
        <v>72</v>
      </c>
      <c r="FP27">
        <f t="shared" si="537"/>
        <v>47</v>
      </c>
      <c r="FQ27">
        <f t="shared" si="544"/>
        <v>68</v>
      </c>
      <c r="FR27">
        <f t="shared" si="538"/>
        <v>73</v>
      </c>
      <c r="FS27">
        <f t="shared" si="538"/>
        <v>78</v>
      </c>
      <c r="FT27">
        <f t="shared" si="538"/>
        <v>69</v>
      </c>
      <c r="FU27">
        <f t="shared" si="538"/>
        <v>0</v>
      </c>
      <c r="FV27">
        <f t="shared" si="538"/>
        <v>0</v>
      </c>
    </row>
    <row r="28" spans="125:178" x14ac:dyDescent="0.3">
      <c r="DU28" s="33" t="s">
        <v>132</v>
      </c>
      <c r="DV28" s="34" t="s">
        <v>133</v>
      </c>
      <c r="DW28" s="35" t="e">
        <v>#VALUE!</v>
      </c>
      <c r="DX28" s="36" t="s">
        <v>133</v>
      </c>
      <c r="DY28" s="37" t="e">
        <v>#VALUE!</v>
      </c>
      <c r="DZ28" s="37" t="e">
        <v>#VALUE!</v>
      </c>
      <c r="EA28" s="37" t="e">
        <v>#VALUE!</v>
      </c>
      <c r="EB28" s="37" t="e">
        <v>#VALUE!</v>
      </c>
      <c r="EC28" s="35" t="s">
        <v>79</v>
      </c>
      <c r="ED28" s="35" t="e">
        <v>#VALUE!</v>
      </c>
      <c r="EE28" s="38" t="s">
        <v>134</v>
      </c>
      <c r="EF28" s="38" t="s">
        <v>135</v>
      </c>
      <c r="EG28" s="38" t="s">
        <v>81</v>
      </c>
      <c r="EH28" s="38" t="s">
        <v>136</v>
      </c>
      <c r="EI28" s="38" t="s">
        <v>137</v>
      </c>
      <c r="EJ28" s="38" t="s">
        <v>138</v>
      </c>
      <c r="EK28" s="38" t="s">
        <v>82</v>
      </c>
      <c r="EL28" s="38" t="s">
        <v>135</v>
      </c>
      <c r="EM28" s="38" t="s">
        <v>139</v>
      </c>
      <c r="EN28" s="38" t="s">
        <v>132</v>
      </c>
      <c r="EO28" s="38" t="e">
        <v>#VALUE!</v>
      </c>
      <c r="EP28" s="38" t="e">
        <v>#VALUE!</v>
      </c>
      <c r="EQ28" s="28"/>
      <c r="ER28" t="str">
        <f>_xlfn.CONCAT(FK25:FV25)</f>
        <v>Lounge</v>
      </c>
      <c r="FA28" t="str">
        <f t="shared" si="537"/>
        <v>E</v>
      </c>
      <c r="FB28" t="str">
        <f t="shared" si="537"/>
        <v>U</v>
      </c>
      <c r="FC28" t="str">
        <f t="shared" si="537"/>
        <v/>
      </c>
      <c r="FD28" t="str">
        <f t="shared" si="537"/>
        <v>U</v>
      </c>
      <c r="FE28" t="str">
        <f t="shared" si="537"/>
        <v/>
      </c>
      <c r="FF28" t="str">
        <f t="shared" si="537"/>
        <v/>
      </c>
      <c r="FG28" t="str">
        <f t="shared" si="537"/>
        <v/>
      </c>
      <c r="FH28" t="str">
        <f t="shared" si="537"/>
        <v/>
      </c>
      <c r="FI28" t="str">
        <f t="shared" si="537"/>
        <v xml:space="preserve"> </v>
      </c>
      <c r="FJ28" t="str">
        <f t="shared" si="537"/>
        <v/>
      </c>
      <c r="FK28" t="str">
        <f t="shared" si="537"/>
        <v>K</v>
      </c>
      <c r="FL28" t="str">
        <f t="shared" si="537"/>
        <v>I</v>
      </c>
      <c r="FM28" t="str">
        <f t="shared" si="537"/>
        <v>T</v>
      </c>
      <c r="FN28" t="str">
        <f t="shared" si="537"/>
        <v>C</v>
      </c>
      <c r="FO28" t="str">
        <f t="shared" si="537"/>
        <v>H</v>
      </c>
      <c r="FP28" t="str">
        <f t="shared" si="537"/>
        <v>/</v>
      </c>
      <c r="FQ28" t="str">
        <f t="shared" si="544"/>
        <v>D</v>
      </c>
      <c r="FR28" t="str">
        <f t="shared" si="538"/>
        <v>I</v>
      </c>
      <c r="FS28" t="str">
        <f t="shared" si="538"/>
        <v>N</v>
      </c>
      <c r="FT28" t="str">
        <f t="shared" si="538"/>
        <v>E</v>
      </c>
      <c r="FU28" t="str">
        <f t="shared" si="538"/>
        <v/>
      </c>
      <c r="FV28" t="str">
        <f t="shared" si="538"/>
        <v/>
      </c>
    </row>
    <row r="29" spans="125:178" x14ac:dyDescent="0.3">
      <c r="DU29" s="22" t="s">
        <v>54</v>
      </c>
      <c r="DV29" s="23" t="s">
        <v>140</v>
      </c>
      <c r="DW29" s="24" t="s">
        <v>47</v>
      </c>
      <c r="DX29" s="25" t="s">
        <v>140</v>
      </c>
      <c r="DY29" s="26" t="s">
        <v>47</v>
      </c>
      <c r="DZ29" s="26" t="s">
        <v>47</v>
      </c>
      <c r="EA29" s="26" t="s">
        <v>47</v>
      </c>
      <c r="EB29" s="26" t="s">
        <v>47</v>
      </c>
      <c r="EC29" s="24" t="s">
        <v>53</v>
      </c>
      <c r="ED29" s="24" t="s">
        <v>47</v>
      </c>
      <c r="EE29" s="27" t="s">
        <v>63</v>
      </c>
      <c r="EF29" s="27" t="s">
        <v>87</v>
      </c>
      <c r="EG29" s="27" t="s">
        <v>141</v>
      </c>
      <c r="EH29" s="27" t="s">
        <v>87</v>
      </c>
      <c r="EI29" s="27" t="s">
        <v>120</v>
      </c>
      <c r="EJ29" s="27" t="s">
        <v>106</v>
      </c>
      <c r="EK29" s="27" t="s">
        <v>47</v>
      </c>
      <c r="EL29" s="27" t="s">
        <v>47</v>
      </c>
      <c r="EM29" s="27" t="s">
        <v>47</v>
      </c>
      <c r="EN29" s="27" t="s">
        <v>47</v>
      </c>
      <c r="EO29" s="27" t="s">
        <v>47</v>
      </c>
      <c r="EP29" s="27" t="s">
        <v>47</v>
      </c>
      <c r="EQ29" s="28"/>
      <c r="ER29">
        <v>220</v>
      </c>
      <c r="ES29">
        <f>ER29-10</f>
        <v>210</v>
      </c>
      <c r="ET29">
        <f>ER29-9</f>
        <v>211</v>
      </c>
      <c r="EU29">
        <f>ER29-7</f>
        <v>213</v>
      </c>
      <c r="FA29" t="str">
        <f t="shared" si="537"/>
        <v>46</v>
      </c>
      <c r="FB29" t="str">
        <f t="shared" si="537"/>
        <v>1E</v>
      </c>
      <c r="FC29" t="str">
        <f t="shared" si="537"/>
        <v>00</v>
      </c>
      <c r="FD29" t="str">
        <f t="shared" si="537"/>
        <v>1E</v>
      </c>
      <c r="FE29" t="str">
        <f t="shared" si="537"/>
        <v>00</v>
      </c>
      <c r="FF29" t="str">
        <f t="shared" si="537"/>
        <v>00</v>
      </c>
      <c r="FG29" t="str">
        <f t="shared" si="537"/>
        <v>00</v>
      </c>
      <c r="FH29" t="str">
        <f t="shared" si="537"/>
        <v>00</v>
      </c>
      <c r="FI29" t="str">
        <f t="shared" si="537"/>
        <v>40</v>
      </c>
      <c r="FJ29" t="str">
        <f t="shared" si="537"/>
        <v>00</v>
      </c>
      <c r="FK29" t="str">
        <f t="shared" si="537"/>
        <v>4C</v>
      </c>
      <c r="FL29" t="str">
        <f t="shared" si="537"/>
        <v>69</v>
      </c>
      <c r="FM29" t="str">
        <f t="shared" si="537"/>
        <v>76</v>
      </c>
      <c r="FN29" t="str">
        <f t="shared" si="537"/>
        <v>69</v>
      </c>
      <c r="FO29" t="str">
        <f t="shared" si="537"/>
        <v>6E</v>
      </c>
      <c r="FP29" t="str">
        <f t="shared" si="537"/>
        <v>67</v>
      </c>
      <c r="FQ29" t="str">
        <f t="shared" si="544"/>
        <v>00</v>
      </c>
      <c r="FR29" t="str">
        <f t="shared" si="538"/>
        <v>00</v>
      </c>
      <c r="FS29" t="str">
        <f t="shared" si="538"/>
        <v>00</v>
      </c>
      <c r="FT29" t="str">
        <f t="shared" si="538"/>
        <v>00</v>
      </c>
      <c r="FU29" t="str">
        <f t="shared" si="538"/>
        <v>00</v>
      </c>
      <c r="FV29" t="str">
        <f t="shared" si="538"/>
        <v>00</v>
      </c>
    </row>
    <row r="30" spans="125:178" x14ac:dyDescent="0.3">
      <c r="DU30" s="29">
        <f>HEX2DEC(DU29)</f>
        <v>70</v>
      </c>
      <c r="DV30" s="30">
        <f t="shared" ref="DV30:EP30" si="546">HEX2DEC(DV29)</f>
        <v>30</v>
      </c>
      <c r="DW30">
        <f t="shared" si="546"/>
        <v>0</v>
      </c>
      <c r="DX30" s="31">
        <f t="shared" si="546"/>
        <v>30</v>
      </c>
      <c r="DY30" s="32">
        <f t="shared" si="546"/>
        <v>0</v>
      </c>
      <c r="DZ30" s="32">
        <f t="shared" si="546"/>
        <v>0</v>
      </c>
      <c r="EA30" s="32">
        <f t="shared" si="546"/>
        <v>0</v>
      </c>
      <c r="EB30" s="32">
        <f t="shared" si="546"/>
        <v>0</v>
      </c>
      <c r="EC30">
        <f t="shared" si="546"/>
        <v>64</v>
      </c>
      <c r="ED30">
        <f t="shared" si="546"/>
        <v>0</v>
      </c>
      <c r="EE30">
        <f t="shared" si="546"/>
        <v>76</v>
      </c>
      <c r="EF30">
        <f t="shared" si="546"/>
        <v>105</v>
      </c>
      <c r="EG30">
        <f t="shared" si="546"/>
        <v>118</v>
      </c>
      <c r="EH30">
        <f t="shared" si="546"/>
        <v>105</v>
      </c>
      <c r="EI30">
        <f t="shared" si="546"/>
        <v>110</v>
      </c>
      <c r="EJ30">
        <f t="shared" si="546"/>
        <v>103</v>
      </c>
      <c r="EK30">
        <f t="shared" si="546"/>
        <v>0</v>
      </c>
      <c r="EL30">
        <f t="shared" si="546"/>
        <v>0</v>
      </c>
      <c r="EM30">
        <f t="shared" si="546"/>
        <v>0</v>
      </c>
      <c r="EN30">
        <f t="shared" si="546"/>
        <v>0</v>
      </c>
      <c r="EO30">
        <f t="shared" si="546"/>
        <v>0</v>
      </c>
      <c r="EP30">
        <f t="shared" si="546"/>
        <v>0</v>
      </c>
      <c r="EQ30" s="28"/>
      <c r="FA30">
        <f t="shared" si="537"/>
        <v>70</v>
      </c>
      <c r="FB30">
        <f t="shared" si="537"/>
        <v>30</v>
      </c>
      <c r="FC30">
        <f t="shared" si="537"/>
        <v>0</v>
      </c>
      <c r="FD30">
        <f t="shared" si="537"/>
        <v>30</v>
      </c>
      <c r="FE30">
        <f t="shared" si="537"/>
        <v>0</v>
      </c>
      <c r="FF30">
        <f t="shared" si="537"/>
        <v>0</v>
      </c>
      <c r="FG30">
        <f t="shared" si="537"/>
        <v>0</v>
      </c>
      <c r="FH30">
        <f t="shared" si="537"/>
        <v>0</v>
      </c>
      <c r="FI30">
        <f t="shared" si="537"/>
        <v>64</v>
      </c>
      <c r="FJ30">
        <f t="shared" si="537"/>
        <v>0</v>
      </c>
      <c r="FK30">
        <f t="shared" si="537"/>
        <v>76</v>
      </c>
      <c r="FL30">
        <f t="shared" si="537"/>
        <v>105</v>
      </c>
      <c r="FM30">
        <f t="shared" si="537"/>
        <v>118</v>
      </c>
      <c r="FN30">
        <f t="shared" si="537"/>
        <v>105</v>
      </c>
      <c r="FO30">
        <f t="shared" si="537"/>
        <v>110</v>
      </c>
      <c r="FP30">
        <f t="shared" si="537"/>
        <v>103</v>
      </c>
      <c r="FQ30">
        <f t="shared" si="544"/>
        <v>0</v>
      </c>
      <c r="FR30">
        <f t="shared" si="538"/>
        <v>0</v>
      </c>
      <c r="FS30">
        <f t="shared" si="538"/>
        <v>0</v>
      </c>
      <c r="FT30">
        <f t="shared" si="538"/>
        <v>0</v>
      </c>
      <c r="FU30">
        <f t="shared" si="538"/>
        <v>0</v>
      </c>
      <c r="FV30">
        <f t="shared" si="538"/>
        <v>0</v>
      </c>
    </row>
    <row r="31" spans="125:178" x14ac:dyDescent="0.3">
      <c r="DU31" s="33" t="s">
        <v>60</v>
      </c>
      <c r="DV31" s="34" t="s">
        <v>142</v>
      </c>
      <c r="DW31" s="35" t="e">
        <v>#VALUE!</v>
      </c>
      <c r="DX31" s="36" t="s">
        <v>142</v>
      </c>
      <c r="DY31" s="37" t="e">
        <v>#VALUE!</v>
      </c>
      <c r="DZ31" s="37" t="e">
        <v>#VALUE!</v>
      </c>
      <c r="EA31" s="37" t="e">
        <v>#VALUE!</v>
      </c>
      <c r="EB31" s="37" t="e">
        <v>#VALUE!</v>
      </c>
      <c r="EC31" s="35" t="s">
        <v>59</v>
      </c>
      <c r="ED31" s="35" t="e">
        <v>#VALUE!</v>
      </c>
      <c r="EE31" s="38" t="s">
        <v>75</v>
      </c>
      <c r="EF31" s="38" t="s">
        <v>95</v>
      </c>
      <c r="EG31" s="38" t="s">
        <v>143</v>
      </c>
      <c r="EH31" s="38" t="s">
        <v>95</v>
      </c>
      <c r="EI31" s="38" t="s">
        <v>123</v>
      </c>
      <c r="EJ31" s="38" t="s">
        <v>115</v>
      </c>
      <c r="EK31" s="38" t="e">
        <v>#VALUE!</v>
      </c>
      <c r="EL31" s="38" t="e">
        <v>#VALUE!</v>
      </c>
      <c r="EM31" s="38" t="e">
        <v>#VALUE!</v>
      </c>
      <c r="EN31" s="38" t="e">
        <v>#VALUE!</v>
      </c>
      <c r="EO31" s="38" t="e">
        <v>#VALUE!</v>
      </c>
      <c r="EP31" s="38" t="e">
        <v>#VALUE!</v>
      </c>
      <c r="EQ31" s="28"/>
      <c r="FA31" t="str">
        <f t="shared" si="537"/>
        <v>F</v>
      </c>
      <c r="FB31" t="str">
        <f t="shared" si="537"/>
        <v>_x001E_</v>
      </c>
      <c r="FC31" t="str">
        <f t="shared" si="537"/>
        <v/>
      </c>
      <c r="FD31" t="str">
        <f t="shared" si="537"/>
        <v>_x001E_</v>
      </c>
      <c r="FE31" t="str">
        <f t="shared" si="537"/>
        <v/>
      </c>
      <c r="FF31" t="str">
        <f t="shared" si="537"/>
        <v/>
      </c>
      <c r="FG31" t="str">
        <f t="shared" si="537"/>
        <v/>
      </c>
      <c r="FH31" t="str">
        <f t="shared" si="537"/>
        <v/>
      </c>
      <c r="FI31" t="str">
        <f t="shared" si="537"/>
        <v>@</v>
      </c>
      <c r="FJ31" t="str">
        <f t="shared" si="537"/>
        <v/>
      </c>
      <c r="FK31" t="str">
        <f t="shared" si="537"/>
        <v>L</v>
      </c>
      <c r="FL31" t="str">
        <f t="shared" si="537"/>
        <v>i</v>
      </c>
      <c r="FM31" t="str">
        <f t="shared" si="537"/>
        <v>v</v>
      </c>
      <c r="FN31" t="str">
        <f t="shared" si="537"/>
        <v>i</v>
      </c>
      <c r="FO31" t="str">
        <f t="shared" si="537"/>
        <v>n</v>
      </c>
      <c r="FP31" t="str">
        <f t="shared" si="537"/>
        <v>g</v>
      </c>
      <c r="FQ31" t="str">
        <f t="shared" si="544"/>
        <v/>
      </c>
      <c r="FR31" t="str">
        <f t="shared" si="538"/>
        <v/>
      </c>
      <c r="FS31" t="str">
        <f t="shared" si="538"/>
        <v/>
      </c>
      <c r="FT31" t="str">
        <f t="shared" si="538"/>
        <v/>
      </c>
      <c r="FU31" t="str">
        <f t="shared" si="538"/>
        <v/>
      </c>
      <c r="FV31" t="str">
        <f t="shared" si="538"/>
        <v/>
      </c>
    </row>
    <row r="32" spans="125:178" x14ac:dyDescent="0.3">
      <c r="ER32" t="str">
        <f>_xlfn.CONCAT(FK28:FV28)</f>
        <v>KITCH/DINE</v>
      </c>
    </row>
    <row r="33" spans="148:151" x14ac:dyDescent="0.3">
      <c r="ER33">
        <v>242</v>
      </c>
      <c r="ES33">
        <f>ER33-10</f>
        <v>232</v>
      </c>
      <c r="ET33">
        <f>ER33-9</f>
        <v>233</v>
      </c>
      <c r="EU33">
        <f>ER33-7</f>
        <v>235</v>
      </c>
    </row>
    <row r="36" spans="148:151" x14ac:dyDescent="0.3">
      <c r="ER36" t="str">
        <f>_xlfn.CONCAT(FK31:FV31)</f>
        <v>Living</v>
      </c>
    </row>
    <row r="37" spans="148:151" x14ac:dyDescent="0.3">
      <c r="ER37">
        <v>264</v>
      </c>
      <c r="ES37">
        <f>ER37-10</f>
        <v>254</v>
      </c>
      <c r="ET37">
        <f>ER37-9</f>
        <v>255</v>
      </c>
      <c r="EU37">
        <f>ER37-7</f>
        <v>257</v>
      </c>
    </row>
  </sheetData>
  <conditionalFormatting sqref="C3:BY4">
    <cfRule type="cellIs" dxfId="9" priority="5" operator="equal">
      <formula>1</formula>
    </cfRule>
    <cfRule type="cellIs" dxfId="8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C4FB-B5BB-4197-B54A-B77A1FFCCBA5}">
  <dimension ref="B1:BY8"/>
  <sheetViews>
    <sheetView tabSelected="1" workbookViewId="0">
      <selection activeCell="U10" sqref="U10"/>
    </sheetView>
  </sheetViews>
  <sheetFormatPr defaultRowHeight="14.4" x14ac:dyDescent="0.3"/>
  <cols>
    <col min="1" max="77" width="4.21875" customWidth="1"/>
  </cols>
  <sheetData>
    <row r="1" spans="2:77" x14ac:dyDescent="0.3">
      <c r="C1">
        <f>0</f>
        <v>0</v>
      </c>
      <c r="D1">
        <f>C1+1</f>
        <v>1</v>
      </c>
    </row>
    <row r="2" spans="2:77" x14ac:dyDescent="0.3">
      <c r="B2" t="s">
        <v>144</v>
      </c>
      <c r="C2" t="str">
        <f>MID($B2, (COLUMN()-2)*2+1, 2)</f>
        <v>55</v>
      </c>
      <c r="D2" t="str">
        <f>MID($B2, (COLUMN()-2)*2+1, 2)</f>
        <v>55</v>
      </c>
      <c r="E2" t="str">
        <f>MID($B2, (COLUMN()-2)*2+1, 2)</f>
        <v>aa</v>
      </c>
      <c r="F2" t="str">
        <f>MID($B2, (COLUMN()-2)*2+1, 2)</f>
        <v>b0</v>
      </c>
      <c r="G2" t="str">
        <f>MID($B2, (COLUMN()-2)*2+1, 2)</f>
        <v>80</v>
      </c>
      <c r="H2" t="str">
        <f>MID($B2, (COLUMN()-2)*2+1, 2)</f>
        <v>b3</v>
      </c>
      <c r="I2" t="str">
        <f>MID($B2, (COLUMN()-2)*2+1, 2)</f>
        <v>c0</v>
      </c>
      <c r="J2" t="str">
        <f>MID($B2, (COLUMN()-2)*2+1, 2)</f>
        <v>00</v>
      </c>
      <c r="K2" t="str">
        <f>MID($B2, (COLUMN()-2)*2+1, 2)</f>
        <v>40</v>
      </c>
      <c r="L2" t="str">
        <f>MID($B2, (COLUMN()-2)*2+1, 2)</f>
        <v>21</v>
      </c>
      <c r="M2" t="str">
        <f>MID($B2, (COLUMN()-2)*2+1, 2)</f>
        <v>00</v>
      </c>
      <c r="N2" t="str">
        <f>MID($B2, (COLUMN()-2)*2+1, 2)</f>
        <v>00</v>
      </c>
      <c r="O2" t="str">
        <f>MID($B2, (COLUMN()-2)*2+1, 2)</f>
        <v>00</v>
      </c>
      <c r="P2" t="str">
        <f>MID($B2, (COLUMN()-2)*2+1, 2)</f>
        <v>00</v>
      </c>
      <c r="Q2" t="str">
        <f>MID($B2, (COLUMN()-2)*2+1, 2)</f>
        <v>08</v>
      </c>
      <c r="R2" t="str">
        <f>MID($B2, (COLUMN()-2)*2+1, 2)</f>
        <v>00</v>
      </c>
      <c r="S2" t="str">
        <f>MID($B2, (COLUMN()-2)*2+1, 2)</f>
        <v>07</v>
      </c>
      <c r="T2" s="39" t="str">
        <f>MID($B2, (COLUMN()-2)*2+1, 2)</f>
        <v>40</v>
      </c>
      <c r="U2" s="39" t="str">
        <f>MID($B2, (COLUMN()-2)*2+1, 2)</f>
        <v>46</v>
      </c>
      <c r="V2" s="39" t="str">
        <f>MID($B2, (COLUMN()-2)*2+1, 2)</f>
        <v>9c</v>
      </c>
      <c r="W2" s="39" t="str">
        <f>MID($B2, (COLUMN()-2)*2+1, 2)</f>
        <v>46</v>
      </c>
      <c r="X2" t="str">
        <f>MID($B2, (COLUMN()-2)*2+1, 2)</f>
        <v>01</v>
      </c>
      <c r="Y2" t="str">
        <f>MID($B2, (COLUMN()-2)*2+1, 2)</f>
        <v>f4</v>
      </c>
      <c r="Z2" t="str">
        <f>MID($B2, (COLUMN()-2)*2+1, 2)</f>
        <v>00</v>
      </c>
      <c r="AA2" t="str">
        <f>MID($B2, (COLUMN()-2)*2+1, 2)</f>
        <v>00</v>
      </c>
      <c r="AB2" s="39" t="str">
        <f>MID($B2, (COLUMN()-2)*2+1, 2)</f>
        <v>01</v>
      </c>
      <c r="AC2" s="39" t="str">
        <f>MID($B2, (COLUMN()-2)*2+1, 2)</f>
        <v>37</v>
      </c>
      <c r="AD2" s="39" t="str">
        <f>MID($B2, (COLUMN()-2)*2+1, 2)</f>
        <v>9c</v>
      </c>
      <c r="AE2" s="39" t="str">
        <f>MID($B2, (COLUMN()-2)*2+1, 2)</f>
        <v>37</v>
      </c>
      <c r="AF2" t="str">
        <f>MID($B2, (COLUMN()-2)*2+1, 2)</f>
        <v>01</v>
      </c>
      <c r="AG2" t="str">
        <f>MID($B2, (COLUMN()-2)*2+1, 2)</f>
        <v>f4</v>
      </c>
      <c r="AH2" t="str">
        <f>MID($B2, (COLUMN()-2)*2+1, 2)</f>
        <v>00</v>
      </c>
      <c r="AI2" t="str">
        <f>MID($B2, (COLUMN()-2)*2+1, 2)</f>
        <v>00</v>
      </c>
      <c r="AJ2" s="39" t="str">
        <f>MID($B2, (COLUMN()-2)*2+1, 2)</f>
        <v>42</v>
      </c>
      <c r="AK2" s="39" t="str">
        <f>MID($B2, (COLUMN()-2)*2+1, 2)</f>
        <v>32</v>
      </c>
      <c r="AL2" s="39" t="str">
        <f>MID($B2, (COLUMN()-2)*2+1, 2)</f>
        <v>9c</v>
      </c>
      <c r="AM2" s="39" t="str">
        <f>MID($B2, (COLUMN()-2)*2+1, 2)</f>
        <v>32</v>
      </c>
      <c r="AN2" t="str">
        <f>MID($B2, (COLUMN()-2)*2+1, 2)</f>
        <v>01</v>
      </c>
      <c r="AO2" t="str">
        <f>MID($B2, (COLUMN()-2)*2+1, 2)</f>
        <v>f4</v>
      </c>
      <c r="AP2" t="str">
        <f>MID($B2, (COLUMN()-2)*2+1, 2)</f>
        <v>00</v>
      </c>
      <c r="AQ2" t="str">
        <f>MID($B2, (COLUMN()-2)*2+1, 2)</f>
        <v>00</v>
      </c>
      <c r="AR2" s="39" t="str">
        <f>MID($B2, (COLUMN()-2)*2+1, 2)</f>
        <v>43</v>
      </c>
      <c r="AS2" s="39" t="str">
        <f>MID($B2, (COLUMN()-2)*2+1, 2)</f>
        <v>1e</v>
      </c>
      <c r="AT2" s="39" t="str">
        <f>MID($B2, (COLUMN()-2)*2+1, 2)</f>
        <v>9c</v>
      </c>
      <c r="AU2" s="39" t="str">
        <f>MID($B2, (COLUMN()-2)*2+1, 2)</f>
        <v>1e</v>
      </c>
      <c r="AV2" t="str">
        <f>MID($B2, (COLUMN()-2)*2+1, 2)</f>
        <v>01</v>
      </c>
      <c r="AW2" t="str">
        <f>MID($B2, (COLUMN()-2)*2+1, 2)</f>
        <v>f4</v>
      </c>
      <c r="AX2" t="str">
        <f>MID($B2, (COLUMN()-2)*2+1, 2)</f>
        <v>00</v>
      </c>
      <c r="AY2" t="str">
        <f>MID($B2, (COLUMN()-2)*2+1, 2)</f>
        <v>00</v>
      </c>
      <c r="AZ2" s="39" t="str">
        <f>MID($B2, (COLUMN()-2)*2+1, 2)</f>
        <v>44</v>
      </c>
      <c r="BA2" s="39" t="str">
        <f>MID($B2, (COLUMN()-2)*2+1, 2)</f>
        <v>64</v>
      </c>
      <c r="BB2" s="39" t="str">
        <f>MID($B2, (COLUMN()-2)*2+1, 2)</f>
        <v>9c</v>
      </c>
      <c r="BC2" s="39" t="str">
        <f>MID($B2, (COLUMN()-2)*2+1, 2)</f>
        <v>64</v>
      </c>
      <c r="BD2" t="str">
        <f>MID($B2, (COLUMN()-2)*2+1, 2)</f>
        <v>01</v>
      </c>
      <c r="BE2" t="str">
        <f>MID($B2, (COLUMN()-2)*2+1, 2)</f>
        <v>f4</v>
      </c>
      <c r="BF2" t="str">
        <f>MID($B2, (COLUMN()-2)*2+1, 2)</f>
        <v>00</v>
      </c>
      <c r="BG2" t="str">
        <f>MID($B2, (COLUMN()-2)*2+1, 2)</f>
        <v>00</v>
      </c>
      <c r="BH2" s="39" t="str">
        <f>MID($B2, (COLUMN()-2)*2+1, 2)</f>
        <v>45</v>
      </c>
      <c r="BI2" s="39" t="str">
        <f>MID($B2, (COLUMN()-2)*2+1, 2)</f>
        <v>46</v>
      </c>
      <c r="BJ2" s="39" t="str">
        <f>MID($B2, (COLUMN()-2)*2+1, 2)</f>
        <v>9c</v>
      </c>
      <c r="BK2" s="39" t="str">
        <f>MID($B2, (COLUMN()-2)*2+1, 2)</f>
        <v>46</v>
      </c>
      <c r="BL2" t="str">
        <f>MID($B2, (COLUMN()-2)*2+1, 2)</f>
        <v>01</v>
      </c>
      <c r="BM2" t="str">
        <f>MID($B2, (COLUMN()-2)*2+1, 2)</f>
        <v>f4</v>
      </c>
      <c r="BN2" t="str">
        <f>MID($B2, (COLUMN()-2)*2+1, 2)</f>
        <v>00</v>
      </c>
      <c r="BO2" t="str">
        <f>MID($B2, (COLUMN()-2)*2+1, 2)</f>
        <v>00</v>
      </c>
      <c r="BP2" s="39" t="str">
        <f>MID($B2, (COLUMN()-2)*2+1, 2)</f>
        <v>46</v>
      </c>
      <c r="BQ2" s="39" t="str">
        <f>MID($B2, (COLUMN()-2)*2+1, 2)</f>
        <v>1e</v>
      </c>
      <c r="BR2" s="39" t="str">
        <f>MID($B2, (COLUMN()-2)*2+1, 2)</f>
        <v>9c</v>
      </c>
      <c r="BS2" s="39" t="str">
        <f>MID($B2, (COLUMN()-2)*2+1, 2)</f>
        <v>1e</v>
      </c>
      <c r="BT2" t="str">
        <f>MID($B2, (COLUMN()-2)*2+1, 2)</f>
        <v>01</v>
      </c>
      <c r="BU2" t="str">
        <f>MID($B2, (COLUMN()-2)*2+1, 2)</f>
        <v>f4</v>
      </c>
      <c r="BV2" t="str">
        <f>MID($B2, (COLUMN()-2)*2+1, 2)</f>
        <v>00</v>
      </c>
      <c r="BW2" t="str">
        <f>MID($B2, (COLUMN()-2)*2+1, 2)</f>
        <v>00</v>
      </c>
      <c r="BX2" t="str">
        <f>MID($B2, (COLUMN()-2)*2+1, 2)</f>
        <v>b1</v>
      </c>
      <c r="BY2" t="str">
        <f>MID($B2, (COLUMN()-2)*2+1, 2)</f>
        <v>70</v>
      </c>
    </row>
    <row r="3" spans="2:77" x14ac:dyDescent="0.3">
      <c r="C3">
        <f>HEX2DEC(C2)</f>
        <v>85</v>
      </c>
      <c r="D3">
        <f>HEX2DEC(D2)</f>
        <v>85</v>
      </c>
      <c r="E3">
        <f>HEX2DEC(E2)</f>
        <v>170</v>
      </c>
      <c r="F3">
        <f>HEX2DEC(F2)</f>
        <v>176</v>
      </c>
      <c r="G3">
        <f>HEX2DEC(G2)</f>
        <v>128</v>
      </c>
      <c r="H3">
        <f>HEX2DEC(H2)</f>
        <v>179</v>
      </c>
      <c r="I3">
        <f>HEX2DEC(I2)</f>
        <v>192</v>
      </c>
      <c r="J3">
        <f>HEX2DEC(J2)</f>
        <v>0</v>
      </c>
      <c r="K3">
        <f>HEX2DEC(K2)</f>
        <v>64</v>
      </c>
      <c r="L3">
        <f>HEX2DEC(L2)</f>
        <v>33</v>
      </c>
      <c r="M3">
        <f>HEX2DEC(M2)</f>
        <v>0</v>
      </c>
      <c r="N3">
        <f>HEX2DEC(N2)</f>
        <v>0</v>
      </c>
      <c r="O3">
        <f>HEX2DEC(O2)</f>
        <v>0</v>
      </c>
      <c r="P3">
        <f>HEX2DEC(P2)</f>
        <v>0</v>
      </c>
      <c r="Q3">
        <f>HEX2DEC(Q2)</f>
        <v>8</v>
      </c>
      <c r="R3">
        <f>HEX2DEC(R2)</f>
        <v>0</v>
      </c>
      <c r="S3">
        <f>HEX2DEC(S2)</f>
        <v>7</v>
      </c>
      <c r="T3" s="39">
        <f>HEX2DEC(T2)</f>
        <v>64</v>
      </c>
      <c r="U3" s="39">
        <f>HEX2DEC(U2)</f>
        <v>70</v>
      </c>
      <c r="V3" s="39">
        <f>HEX2DEC(V2)</f>
        <v>156</v>
      </c>
      <c r="W3" s="39">
        <f>HEX2DEC(W2)</f>
        <v>70</v>
      </c>
      <c r="X3">
        <f>HEX2DEC(X2)</f>
        <v>1</v>
      </c>
      <c r="Y3">
        <f>HEX2DEC(Y2)</f>
        <v>244</v>
      </c>
      <c r="Z3">
        <f>HEX2DEC(Z2)</f>
        <v>0</v>
      </c>
      <c r="AA3">
        <f>HEX2DEC(AA2)</f>
        <v>0</v>
      </c>
      <c r="AB3" s="39">
        <f>HEX2DEC(AB2)</f>
        <v>1</v>
      </c>
      <c r="AC3" s="39">
        <f>HEX2DEC(AC2)</f>
        <v>55</v>
      </c>
      <c r="AD3" s="39">
        <f>HEX2DEC(AD2)</f>
        <v>156</v>
      </c>
      <c r="AE3" s="39">
        <f>HEX2DEC(AE2)</f>
        <v>55</v>
      </c>
      <c r="AF3">
        <f>HEX2DEC(AF2)</f>
        <v>1</v>
      </c>
      <c r="AG3">
        <f>HEX2DEC(AG2)</f>
        <v>244</v>
      </c>
      <c r="AH3">
        <f>HEX2DEC(AH2)</f>
        <v>0</v>
      </c>
      <c r="AI3">
        <f>HEX2DEC(AI2)</f>
        <v>0</v>
      </c>
      <c r="AJ3" s="39">
        <f>HEX2DEC(AJ2)</f>
        <v>66</v>
      </c>
      <c r="AK3" s="39">
        <f>HEX2DEC(AK2)</f>
        <v>50</v>
      </c>
      <c r="AL3" s="39">
        <f>HEX2DEC(AL2)</f>
        <v>156</v>
      </c>
      <c r="AM3" s="39">
        <f>HEX2DEC(AM2)</f>
        <v>50</v>
      </c>
      <c r="AN3">
        <f>HEX2DEC(AN2)</f>
        <v>1</v>
      </c>
      <c r="AO3">
        <f>HEX2DEC(AO2)</f>
        <v>244</v>
      </c>
      <c r="AP3">
        <f>HEX2DEC(AP2)</f>
        <v>0</v>
      </c>
      <c r="AQ3">
        <f>HEX2DEC(AQ2)</f>
        <v>0</v>
      </c>
      <c r="AR3" s="39">
        <f>HEX2DEC(AR2)</f>
        <v>67</v>
      </c>
      <c r="AS3" s="39">
        <f>HEX2DEC(AS2)</f>
        <v>30</v>
      </c>
      <c r="AT3" s="39">
        <f>HEX2DEC(AT2)</f>
        <v>156</v>
      </c>
      <c r="AU3" s="39">
        <f>HEX2DEC(AU2)</f>
        <v>30</v>
      </c>
      <c r="AV3">
        <f>HEX2DEC(AV2)</f>
        <v>1</v>
      </c>
      <c r="AW3">
        <f>HEX2DEC(AW2)</f>
        <v>244</v>
      </c>
      <c r="AX3">
        <f>HEX2DEC(AX2)</f>
        <v>0</v>
      </c>
      <c r="AY3">
        <f>HEX2DEC(AY2)</f>
        <v>0</v>
      </c>
      <c r="AZ3" s="39">
        <f>HEX2DEC(AZ2)</f>
        <v>68</v>
      </c>
      <c r="BA3" s="39">
        <f>HEX2DEC(BA2)</f>
        <v>100</v>
      </c>
      <c r="BB3" s="39">
        <f>HEX2DEC(BB2)</f>
        <v>156</v>
      </c>
      <c r="BC3" s="39">
        <f>HEX2DEC(BC2)</f>
        <v>100</v>
      </c>
      <c r="BD3">
        <f>HEX2DEC(BD2)</f>
        <v>1</v>
      </c>
      <c r="BE3">
        <f>HEX2DEC(BE2)</f>
        <v>244</v>
      </c>
      <c r="BF3">
        <f>HEX2DEC(BF2)</f>
        <v>0</v>
      </c>
      <c r="BG3">
        <f>HEX2DEC(BG2)</f>
        <v>0</v>
      </c>
      <c r="BH3" s="39">
        <f>HEX2DEC(BH2)</f>
        <v>69</v>
      </c>
      <c r="BI3" s="39">
        <f>HEX2DEC(BI2)</f>
        <v>70</v>
      </c>
      <c r="BJ3" s="39">
        <f>HEX2DEC(BJ2)</f>
        <v>156</v>
      </c>
      <c r="BK3" s="39">
        <f>HEX2DEC(BK2)</f>
        <v>70</v>
      </c>
      <c r="BL3">
        <f>HEX2DEC(BL2)</f>
        <v>1</v>
      </c>
      <c r="BM3">
        <f>HEX2DEC(BM2)</f>
        <v>244</v>
      </c>
      <c r="BN3">
        <f>HEX2DEC(BN2)</f>
        <v>0</v>
      </c>
      <c r="BO3">
        <f>HEX2DEC(BO2)</f>
        <v>0</v>
      </c>
      <c r="BP3" s="39">
        <f>HEX2DEC(BP2)</f>
        <v>70</v>
      </c>
      <c r="BQ3" s="39">
        <f>HEX2DEC(BQ2)</f>
        <v>30</v>
      </c>
      <c r="BR3" s="39">
        <f>HEX2DEC(BR2)</f>
        <v>156</v>
      </c>
      <c r="BS3" s="39">
        <f>HEX2DEC(BS2)</f>
        <v>30</v>
      </c>
      <c r="BT3">
        <f>HEX2DEC(BT2)</f>
        <v>1</v>
      </c>
      <c r="BU3">
        <f>HEX2DEC(BU2)</f>
        <v>244</v>
      </c>
      <c r="BV3">
        <f>HEX2DEC(BV2)</f>
        <v>0</v>
      </c>
      <c r="BW3">
        <f>HEX2DEC(BW2)</f>
        <v>0</v>
      </c>
      <c r="BX3">
        <f>HEX2DEC(BX2)</f>
        <v>177</v>
      </c>
      <c r="BY3">
        <f>HEX2DEC(BY2)</f>
        <v>112</v>
      </c>
    </row>
    <row r="4" spans="2:77" x14ac:dyDescent="0.3">
      <c r="C4" t="str">
        <f>CHAR(C3)</f>
        <v>U</v>
      </c>
      <c r="D4" t="str">
        <f>CHAR(D3)</f>
        <v>U</v>
      </c>
      <c r="E4" t="str">
        <f>CHAR(E3)</f>
        <v>ª</v>
      </c>
      <c r="F4" t="str">
        <f>CHAR(F3)</f>
        <v>°</v>
      </c>
      <c r="G4" t="str">
        <f>CHAR(G3)</f>
        <v>€</v>
      </c>
      <c r="H4" t="str">
        <f>CHAR(H3)</f>
        <v>³</v>
      </c>
      <c r="I4" t="str">
        <f>CHAR(I3)</f>
        <v>À</v>
      </c>
      <c r="J4" t="e">
        <f>CHAR(J3)</f>
        <v>#VALUE!</v>
      </c>
      <c r="K4" t="str">
        <f>CHAR(K3)</f>
        <v>@</v>
      </c>
      <c r="L4" t="str">
        <f>CHAR(L3)</f>
        <v>!</v>
      </c>
      <c r="M4" t="e">
        <f>CHAR(M3)</f>
        <v>#VALUE!</v>
      </c>
      <c r="N4" t="e">
        <f>CHAR(N3)</f>
        <v>#VALUE!</v>
      </c>
      <c r="O4" t="e">
        <f>CHAR(O3)</f>
        <v>#VALUE!</v>
      </c>
      <c r="P4" t="e">
        <f>CHAR(P3)</f>
        <v>#VALUE!</v>
      </c>
      <c r="Q4" t="str">
        <f>CHAR(Q3)</f>
        <v>_x0008_</v>
      </c>
      <c r="R4" t="e">
        <f>CHAR(R3)</f>
        <v>#VALUE!</v>
      </c>
      <c r="S4" t="str">
        <f>CHAR(S3)</f>
        <v>_x0007_</v>
      </c>
      <c r="T4" s="39" t="str">
        <f>CHAR(T3)</f>
        <v>@</v>
      </c>
      <c r="U4" s="39" t="str">
        <f>CHAR(U3)</f>
        <v>F</v>
      </c>
      <c r="V4" s="39" t="str">
        <f>CHAR(V3)</f>
        <v>œ</v>
      </c>
      <c r="W4" s="39" t="str">
        <f>CHAR(W3)</f>
        <v>F</v>
      </c>
      <c r="X4" t="str">
        <f>CHAR(X3)</f>
        <v>_x0001_</v>
      </c>
      <c r="Y4" t="str">
        <f>CHAR(Y3)</f>
        <v>ô</v>
      </c>
      <c r="Z4" t="e">
        <f>CHAR(Z3)</f>
        <v>#VALUE!</v>
      </c>
      <c r="AA4" t="e">
        <f>CHAR(AA3)</f>
        <v>#VALUE!</v>
      </c>
      <c r="AB4" s="39" t="str">
        <f>CHAR(AB3)</f>
        <v>_x0001_</v>
      </c>
      <c r="AC4" s="39" t="str">
        <f>CHAR(AC3)</f>
        <v>7</v>
      </c>
      <c r="AD4" s="39" t="str">
        <f>CHAR(AD3)</f>
        <v>œ</v>
      </c>
      <c r="AE4" s="39" t="str">
        <f>CHAR(AE3)</f>
        <v>7</v>
      </c>
      <c r="AF4" t="str">
        <f>CHAR(AF3)</f>
        <v>_x0001_</v>
      </c>
      <c r="AG4" t="str">
        <f>CHAR(AG3)</f>
        <v>ô</v>
      </c>
      <c r="AH4" t="e">
        <f>CHAR(AH3)</f>
        <v>#VALUE!</v>
      </c>
      <c r="AI4" t="e">
        <f>CHAR(AI3)</f>
        <v>#VALUE!</v>
      </c>
      <c r="AJ4" s="39" t="str">
        <f>CHAR(AJ3)</f>
        <v>B</v>
      </c>
      <c r="AK4" s="39" t="str">
        <f>CHAR(AK3)</f>
        <v>2</v>
      </c>
      <c r="AL4" s="39" t="str">
        <f>CHAR(AL3)</f>
        <v>œ</v>
      </c>
      <c r="AM4" s="39" t="str">
        <f>CHAR(AM3)</f>
        <v>2</v>
      </c>
      <c r="AN4" t="str">
        <f>CHAR(AN3)</f>
        <v>_x0001_</v>
      </c>
      <c r="AO4" t="str">
        <f>CHAR(AO3)</f>
        <v>ô</v>
      </c>
      <c r="AP4" t="e">
        <f>CHAR(AP3)</f>
        <v>#VALUE!</v>
      </c>
      <c r="AQ4" t="e">
        <f>CHAR(AQ3)</f>
        <v>#VALUE!</v>
      </c>
      <c r="AR4" s="39" t="str">
        <f>CHAR(AR3)</f>
        <v>C</v>
      </c>
      <c r="AS4" s="39" t="str">
        <f>CHAR(AS3)</f>
        <v>_x001E_</v>
      </c>
      <c r="AT4" s="39" t="str">
        <f>CHAR(AT3)</f>
        <v>œ</v>
      </c>
      <c r="AU4" s="39" t="str">
        <f>CHAR(AU3)</f>
        <v>_x001E_</v>
      </c>
      <c r="AV4" t="str">
        <f>CHAR(AV3)</f>
        <v>_x0001_</v>
      </c>
      <c r="AW4" t="str">
        <f>CHAR(AW3)</f>
        <v>ô</v>
      </c>
      <c r="AX4" t="e">
        <f>CHAR(AX3)</f>
        <v>#VALUE!</v>
      </c>
      <c r="AY4" t="e">
        <f>CHAR(AY3)</f>
        <v>#VALUE!</v>
      </c>
      <c r="AZ4" s="39" t="str">
        <f>CHAR(AZ3)</f>
        <v>D</v>
      </c>
      <c r="BA4" s="39" t="str">
        <f>CHAR(BA3)</f>
        <v>d</v>
      </c>
      <c r="BB4" s="39" t="str">
        <f>CHAR(BB3)</f>
        <v>œ</v>
      </c>
      <c r="BC4" s="39" t="str">
        <f>CHAR(BC3)</f>
        <v>d</v>
      </c>
      <c r="BD4" t="str">
        <f>CHAR(BD3)</f>
        <v>_x0001_</v>
      </c>
      <c r="BE4" t="str">
        <f>CHAR(BE3)</f>
        <v>ô</v>
      </c>
      <c r="BF4" t="e">
        <f>CHAR(BF3)</f>
        <v>#VALUE!</v>
      </c>
      <c r="BG4" t="e">
        <f>CHAR(BG3)</f>
        <v>#VALUE!</v>
      </c>
      <c r="BH4" s="39" t="str">
        <f>CHAR(BH3)</f>
        <v>E</v>
      </c>
      <c r="BI4" s="39" t="str">
        <f>CHAR(BI3)</f>
        <v>F</v>
      </c>
      <c r="BJ4" s="39" t="str">
        <f>CHAR(BJ3)</f>
        <v>œ</v>
      </c>
      <c r="BK4" s="39" t="str">
        <f>CHAR(BK3)</f>
        <v>F</v>
      </c>
      <c r="BL4" t="str">
        <f>CHAR(BL3)</f>
        <v>_x0001_</v>
      </c>
      <c r="BM4" t="str">
        <f>CHAR(BM3)</f>
        <v>ô</v>
      </c>
      <c r="BN4" t="e">
        <f>CHAR(BN3)</f>
        <v>#VALUE!</v>
      </c>
      <c r="BO4" t="e">
        <f>CHAR(BO3)</f>
        <v>#VALUE!</v>
      </c>
      <c r="BP4" s="39" t="str">
        <f>CHAR(BP3)</f>
        <v>F</v>
      </c>
      <c r="BQ4" s="39" t="str">
        <f>CHAR(BQ3)</f>
        <v>_x001E_</v>
      </c>
      <c r="BR4" s="39" t="str">
        <f>CHAR(BR3)</f>
        <v>œ</v>
      </c>
      <c r="BS4" s="39" t="str">
        <f>CHAR(BS3)</f>
        <v>_x001E_</v>
      </c>
      <c r="BT4" t="str">
        <f>CHAR(BT3)</f>
        <v>_x0001_</v>
      </c>
      <c r="BU4" t="str">
        <f>CHAR(BU3)</f>
        <v>ô</v>
      </c>
      <c r="BV4" t="e">
        <f>CHAR(BV3)</f>
        <v>#VALUE!</v>
      </c>
      <c r="BW4" t="e">
        <f>CHAR(BW3)</f>
        <v>#VALUE!</v>
      </c>
      <c r="BX4" t="str">
        <f>CHAR(BX3)</f>
        <v>±</v>
      </c>
      <c r="BY4" t="str">
        <f>CHAR(BY3)</f>
        <v>p</v>
      </c>
    </row>
    <row r="5" spans="2:77" x14ac:dyDescent="0.3">
      <c r="T5" s="39"/>
      <c r="U5" s="39"/>
      <c r="V5" s="39"/>
      <c r="W5" s="39"/>
      <c r="AB5" s="39"/>
      <c r="AC5" s="39"/>
      <c r="AD5" s="39"/>
      <c r="AE5" s="39"/>
      <c r="AJ5" s="39"/>
      <c r="AK5" s="39"/>
      <c r="AL5" s="39"/>
      <c r="AM5" s="39"/>
      <c r="AR5" s="39"/>
      <c r="AS5" s="39"/>
      <c r="AT5" s="39"/>
      <c r="AU5" s="39"/>
      <c r="AZ5" s="39"/>
      <c r="BA5" s="39"/>
      <c r="BB5" s="39"/>
      <c r="BC5" s="39"/>
      <c r="BH5" s="39"/>
      <c r="BI5" s="39"/>
      <c r="BJ5" s="39"/>
      <c r="BK5" s="39"/>
      <c r="BP5" s="39"/>
      <c r="BQ5" s="39"/>
      <c r="BR5" s="39"/>
      <c r="BS5" s="39"/>
    </row>
    <row r="6" spans="2:77" x14ac:dyDescent="0.3">
      <c r="B6" t="s">
        <v>44</v>
      </c>
      <c r="C6" t="str">
        <f>MID($B6, (COLUMN()-2)*2+1, 2)</f>
        <v>55</v>
      </c>
      <c r="D6" t="str">
        <f>MID($B6, (COLUMN()-2)*2+1, 2)</f>
        <v>55</v>
      </c>
      <c r="E6" t="str">
        <f>MID($B6, (COLUMN()-2)*2+1, 2)</f>
        <v>AA</v>
      </c>
      <c r="F6" t="str">
        <f>MID($B6, (COLUMN()-2)*2+1, 2)</f>
        <v>B0</v>
      </c>
      <c r="G6" t="str">
        <f>MID($B6, (COLUMN()-2)*2+1, 2)</f>
        <v>80</v>
      </c>
      <c r="H6" t="str">
        <f>MID($B6, (COLUMN()-2)*2+1, 2)</f>
        <v>12</v>
      </c>
      <c r="I6" t="str">
        <f>MID($B6, (COLUMN()-2)*2+1, 2)</f>
        <v>C0</v>
      </c>
      <c r="J6" t="str">
        <f>MID($B6, (COLUMN()-2)*2+1, 2)</f>
        <v>00</v>
      </c>
      <c r="K6" t="str">
        <f>MID($B6, (COLUMN()-2)*2+1, 2)</f>
        <v>40</v>
      </c>
      <c r="L6" t="str">
        <f>MID($B6, (COLUMN()-2)*2+1, 2)</f>
        <v>21</v>
      </c>
      <c r="M6" t="str">
        <f>MID($B6, (COLUMN()-2)*2+1, 2)</f>
        <v>00</v>
      </c>
      <c r="N6" t="str">
        <f>MID($B6, (COLUMN()-2)*2+1, 2)</f>
        <v>00</v>
      </c>
      <c r="O6" t="str">
        <f>MID($B6, (COLUMN()-2)*2+1, 2)</f>
        <v>00</v>
      </c>
      <c r="P6" t="str">
        <f>MID($B6, (COLUMN()-2)*2+1, 2)</f>
        <v>00</v>
      </c>
      <c r="Q6" t="str">
        <f>MID($B6, (COLUMN()-2)*2+1, 2)</f>
        <v>08</v>
      </c>
      <c r="R6" t="str">
        <f>MID($B6, (COLUMN()-2)*2+1, 2)</f>
        <v>00</v>
      </c>
      <c r="S6" t="str">
        <f>MID($B6, (COLUMN()-2)*2+1, 2)</f>
        <v>07</v>
      </c>
      <c r="T6" s="39" t="str">
        <f>MID($B6, (COLUMN()-2)*2+1, 2)</f>
        <v>40</v>
      </c>
      <c r="U6" s="39" t="str">
        <f>MID($B6, (COLUMN()-2)*2+1, 2)</f>
        <v>46</v>
      </c>
      <c r="V6" s="39" t="str">
        <f>MID($B6, (COLUMN()-2)*2+1, 2)</f>
        <v>9C</v>
      </c>
      <c r="W6" s="39" t="str">
        <f>MID($B6, (COLUMN()-2)*2+1, 2)</f>
        <v>46</v>
      </c>
      <c r="X6" t="str">
        <f>MID($B6, (COLUMN()-2)*2+1, 2)</f>
        <v>01</v>
      </c>
      <c r="Y6" t="str">
        <f>MID($B6, (COLUMN()-2)*2+1, 2)</f>
        <v>F4</v>
      </c>
      <c r="Z6" t="str">
        <f>MID($B6, (COLUMN()-2)*2+1, 2)</f>
        <v>00</v>
      </c>
      <c r="AA6" t="str">
        <f>MID($B6, (COLUMN()-2)*2+1, 2)</f>
        <v>00</v>
      </c>
      <c r="AB6" s="39" t="str">
        <f>MID($B6, (COLUMN()-2)*2+1, 2)</f>
        <v>01</v>
      </c>
      <c r="AC6" s="39" t="str">
        <f>MID($B6, (COLUMN()-2)*2+1, 2)</f>
        <v>1E</v>
      </c>
      <c r="AD6" s="39" t="str">
        <f>MID($B6, (COLUMN()-2)*2+1, 2)</f>
        <v>9C</v>
      </c>
      <c r="AE6" s="39" t="str">
        <f>MID($B6, (COLUMN()-2)*2+1, 2)</f>
        <v>00</v>
      </c>
      <c r="AF6" t="str">
        <f>MID($B6, (COLUMN()-2)*2+1, 2)</f>
        <v>01</v>
      </c>
      <c r="AG6" t="str">
        <f>MID($B6, (COLUMN()-2)*2+1, 2)</f>
        <v>F4</v>
      </c>
      <c r="AH6" t="str">
        <f>MID($B6, (COLUMN()-2)*2+1, 2)</f>
        <v>00</v>
      </c>
      <c r="AI6" t="str">
        <f>MID($B6, (COLUMN()-2)*2+1, 2)</f>
        <v>00</v>
      </c>
      <c r="AJ6" s="39" t="str">
        <f>MID($B6, (COLUMN()-2)*2+1, 2)</f>
        <v>42</v>
      </c>
      <c r="AK6" s="39" t="str">
        <f>MID($B6, (COLUMN()-2)*2+1, 2)</f>
        <v>3C</v>
      </c>
      <c r="AL6" s="39" t="str">
        <f>MID($B6, (COLUMN()-2)*2+1, 2)</f>
        <v>9C</v>
      </c>
      <c r="AM6" s="39" t="str">
        <f>MID($B6, (COLUMN()-2)*2+1, 2)</f>
        <v>50</v>
      </c>
      <c r="AN6" t="str">
        <f>MID($B6, (COLUMN()-2)*2+1, 2)</f>
        <v>01</v>
      </c>
      <c r="AO6" t="str">
        <f>MID($B6, (COLUMN()-2)*2+1, 2)</f>
        <v>F4</v>
      </c>
      <c r="AP6" t="str">
        <f>MID($B6, (COLUMN()-2)*2+1, 2)</f>
        <v>00</v>
      </c>
      <c r="AQ6" t="str">
        <f>MID($B6, (COLUMN()-2)*2+1, 2)</f>
        <v>00</v>
      </c>
      <c r="AR6" s="39" t="str">
        <f>MID($B6, (COLUMN()-2)*2+1, 2)</f>
        <v>03</v>
      </c>
      <c r="AS6" s="39" t="str">
        <f>MID($B6, (COLUMN()-2)*2+1, 2)</f>
        <v>28</v>
      </c>
      <c r="AT6" s="39" t="str">
        <f>MID($B6, (COLUMN()-2)*2+1, 2)</f>
        <v>9C</v>
      </c>
      <c r="AU6" s="39" t="str">
        <f>MID($B6, (COLUMN()-2)*2+1, 2)</f>
        <v>00</v>
      </c>
      <c r="AV6" t="str">
        <f>MID($B6, (COLUMN()-2)*2+1, 2)</f>
        <v>01</v>
      </c>
      <c r="AW6" t="str">
        <f>MID($B6, (COLUMN()-2)*2+1, 2)</f>
        <v>F4</v>
      </c>
      <c r="AX6" t="str">
        <f>MID($B6, (COLUMN()-2)*2+1, 2)</f>
        <v>00</v>
      </c>
      <c r="AY6" t="str">
        <f>MID($B6, (COLUMN()-2)*2+1, 2)</f>
        <v>00</v>
      </c>
      <c r="AZ6" s="39" t="str">
        <f>MID($B6, (COLUMN()-2)*2+1, 2)</f>
        <v>44</v>
      </c>
      <c r="BA6" s="39" t="str">
        <f>MID($B6, (COLUMN()-2)*2+1, 2)</f>
        <v>64</v>
      </c>
      <c r="BB6" s="39" t="str">
        <f>MID($B6, (COLUMN()-2)*2+1, 2)</f>
        <v>9C</v>
      </c>
      <c r="BC6" s="39" t="str">
        <f>MID($B6, (COLUMN()-2)*2+1, 2)</f>
        <v>64</v>
      </c>
      <c r="BD6" t="str">
        <f>MID($B6, (COLUMN()-2)*2+1, 2)</f>
        <v>01</v>
      </c>
      <c r="BE6" t="str">
        <f>MID($B6, (COLUMN()-2)*2+1, 2)</f>
        <v>F4</v>
      </c>
      <c r="BF6" t="str">
        <f>MID($B6, (COLUMN()-2)*2+1, 2)</f>
        <v>00</v>
      </c>
      <c r="BG6" t="str">
        <f>MID($B6, (COLUMN()-2)*2+1, 2)</f>
        <v>00</v>
      </c>
      <c r="BH6" s="39" t="str">
        <f>MID($B6, (COLUMN()-2)*2+1, 2)</f>
        <v>45</v>
      </c>
      <c r="BI6" s="39" t="str">
        <f>MID($B6, (COLUMN()-2)*2+1, 2)</f>
        <v>55</v>
      </c>
      <c r="BJ6" s="39" t="str">
        <f>MID($B6, (COLUMN()-2)*2+1, 2)</f>
        <v>9C</v>
      </c>
      <c r="BK6" s="39" t="str">
        <f>MID($B6, (COLUMN()-2)*2+1, 2)</f>
        <v>55</v>
      </c>
      <c r="BL6" t="str">
        <f>MID($B6, (COLUMN()-2)*2+1, 2)</f>
        <v>01</v>
      </c>
      <c r="BM6" t="str">
        <f>MID($B6, (COLUMN()-2)*2+1, 2)</f>
        <v>F4</v>
      </c>
      <c r="BN6" t="str">
        <f>MID($B6, (COLUMN()-2)*2+1, 2)</f>
        <v>00</v>
      </c>
      <c r="BO6" t="str">
        <f>MID($B6, (COLUMN()-2)*2+1, 2)</f>
        <v>00</v>
      </c>
      <c r="BP6" s="39" t="str">
        <f>MID($B6, (COLUMN()-2)*2+1, 2)</f>
        <v>46</v>
      </c>
      <c r="BQ6" s="39" t="str">
        <f>MID($B6, (COLUMN()-2)*2+1, 2)</f>
        <v>1E</v>
      </c>
      <c r="BR6" s="39" t="str">
        <f>MID($B6, (COLUMN()-2)*2+1, 2)</f>
        <v>9C</v>
      </c>
      <c r="BS6" s="39" t="str">
        <f>MID($B6, (COLUMN()-2)*2+1, 2)</f>
        <v>1E</v>
      </c>
      <c r="BT6" t="str">
        <f>MID($B6, (COLUMN()-2)*2+1, 2)</f>
        <v>01</v>
      </c>
      <c r="BU6" t="str">
        <f>MID($B6, (COLUMN()-2)*2+1, 2)</f>
        <v>F4</v>
      </c>
      <c r="BV6" t="str">
        <f>MID($B6, (COLUMN()-2)*2+1, 2)</f>
        <v>00</v>
      </c>
      <c r="BW6" t="str">
        <f>MID($B6, (COLUMN()-2)*2+1, 2)</f>
        <v>00</v>
      </c>
      <c r="BX6" t="str">
        <f>MID($B6, (COLUMN()-2)*2+1, 2)</f>
        <v>91</v>
      </c>
      <c r="BY6" t="str">
        <f>MID($B6, (COLUMN()-2)*2+1, 2)</f>
        <v>A9</v>
      </c>
    </row>
    <row r="7" spans="2:77" x14ac:dyDescent="0.3">
      <c r="C7">
        <f>HEX2DEC(C6)</f>
        <v>85</v>
      </c>
      <c r="D7">
        <f>HEX2DEC(D6)</f>
        <v>85</v>
      </c>
      <c r="E7">
        <f>HEX2DEC(E6)</f>
        <v>170</v>
      </c>
      <c r="F7">
        <f>HEX2DEC(F6)</f>
        <v>176</v>
      </c>
      <c r="G7">
        <f>HEX2DEC(G6)</f>
        <v>128</v>
      </c>
      <c r="H7">
        <f>HEX2DEC(H6)</f>
        <v>18</v>
      </c>
      <c r="I7">
        <f>HEX2DEC(I6)</f>
        <v>192</v>
      </c>
      <c r="J7">
        <f>HEX2DEC(J6)</f>
        <v>0</v>
      </c>
      <c r="K7">
        <f>HEX2DEC(K6)</f>
        <v>64</v>
      </c>
      <c r="L7">
        <f>HEX2DEC(L6)</f>
        <v>33</v>
      </c>
      <c r="M7">
        <f>HEX2DEC(M6)</f>
        <v>0</v>
      </c>
      <c r="N7">
        <f>HEX2DEC(N6)</f>
        <v>0</v>
      </c>
      <c r="O7">
        <f>HEX2DEC(O6)</f>
        <v>0</v>
      </c>
      <c r="P7">
        <f>HEX2DEC(P6)</f>
        <v>0</v>
      </c>
      <c r="Q7">
        <f>HEX2DEC(Q6)</f>
        <v>8</v>
      </c>
      <c r="R7">
        <f>HEX2DEC(R6)</f>
        <v>0</v>
      </c>
      <c r="S7">
        <f>HEX2DEC(S6)</f>
        <v>7</v>
      </c>
      <c r="T7" s="39">
        <f>HEX2DEC(T6)</f>
        <v>64</v>
      </c>
      <c r="U7" s="39">
        <f>HEX2DEC(U6)</f>
        <v>70</v>
      </c>
      <c r="V7" s="39">
        <f>HEX2DEC(V6)</f>
        <v>156</v>
      </c>
      <c r="W7" s="39">
        <f>HEX2DEC(W6)</f>
        <v>70</v>
      </c>
      <c r="X7">
        <f>HEX2DEC(X6)</f>
        <v>1</v>
      </c>
      <c r="Y7">
        <f>HEX2DEC(Y6)</f>
        <v>244</v>
      </c>
      <c r="Z7">
        <f>HEX2DEC(Z6)</f>
        <v>0</v>
      </c>
      <c r="AA7">
        <f>HEX2DEC(AA6)</f>
        <v>0</v>
      </c>
      <c r="AB7" s="39">
        <f>HEX2DEC(AB6)</f>
        <v>1</v>
      </c>
      <c r="AC7" s="39">
        <f>HEX2DEC(AC6)</f>
        <v>30</v>
      </c>
      <c r="AD7" s="39">
        <f>HEX2DEC(AD6)</f>
        <v>156</v>
      </c>
      <c r="AE7" s="39">
        <f>HEX2DEC(AE6)</f>
        <v>0</v>
      </c>
      <c r="AF7">
        <f>HEX2DEC(AF6)</f>
        <v>1</v>
      </c>
      <c r="AG7">
        <f>HEX2DEC(AG6)</f>
        <v>244</v>
      </c>
      <c r="AH7">
        <f>HEX2DEC(AH6)</f>
        <v>0</v>
      </c>
      <c r="AI7">
        <f>HEX2DEC(AI6)</f>
        <v>0</v>
      </c>
      <c r="AJ7" s="39">
        <f>HEX2DEC(AJ6)</f>
        <v>66</v>
      </c>
      <c r="AK7" s="39">
        <f>HEX2DEC(AK6)</f>
        <v>60</v>
      </c>
      <c r="AL7" s="39">
        <f>HEX2DEC(AL6)</f>
        <v>156</v>
      </c>
      <c r="AM7" s="39">
        <f>HEX2DEC(AM6)</f>
        <v>80</v>
      </c>
      <c r="AN7">
        <f>HEX2DEC(AN6)</f>
        <v>1</v>
      </c>
      <c r="AO7">
        <f>HEX2DEC(AO6)</f>
        <v>244</v>
      </c>
      <c r="AP7">
        <f>HEX2DEC(AP6)</f>
        <v>0</v>
      </c>
      <c r="AQ7">
        <f>HEX2DEC(AQ6)</f>
        <v>0</v>
      </c>
      <c r="AR7" s="39">
        <f>HEX2DEC(AR6)</f>
        <v>3</v>
      </c>
      <c r="AS7" s="39">
        <f>HEX2DEC(AS6)</f>
        <v>40</v>
      </c>
      <c r="AT7" s="39">
        <f>HEX2DEC(AT6)</f>
        <v>156</v>
      </c>
      <c r="AU7" s="39">
        <f>HEX2DEC(AU6)</f>
        <v>0</v>
      </c>
      <c r="AV7">
        <f>HEX2DEC(AV6)</f>
        <v>1</v>
      </c>
      <c r="AW7">
        <f>HEX2DEC(AW6)</f>
        <v>244</v>
      </c>
      <c r="AX7">
        <f>HEX2DEC(AX6)</f>
        <v>0</v>
      </c>
      <c r="AY7">
        <f>HEX2DEC(AY6)</f>
        <v>0</v>
      </c>
      <c r="AZ7" s="39">
        <f>HEX2DEC(AZ6)</f>
        <v>68</v>
      </c>
      <c r="BA7" s="39">
        <f>HEX2DEC(BA6)</f>
        <v>100</v>
      </c>
      <c r="BB7" s="39">
        <f>HEX2DEC(BB6)</f>
        <v>156</v>
      </c>
      <c r="BC7" s="39">
        <f>HEX2DEC(BC6)</f>
        <v>100</v>
      </c>
      <c r="BD7">
        <f>HEX2DEC(BD6)</f>
        <v>1</v>
      </c>
      <c r="BE7">
        <f>HEX2DEC(BE6)</f>
        <v>244</v>
      </c>
      <c r="BF7">
        <f>HEX2DEC(BF6)</f>
        <v>0</v>
      </c>
      <c r="BG7">
        <f>HEX2DEC(BG6)</f>
        <v>0</v>
      </c>
      <c r="BH7" s="39">
        <f>HEX2DEC(BH6)</f>
        <v>69</v>
      </c>
      <c r="BI7" s="39">
        <f>HEX2DEC(BI6)</f>
        <v>85</v>
      </c>
      <c r="BJ7" s="39">
        <f>HEX2DEC(BJ6)</f>
        <v>156</v>
      </c>
      <c r="BK7" s="39">
        <f>HEX2DEC(BK6)</f>
        <v>85</v>
      </c>
      <c r="BL7">
        <f>HEX2DEC(BL6)</f>
        <v>1</v>
      </c>
      <c r="BM7">
        <f>HEX2DEC(BM6)</f>
        <v>244</v>
      </c>
      <c r="BN7">
        <f>HEX2DEC(BN6)</f>
        <v>0</v>
      </c>
      <c r="BO7">
        <f>HEX2DEC(BO6)</f>
        <v>0</v>
      </c>
      <c r="BP7" s="39">
        <f>HEX2DEC(BP6)</f>
        <v>70</v>
      </c>
      <c r="BQ7" s="39">
        <f>HEX2DEC(BQ6)</f>
        <v>30</v>
      </c>
      <c r="BR7" s="39">
        <f>HEX2DEC(BR6)</f>
        <v>156</v>
      </c>
      <c r="BS7" s="39">
        <f>HEX2DEC(BS6)</f>
        <v>30</v>
      </c>
      <c r="BT7">
        <f>HEX2DEC(BT6)</f>
        <v>1</v>
      </c>
      <c r="BU7">
        <f>HEX2DEC(BU6)</f>
        <v>244</v>
      </c>
      <c r="BV7">
        <f>HEX2DEC(BV6)</f>
        <v>0</v>
      </c>
      <c r="BW7">
        <f>HEX2DEC(BW6)</f>
        <v>0</v>
      </c>
      <c r="BX7">
        <f>HEX2DEC(BX6)</f>
        <v>145</v>
      </c>
      <c r="BY7">
        <f>HEX2DEC(BY6)</f>
        <v>169</v>
      </c>
    </row>
    <row r="8" spans="2:77" x14ac:dyDescent="0.3">
      <c r="C8" t="str">
        <f>CHAR(C7)</f>
        <v>U</v>
      </c>
      <c r="D8" t="str">
        <f>CHAR(D7)</f>
        <v>U</v>
      </c>
      <c r="E8" t="str">
        <f>CHAR(E7)</f>
        <v>ª</v>
      </c>
      <c r="F8" t="str">
        <f>CHAR(F7)</f>
        <v>°</v>
      </c>
      <c r="G8" t="str">
        <f>CHAR(G7)</f>
        <v>€</v>
      </c>
      <c r="H8" t="str">
        <f>CHAR(H7)</f>
        <v>_x0012_</v>
      </c>
      <c r="I8" t="str">
        <f>CHAR(I7)</f>
        <v>À</v>
      </c>
      <c r="J8" t="e">
        <f>CHAR(J7)</f>
        <v>#VALUE!</v>
      </c>
      <c r="K8" t="str">
        <f>CHAR(K7)</f>
        <v>@</v>
      </c>
      <c r="L8" t="str">
        <f>CHAR(L7)</f>
        <v>!</v>
      </c>
      <c r="M8" t="e">
        <f>CHAR(M7)</f>
        <v>#VALUE!</v>
      </c>
      <c r="N8" t="e">
        <f>CHAR(N7)</f>
        <v>#VALUE!</v>
      </c>
      <c r="O8" t="e">
        <f>CHAR(O7)</f>
        <v>#VALUE!</v>
      </c>
      <c r="P8" t="e">
        <f>CHAR(P7)</f>
        <v>#VALUE!</v>
      </c>
      <c r="Q8" t="str">
        <f>CHAR(Q7)</f>
        <v>_x0008_</v>
      </c>
      <c r="R8" t="e">
        <f>CHAR(R7)</f>
        <v>#VALUE!</v>
      </c>
      <c r="S8" t="str">
        <f>CHAR(S7)</f>
        <v>_x0007_</v>
      </c>
      <c r="T8" s="39" t="str">
        <f>CHAR(T7)</f>
        <v>@</v>
      </c>
      <c r="U8" s="39" t="str">
        <f>CHAR(U7)</f>
        <v>F</v>
      </c>
      <c r="V8" s="39" t="str">
        <f>CHAR(V7)</f>
        <v>œ</v>
      </c>
      <c r="W8" s="39" t="str">
        <f>CHAR(W7)</f>
        <v>F</v>
      </c>
      <c r="X8" t="str">
        <f>CHAR(X7)</f>
        <v>_x0001_</v>
      </c>
      <c r="Y8" t="str">
        <f>CHAR(Y7)</f>
        <v>ô</v>
      </c>
      <c r="Z8" t="e">
        <f>CHAR(Z7)</f>
        <v>#VALUE!</v>
      </c>
      <c r="AA8" t="e">
        <f>CHAR(AA7)</f>
        <v>#VALUE!</v>
      </c>
      <c r="AB8" s="39" t="str">
        <f>CHAR(AB7)</f>
        <v>_x0001_</v>
      </c>
      <c r="AC8" s="39" t="str">
        <f>CHAR(AC7)</f>
        <v>_x001E_</v>
      </c>
      <c r="AD8" s="39" t="str">
        <f>CHAR(AD7)</f>
        <v>œ</v>
      </c>
      <c r="AE8" s="39" t="e">
        <f>CHAR(AE7)</f>
        <v>#VALUE!</v>
      </c>
      <c r="AF8" t="str">
        <f>CHAR(AF7)</f>
        <v>_x0001_</v>
      </c>
      <c r="AG8" t="str">
        <f>CHAR(AG7)</f>
        <v>ô</v>
      </c>
      <c r="AH8" t="e">
        <f>CHAR(AH7)</f>
        <v>#VALUE!</v>
      </c>
      <c r="AI8" t="e">
        <f>CHAR(AI7)</f>
        <v>#VALUE!</v>
      </c>
      <c r="AJ8" s="39" t="str">
        <f>CHAR(AJ7)</f>
        <v>B</v>
      </c>
      <c r="AK8" s="39" t="str">
        <f>CHAR(AK7)</f>
        <v>&lt;</v>
      </c>
      <c r="AL8" s="39" t="str">
        <f>CHAR(AL7)</f>
        <v>œ</v>
      </c>
      <c r="AM8" s="39" t="str">
        <f>CHAR(AM7)</f>
        <v>P</v>
      </c>
      <c r="AN8" t="str">
        <f>CHAR(AN7)</f>
        <v>_x0001_</v>
      </c>
      <c r="AO8" t="str">
        <f>CHAR(AO7)</f>
        <v>ô</v>
      </c>
      <c r="AP8" t="e">
        <f>CHAR(AP7)</f>
        <v>#VALUE!</v>
      </c>
      <c r="AQ8" t="e">
        <f>CHAR(AQ7)</f>
        <v>#VALUE!</v>
      </c>
      <c r="AR8" s="39" t="str">
        <f>CHAR(AR7)</f>
        <v>_x0003_</v>
      </c>
      <c r="AS8" s="39" t="str">
        <f>CHAR(AS7)</f>
        <v>(</v>
      </c>
      <c r="AT8" s="39" t="str">
        <f>CHAR(AT7)</f>
        <v>œ</v>
      </c>
      <c r="AU8" s="39" t="e">
        <f>CHAR(AU7)</f>
        <v>#VALUE!</v>
      </c>
      <c r="AV8" t="str">
        <f>CHAR(AV7)</f>
        <v>_x0001_</v>
      </c>
      <c r="AW8" t="str">
        <f>CHAR(AW7)</f>
        <v>ô</v>
      </c>
      <c r="AX8" t="e">
        <f>CHAR(AX7)</f>
        <v>#VALUE!</v>
      </c>
      <c r="AY8" t="e">
        <f>CHAR(AY7)</f>
        <v>#VALUE!</v>
      </c>
      <c r="AZ8" s="39" t="str">
        <f>CHAR(AZ7)</f>
        <v>D</v>
      </c>
      <c r="BA8" s="39" t="str">
        <f>CHAR(BA7)</f>
        <v>d</v>
      </c>
      <c r="BB8" s="39" t="str">
        <f>CHAR(BB7)</f>
        <v>œ</v>
      </c>
      <c r="BC8" s="39" t="str">
        <f>CHAR(BC7)</f>
        <v>d</v>
      </c>
      <c r="BD8" t="str">
        <f>CHAR(BD7)</f>
        <v>_x0001_</v>
      </c>
      <c r="BE8" t="str">
        <f>CHAR(BE7)</f>
        <v>ô</v>
      </c>
      <c r="BF8" t="e">
        <f>CHAR(BF7)</f>
        <v>#VALUE!</v>
      </c>
      <c r="BG8" t="e">
        <f>CHAR(BG7)</f>
        <v>#VALUE!</v>
      </c>
      <c r="BH8" s="39" t="str">
        <f>CHAR(BH7)</f>
        <v>E</v>
      </c>
      <c r="BI8" s="39" t="str">
        <f>CHAR(BI7)</f>
        <v>U</v>
      </c>
      <c r="BJ8" s="39" t="str">
        <f>CHAR(BJ7)</f>
        <v>œ</v>
      </c>
      <c r="BK8" s="39" t="str">
        <f>CHAR(BK7)</f>
        <v>U</v>
      </c>
      <c r="BL8" t="str">
        <f>CHAR(BL7)</f>
        <v>_x0001_</v>
      </c>
      <c r="BM8" t="str">
        <f>CHAR(BM7)</f>
        <v>ô</v>
      </c>
      <c r="BN8" t="e">
        <f>CHAR(BN7)</f>
        <v>#VALUE!</v>
      </c>
      <c r="BO8" t="e">
        <f>CHAR(BO7)</f>
        <v>#VALUE!</v>
      </c>
      <c r="BP8" s="39" t="str">
        <f>CHAR(BP7)</f>
        <v>F</v>
      </c>
      <c r="BQ8" s="39" t="str">
        <f>CHAR(BQ7)</f>
        <v>_x001E_</v>
      </c>
      <c r="BR8" s="39" t="str">
        <f>CHAR(BR7)</f>
        <v>œ</v>
      </c>
      <c r="BS8" s="39" t="str">
        <f>CHAR(BS7)</f>
        <v>_x001E_</v>
      </c>
      <c r="BT8" t="str">
        <f>CHAR(BT7)</f>
        <v>_x0001_</v>
      </c>
      <c r="BU8" t="str">
        <f>CHAR(BU7)</f>
        <v>ô</v>
      </c>
      <c r="BV8" t="e">
        <f>CHAR(BV7)</f>
        <v>#VALUE!</v>
      </c>
      <c r="BW8" t="e">
        <f>CHAR(BW7)</f>
        <v>#VALUE!</v>
      </c>
      <c r="BX8" t="str">
        <f>CHAR(BX7)</f>
        <v>‘</v>
      </c>
      <c r="BY8" t="str">
        <f>CHAR(BY7)</f>
        <v>©</v>
      </c>
    </row>
  </sheetData>
  <conditionalFormatting sqref="C2:BY2">
    <cfRule type="cellIs" dxfId="3" priority="1" operator="equal">
      <formula>1</formula>
    </cfRule>
    <cfRule type="cellIs" dxfId="2" priority="2" operator="equal">
      <formula>0</formula>
    </cfRule>
  </conditionalFormatting>
  <conditionalFormatting sqref="C6:BZ6">
    <cfRule type="cellIs" dxfId="1" priority="3" operator="equal">
      <formula>1</formula>
    </cfRule>
    <cfRule type="cellIs" dxfId="0" priority="4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 Control</vt:lpstr>
      <vt:lpstr>Initial Communication Packets</vt:lpstr>
      <vt:lpstr>Continuous Update Packets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Walker</dc:creator>
  <cp:lastModifiedBy>Michael Walker</cp:lastModifiedBy>
  <dcterms:created xsi:type="dcterms:W3CDTF">2023-05-05T10:54:13Z</dcterms:created>
  <dcterms:modified xsi:type="dcterms:W3CDTF">2023-07-11T11:50:15Z</dcterms:modified>
</cp:coreProperties>
</file>