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12E1B7E-2DA8-4D31-82C7-1ADA213AD58B}" xr6:coauthVersionLast="46" xr6:coauthVersionMax="46" xr10:uidLastSave="{00000000-0000-0000-0000-000000000000}"/>
  <bookViews>
    <workbookView xWindow="-120" yWindow="-120" windowWidth="20640" windowHeight="11310" activeTab="2" xr2:uid="{376159F5-57F8-4A07-9248-F8BD6E4E46EB}"/>
  </bookViews>
  <sheets>
    <sheet name="etnicmask" sheetId="1" r:id="rId1"/>
    <sheet name="teachermask" sheetId="2" r:id="rId2"/>
    <sheet name="eggcotic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3" l="1"/>
  <c r="M12" i="3"/>
  <c r="J14" i="3"/>
  <c r="G19" i="3"/>
  <c r="D11" i="3"/>
</calcChain>
</file>

<file path=xl/sharedStrings.xml><?xml version="1.0" encoding="utf-8"?>
<sst xmlns="http://schemas.openxmlformats.org/spreadsheetml/2006/main" count="208" uniqueCount="174">
  <si>
    <t>NO</t>
  </si>
  <si>
    <t>CHARACTER</t>
  </si>
  <si>
    <t>MASK</t>
  </si>
  <si>
    <t>SKIN COLOR</t>
  </si>
  <si>
    <t>EYE COLOR</t>
  </si>
  <si>
    <t>ITEM</t>
  </si>
  <si>
    <t>WEAPON</t>
  </si>
  <si>
    <t>BACKGROUND</t>
  </si>
  <si>
    <t>Male</t>
  </si>
  <si>
    <t>Jawa</t>
  </si>
  <si>
    <t>Coklat Muda</t>
  </si>
  <si>
    <t>Biru</t>
  </si>
  <si>
    <t>Topi</t>
  </si>
  <si>
    <t>Keris</t>
  </si>
  <si>
    <t>Galaxy</t>
  </si>
  <si>
    <t>Female</t>
  </si>
  <si>
    <t>Bali</t>
  </si>
  <si>
    <t>Coklat Tua</t>
  </si>
  <si>
    <t>Putih</t>
  </si>
  <si>
    <t>Kalung</t>
  </si>
  <si>
    <t>Tombak</t>
  </si>
  <si>
    <t>TieDye</t>
  </si>
  <si>
    <t>Wayang</t>
  </si>
  <si>
    <t>Sumatera</t>
  </si>
  <si>
    <t>Hitam</t>
  </si>
  <si>
    <t>Merah</t>
  </si>
  <si>
    <t>Bunga</t>
  </si>
  <si>
    <t>Panah</t>
  </si>
  <si>
    <t>Batik Solo</t>
  </si>
  <si>
    <t>Animal</t>
  </si>
  <si>
    <t>Kalimantan</t>
  </si>
  <si>
    <t>Kuning</t>
  </si>
  <si>
    <t>Hijau</t>
  </si>
  <si>
    <t>Alat Musik Petik</t>
  </si>
  <si>
    <t>Pedang</t>
  </si>
  <si>
    <t>Batik Kalimantan</t>
  </si>
  <si>
    <t>Alien</t>
  </si>
  <si>
    <t>Sulawesi</t>
  </si>
  <si>
    <t>Orange</t>
  </si>
  <si>
    <t>Balon</t>
  </si>
  <si>
    <t>Kapak</t>
  </si>
  <si>
    <t>Batik NTT</t>
  </si>
  <si>
    <t>Zombi</t>
  </si>
  <si>
    <t>Nusa Tenggara</t>
  </si>
  <si>
    <t>Gelas</t>
  </si>
  <si>
    <t>Senapan</t>
  </si>
  <si>
    <t>Batik Jogja</t>
  </si>
  <si>
    <t>Robot</t>
  </si>
  <si>
    <t>Maluku</t>
  </si>
  <si>
    <t>Piring</t>
  </si>
  <si>
    <t>Pistol</t>
  </si>
  <si>
    <t>Mural</t>
  </si>
  <si>
    <t>Papua</t>
  </si>
  <si>
    <t>Sapu</t>
  </si>
  <si>
    <t>Sabit</t>
  </si>
  <si>
    <t>Tekstur Kayu</t>
  </si>
  <si>
    <t>Chinese</t>
  </si>
  <si>
    <t>Sandal Jepit</t>
  </si>
  <si>
    <t>Trisula</t>
  </si>
  <si>
    <t>Tekstur Marmer</t>
  </si>
  <si>
    <t>Gunting</t>
  </si>
  <si>
    <t>Golok</t>
  </si>
  <si>
    <t>Tekstur Daun</t>
  </si>
  <si>
    <t>Pixel</t>
  </si>
  <si>
    <t>`</t>
  </si>
  <si>
    <t>GENDER</t>
  </si>
  <si>
    <t>SUBJECT</t>
  </si>
  <si>
    <t>Physics</t>
  </si>
  <si>
    <t>Chemistry</t>
  </si>
  <si>
    <t>Biology</t>
  </si>
  <si>
    <t>English</t>
  </si>
  <si>
    <t>Geography</t>
  </si>
  <si>
    <t>History</t>
  </si>
  <si>
    <t>Economics</t>
  </si>
  <si>
    <t>Mathematics</t>
  </si>
  <si>
    <t>Sport</t>
  </si>
  <si>
    <t>Art</t>
  </si>
  <si>
    <t>White</t>
  </si>
  <si>
    <t>Black</t>
  </si>
  <si>
    <t>Yellow</t>
  </si>
  <si>
    <t>Dark Brown</t>
  </si>
  <si>
    <t>Brown</t>
  </si>
  <si>
    <t>Blue</t>
  </si>
  <si>
    <t>Red</t>
  </si>
  <si>
    <t>Hat</t>
  </si>
  <si>
    <t>Neckless</t>
  </si>
  <si>
    <t>Glasses</t>
  </si>
  <si>
    <t>Pin</t>
  </si>
  <si>
    <t>TOOL</t>
  </si>
  <si>
    <t>PEN</t>
  </si>
  <si>
    <t>PENCIL</t>
  </si>
  <si>
    <t>RULER</t>
  </si>
  <si>
    <t>BOOK</t>
  </si>
  <si>
    <t>GLOBE</t>
  </si>
  <si>
    <t>RACKET</t>
  </si>
  <si>
    <t>SOCCER BALL</t>
  </si>
  <si>
    <t>BASKET BALL</t>
  </si>
  <si>
    <t>VOLLEY BALL</t>
  </si>
  <si>
    <t>KUAS</t>
  </si>
  <si>
    <t>ERASER</t>
  </si>
  <si>
    <t>TIMBANGAN</t>
  </si>
  <si>
    <t>TERMOMETER</t>
  </si>
  <si>
    <t>MADING</t>
  </si>
  <si>
    <t>LIBRARY</t>
  </si>
  <si>
    <t>LAB</t>
  </si>
  <si>
    <t>CLASSROOM</t>
  </si>
  <si>
    <t>SOCCERFIELD</t>
  </si>
  <si>
    <t>BASKETBALLFIELD</t>
  </si>
  <si>
    <t>VOLLEYBALLFIELD</t>
  </si>
  <si>
    <t>TENNISFIELD</t>
  </si>
  <si>
    <t>UNIFORM</t>
  </si>
  <si>
    <t>SHIRT</t>
  </si>
  <si>
    <t>SHIRT + TIE</t>
  </si>
  <si>
    <t>SHIRT + TIE + JAS</t>
  </si>
  <si>
    <t>SHIRT + TIE + BLASSER</t>
  </si>
  <si>
    <t>SHIRT + JAS LAB</t>
  </si>
  <si>
    <t>TRAINING</t>
  </si>
  <si>
    <t>SHAPE</t>
  </si>
  <si>
    <t>ABSTRACT</t>
  </si>
  <si>
    <t>LOVE</t>
  </si>
  <si>
    <t>TRIANGLE</t>
  </si>
  <si>
    <t>STAR</t>
  </si>
  <si>
    <t>OVAL</t>
  </si>
  <si>
    <t>EMOTION</t>
  </si>
  <si>
    <t>HAPPY</t>
  </si>
  <si>
    <t>SAD</t>
  </si>
  <si>
    <t>CRY</t>
  </si>
  <si>
    <t>LAUGH</t>
  </si>
  <si>
    <t>SHY</t>
  </si>
  <si>
    <t>SURPRISE</t>
  </si>
  <si>
    <t>GRIN</t>
  </si>
  <si>
    <t>SLEEPY</t>
  </si>
  <si>
    <t>TOPPING</t>
  </si>
  <si>
    <t>SAUCE</t>
  </si>
  <si>
    <t>CARROT</t>
  </si>
  <si>
    <t>TOMATO</t>
  </si>
  <si>
    <t>CHEESE</t>
  </si>
  <si>
    <t>AVOCADO</t>
  </si>
  <si>
    <t>PEANUT</t>
  </si>
  <si>
    <t>ANGRY</t>
  </si>
  <si>
    <t>TIRED</t>
  </si>
  <si>
    <t>FLU</t>
  </si>
  <si>
    <t>COVID</t>
  </si>
  <si>
    <t>VERY DARK BLUE</t>
  </si>
  <si>
    <t>ROSEWOOD</t>
  </si>
  <si>
    <t>MELON</t>
  </si>
  <si>
    <t>ORANGE YELLOW CRAYOLA</t>
  </si>
  <si>
    <t>OXFORD BLUE</t>
  </si>
  <si>
    <t>LAUREN GREEN</t>
  </si>
  <si>
    <t>PALE SPRING BUD</t>
  </si>
  <si>
    <t>DARK SLATE BLUE</t>
  </si>
  <si>
    <t>SILVER PINK</t>
  </si>
  <si>
    <t>OLD MAUVE</t>
  </si>
  <si>
    <t>MINION YELLOW</t>
  </si>
  <si>
    <t>CLARET</t>
  </si>
  <si>
    <t>paradise pink, vivid sky blue</t>
  </si>
  <si>
    <t>vivid sky blue, phlox</t>
  </si>
  <si>
    <t>electric purple, bitter lime</t>
  </si>
  <si>
    <t>bg-spanish violet, macaroni cheese</t>
  </si>
  <si>
    <t>light salmon, orange yellow crayola</t>
  </si>
  <si>
    <t>Black Shadow</t>
  </si>
  <si>
    <t>Rebecca Purple</t>
  </si>
  <si>
    <t>none</t>
  </si>
  <si>
    <t>CIRCLE</t>
  </si>
  <si>
    <t>WONDER</t>
  </si>
  <si>
    <t>CELERY</t>
  </si>
  <si>
    <t>CUCUMBER</t>
  </si>
  <si>
    <t>POTATO</t>
  </si>
  <si>
    <t>SAUSAGE</t>
  </si>
  <si>
    <t>PAPRIKA</t>
  </si>
  <si>
    <t>PEA</t>
  </si>
  <si>
    <t>MAYONNAISE</t>
  </si>
  <si>
    <t>SOY</t>
  </si>
  <si>
    <t>Orange Yellow Lilac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</si>
</sst>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ill="1"/>
    <xf numFmtId="0" fontId="0" fillId="0" borderId="0" xfId="0" applyFill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EC92-9BD9-4277-9D0C-7F2FD5EEDDF3}">
  <dimension ref="B3:U17"/>
  <sheetViews>
    <sheetView workbookViewId="0">
      <selection activeCell="H3" sqref="H3:O9"/>
    </sheetView>
  </sheetViews>
  <sheetFormatPr defaultRowHeight="15" x14ac:dyDescent="0.25"/>
  <cols>
    <col min="2" max="2" width="3.5703125" style="1" bestFit="1" customWidth="1"/>
    <col min="3" max="3" width="14.140625" style="1" customWidth="1"/>
    <col min="4" max="4" width="6.28515625" style="1" customWidth="1"/>
    <col min="5" max="5" width="3.5703125" style="1" bestFit="1" customWidth="1"/>
    <col min="6" max="6" width="14.140625" style="1" customWidth="1"/>
    <col min="7" max="7" width="6.28515625" style="1" customWidth="1"/>
    <col min="8" max="8" width="3.5703125" style="1" bestFit="1" customWidth="1"/>
    <col min="9" max="9" width="14.140625" style="1" customWidth="1"/>
    <col min="10" max="10" width="6.28515625" style="1" customWidth="1"/>
    <col min="11" max="11" width="3.5703125" style="1" bestFit="1" customWidth="1"/>
    <col min="12" max="12" width="14.140625" style="1" customWidth="1"/>
    <col min="13" max="13" width="6.28515625" style="1" customWidth="1"/>
    <col min="14" max="14" width="3.5703125" style="1" bestFit="1" customWidth="1"/>
    <col min="15" max="15" width="16.28515625" style="1" customWidth="1"/>
    <col min="16" max="16" width="6.28515625" style="1" customWidth="1"/>
    <col min="17" max="17" width="3.5703125" style="1" bestFit="1" customWidth="1"/>
    <col min="18" max="18" width="15.140625" style="1" customWidth="1"/>
    <col min="21" max="21" width="17.42578125" customWidth="1"/>
  </cols>
  <sheetData>
    <row r="3" spans="2:21" ht="18.75" x14ac:dyDescent="0.3">
      <c r="B3" s="28">
        <v>1</v>
      </c>
      <c r="C3" s="28"/>
      <c r="E3" s="28">
        <v>2</v>
      </c>
      <c r="F3" s="28"/>
      <c r="H3" s="28">
        <v>3</v>
      </c>
      <c r="I3" s="28"/>
      <c r="K3" s="28">
        <v>4</v>
      </c>
      <c r="L3" s="28"/>
      <c r="N3" s="28">
        <v>5</v>
      </c>
      <c r="O3" s="28"/>
      <c r="Q3" s="28">
        <v>6</v>
      </c>
      <c r="R3" s="28"/>
      <c r="T3" s="28">
        <v>7</v>
      </c>
      <c r="U3" s="28"/>
    </row>
    <row r="4" spans="2:21" s="5" customFormat="1" x14ac:dyDescent="0.25">
      <c r="B4" s="3" t="s">
        <v>0</v>
      </c>
      <c r="C4" s="3" t="s">
        <v>1</v>
      </c>
      <c r="D4" s="4"/>
      <c r="E4" s="3" t="s">
        <v>0</v>
      </c>
      <c r="F4" s="3" t="s">
        <v>2</v>
      </c>
      <c r="G4" s="4"/>
      <c r="H4" s="3" t="s">
        <v>0</v>
      </c>
      <c r="I4" s="3" t="s">
        <v>3</v>
      </c>
      <c r="J4" s="4"/>
      <c r="K4" s="3" t="s">
        <v>0</v>
      </c>
      <c r="L4" s="3" t="s">
        <v>4</v>
      </c>
      <c r="M4" s="4"/>
      <c r="N4" s="3" t="s">
        <v>0</v>
      </c>
      <c r="O4" s="3" t="s">
        <v>5</v>
      </c>
      <c r="P4" s="4"/>
      <c r="Q4" s="19" t="s">
        <v>0</v>
      </c>
      <c r="R4" s="3" t="s">
        <v>6</v>
      </c>
      <c r="T4" s="3" t="s">
        <v>0</v>
      </c>
      <c r="U4" s="3" t="s">
        <v>7</v>
      </c>
    </row>
    <row r="5" spans="2:21" x14ac:dyDescent="0.25">
      <c r="B5" s="2">
        <v>1</v>
      </c>
      <c r="C5" s="6" t="s">
        <v>8</v>
      </c>
      <c r="E5" s="2">
        <v>1</v>
      </c>
      <c r="F5" s="7" t="s">
        <v>9</v>
      </c>
      <c r="H5" s="2">
        <v>1</v>
      </c>
      <c r="I5" s="7" t="s">
        <v>10</v>
      </c>
      <c r="K5" s="2">
        <v>1</v>
      </c>
      <c r="L5" s="7" t="s">
        <v>11</v>
      </c>
      <c r="N5" s="2">
        <v>1</v>
      </c>
      <c r="O5" s="7" t="s">
        <v>12</v>
      </c>
      <c r="Q5" s="8">
        <v>1</v>
      </c>
      <c r="R5" s="17" t="s">
        <v>13</v>
      </c>
      <c r="T5" s="2">
        <v>1</v>
      </c>
      <c r="U5" s="7" t="s">
        <v>14</v>
      </c>
    </row>
    <row r="6" spans="2:21" x14ac:dyDescent="0.25">
      <c r="B6" s="2">
        <v>2</v>
      </c>
      <c r="C6" s="6" t="s">
        <v>15</v>
      </c>
      <c r="E6" s="2">
        <v>2</v>
      </c>
      <c r="F6" s="7" t="s">
        <v>16</v>
      </c>
      <c r="H6" s="2">
        <v>2</v>
      </c>
      <c r="I6" s="7" t="s">
        <v>17</v>
      </c>
      <c r="K6" s="2">
        <v>2</v>
      </c>
      <c r="L6" s="7" t="s">
        <v>18</v>
      </c>
      <c r="N6" s="2">
        <v>2</v>
      </c>
      <c r="O6" s="7" t="s">
        <v>19</v>
      </c>
      <c r="Q6" s="8">
        <v>2</v>
      </c>
      <c r="R6" s="17" t="s">
        <v>20</v>
      </c>
      <c r="T6" s="2">
        <v>2</v>
      </c>
      <c r="U6" s="7" t="s">
        <v>21</v>
      </c>
    </row>
    <row r="7" spans="2:21" x14ac:dyDescent="0.25">
      <c r="B7" s="2">
        <v>3</v>
      </c>
      <c r="C7" s="6" t="s">
        <v>22</v>
      </c>
      <c r="E7" s="2">
        <v>3</v>
      </c>
      <c r="F7" s="7" t="s">
        <v>23</v>
      </c>
      <c r="H7" s="2">
        <v>3</v>
      </c>
      <c r="I7" s="7" t="s">
        <v>24</v>
      </c>
      <c r="K7" s="2">
        <v>3</v>
      </c>
      <c r="L7" s="7" t="s">
        <v>25</v>
      </c>
      <c r="N7" s="2">
        <v>3</v>
      </c>
      <c r="O7" s="7" t="s">
        <v>26</v>
      </c>
      <c r="Q7" s="8">
        <v>3</v>
      </c>
      <c r="R7" s="18" t="s">
        <v>27</v>
      </c>
      <c r="T7" s="2">
        <v>3</v>
      </c>
      <c r="U7" s="13" t="s">
        <v>28</v>
      </c>
    </row>
    <row r="8" spans="2:21" x14ac:dyDescent="0.25">
      <c r="B8" s="11">
        <v>4</v>
      </c>
      <c r="C8" s="12" t="s">
        <v>29</v>
      </c>
      <c r="E8" s="2">
        <v>4</v>
      </c>
      <c r="F8" s="7" t="s">
        <v>30</v>
      </c>
      <c r="H8" s="2">
        <v>4</v>
      </c>
      <c r="I8" s="7" t="s">
        <v>31</v>
      </c>
      <c r="K8" s="2">
        <v>4</v>
      </c>
      <c r="L8" s="7" t="s">
        <v>32</v>
      </c>
      <c r="N8" s="2">
        <v>4</v>
      </c>
      <c r="O8" s="7" t="s">
        <v>33</v>
      </c>
      <c r="Q8" s="8">
        <v>4</v>
      </c>
      <c r="R8" s="17" t="s">
        <v>34</v>
      </c>
      <c r="T8" s="2">
        <v>4</v>
      </c>
      <c r="U8" s="7" t="s">
        <v>35</v>
      </c>
    </row>
    <row r="9" spans="2:21" x14ac:dyDescent="0.25">
      <c r="B9" s="8">
        <v>5</v>
      </c>
      <c r="C9" s="9" t="s">
        <v>36</v>
      </c>
      <c r="E9" s="2">
        <v>5</v>
      </c>
      <c r="F9" s="7" t="s">
        <v>37</v>
      </c>
      <c r="H9" s="2">
        <v>5</v>
      </c>
      <c r="I9" s="7" t="s">
        <v>38</v>
      </c>
      <c r="K9" s="2">
        <v>5</v>
      </c>
      <c r="L9" s="7" t="s">
        <v>31</v>
      </c>
      <c r="N9" s="11">
        <v>5</v>
      </c>
      <c r="O9" s="14" t="s">
        <v>39</v>
      </c>
      <c r="Q9" s="16">
        <v>5</v>
      </c>
      <c r="R9" s="21" t="s">
        <v>40</v>
      </c>
      <c r="T9" s="11">
        <v>5</v>
      </c>
      <c r="U9" s="14" t="s">
        <v>41</v>
      </c>
    </row>
    <row r="10" spans="2:21" x14ac:dyDescent="0.25">
      <c r="B10" s="16">
        <v>6</v>
      </c>
      <c r="C10" s="15" t="s">
        <v>42</v>
      </c>
      <c r="E10" s="2">
        <v>6</v>
      </c>
      <c r="F10" s="7" t="s">
        <v>43</v>
      </c>
      <c r="N10" s="8">
        <v>6</v>
      </c>
      <c r="O10" s="10" t="s">
        <v>44</v>
      </c>
      <c r="Q10" s="8">
        <v>6</v>
      </c>
      <c r="R10" s="10" t="s">
        <v>45</v>
      </c>
      <c r="T10" s="16">
        <v>6</v>
      </c>
      <c r="U10" s="15" t="s">
        <v>46</v>
      </c>
    </row>
    <row r="11" spans="2:21" x14ac:dyDescent="0.25">
      <c r="B11" s="8">
        <v>7</v>
      </c>
      <c r="C11" s="10" t="s">
        <v>47</v>
      </c>
      <c r="E11" s="2">
        <v>7</v>
      </c>
      <c r="F11" s="7" t="s">
        <v>48</v>
      </c>
      <c r="N11" s="8">
        <v>7</v>
      </c>
      <c r="O11" s="10" t="s">
        <v>49</v>
      </c>
      <c r="Q11" s="20">
        <v>7</v>
      </c>
      <c r="R11" s="10" t="s">
        <v>50</v>
      </c>
      <c r="T11" s="16">
        <v>7</v>
      </c>
      <c r="U11" s="15" t="s">
        <v>51</v>
      </c>
    </row>
    <row r="12" spans="2:21" x14ac:dyDescent="0.25">
      <c r="E12" s="2">
        <v>8</v>
      </c>
      <c r="F12" s="7" t="s">
        <v>52</v>
      </c>
      <c r="N12" s="8">
        <v>8</v>
      </c>
      <c r="O12" s="10" t="s">
        <v>53</v>
      </c>
      <c r="Q12" s="20">
        <v>8</v>
      </c>
      <c r="R12" s="10" t="s">
        <v>54</v>
      </c>
      <c r="T12" s="8">
        <v>8</v>
      </c>
      <c r="U12" s="9" t="s">
        <v>55</v>
      </c>
    </row>
    <row r="13" spans="2:21" x14ac:dyDescent="0.25">
      <c r="E13" s="2">
        <v>9</v>
      </c>
      <c r="F13" s="7" t="s">
        <v>56</v>
      </c>
      <c r="N13" s="8">
        <v>9</v>
      </c>
      <c r="O13" s="10" t="s">
        <v>57</v>
      </c>
      <c r="Q13" s="20">
        <v>9</v>
      </c>
      <c r="R13" s="10" t="s">
        <v>58</v>
      </c>
      <c r="T13" s="8">
        <v>9</v>
      </c>
      <c r="U13" s="9" t="s">
        <v>59</v>
      </c>
    </row>
    <row r="14" spans="2:21" x14ac:dyDescent="0.25">
      <c r="N14" s="8">
        <v>10</v>
      </c>
      <c r="O14" s="10" t="s">
        <v>60</v>
      </c>
      <c r="Q14" s="20">
        <v>10</v>
      </c>
      <c r="R14" s="10" t="s">
        <v>61</v>
      </c>
      <c r="T14" s="8">
        <v>10</v>
      </c>
      <c r="U14" s="9" t="s">
        <v>62</v>
      </c>
    </row>
    <row r="15" spans="2:21" x14ac:dyDescent="0.25">
      <c r="U15" t="s">
        <v>63</v>
      </c>
    </row>
    <row r="17" spans="21:21" x14ac:dyDescent="0.25">
      <c r="U17" t="s">
        <v>64</v>
      </c>
    </row>
  </sheetData>
  <mergeCells count="7">
    <mergeCell ref="T3:U3"/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D09A-69D1-446F-B9C0-BDE0AFBFCFF9}">
  <dimension ref="B3:X17"/>
  <sheetViews>
    <sheetView workbookViewId="0">
      <selection activeCell="B3" sqref="B3:O4"/>
    </sheetView>
  </sheetViews>
  <sheetFormatPr defaultRowHeight="15" x14ac:dyDescent="0.25"/>
  <cols>
    <col min="2" max="2" width="3.5703125" bestFit="1" customWidth="1"/>
    <col min="3" max="3" width="14.140625" customWidth="1"/>
    <col min="5" max="5" width="3.5703125" bestFit="1" customWidth="1"/>
    <col min="6" max="6" width="14.140625" customWidth="1"/>
    <col min="8" max="8" width="3.5703125" bestFit="1" customWidth="1"/>
    <col min="9" max="9" width="14.140625" customWidth="1"/>
    <col min="10" max="10" width="6.28515625" customWidth="1"/>
    <col min="11" max="11" width="3.5703125" bestFit="1" customWidth="1"/>
    <col min="12" max="12" width="14.140625" customWidth="1"/>
    <col min="13" max="13" width="6.28515625" customWidth="1"/>
    <col min="14" max="14" width="3.5703125" bestFit="1" customWidth="1"/>
    <col min="15" max="15" width="16.28515625" customWidth="1"/>
    <col min="16" max="16" width="4.7109375" customWidth="1"/>
    <col min="17" max="17" width="3.85546875" bestFit="1" customWidth="1"/>
    <col min="18" max="18" width="15.140625" customWidth="1"/>
    <col min="19" max="19" width="4.42578125" customWidth="1"/>
    <col min="20" max="20" width="3.85546875" style="1" bestFit="1" customWidth="1"/>
    <col min="21" max="21" width="16.85546875" customWidth="1"/>
    <col min="23" max="23" width="3.85546875" bestFit="1" customWidth="1"/>
    <col min="24" max="24" width="16.85546875" customWidth="1"/>
  </cols>
  <sheetData>
    <row r="3" spans="2:24" ht="18.75" x14ac:dyDescent="0.3">
      <c r="B3" s="28">
        <v>1</v>
      </c>
      <c r="C3" s="28"/>
      <c r="E3" s="28">
        <v>2</v>
      </c>
      <c r="F3" s="28"/>
      <c r="H3" s="28">
        <v>3</v>
      </c>
      <c r="I3" s="28"/>
      <c r="J3" s="1"/>
      <c r="K3" s="28">
        <v>4</v>
      </c>
      <c r="L3" s="28"/>
      <c r="M3" s="1"/>
      <c r="N3" s="28">
        <v>5</v>
      </c>
      <c r="O3" s="28"/>
      <c r="Q3" s="28">
        <v>6</v>
      </c>
      <c r="R3" s="28"/>
      <c r="T3" s="29">
        <v>7</v>
      </c>
      <c r="U3" s="29"/>
      <c r="W3" s="29">
        <v>8</v>
      </c>
      <c r="X3" s="29"/>
    </row>
    <row r="4" spans="2:24" ht="15" customHeight="1" x14ac:dyDescent="0.25">
      <c r="B4" s="3" t="s">
        <v>0</v>
      </c>
      <c r="C4" s="3" t="s">
        <v>65</v>
      </c>
      <c r="E4" s="3" t="s">
        <v>0</v>
      </c>
      <c r="F4" s="3" t="s">
        <v>66</v>
      </c>
      <c r="H4" s="3" t="s">
        <v>0</v>
      </c>
      <c r="I4" s="3" t="s">
        <v>3</v>
      </c>
      <c r="J4" s="4"/>
      <c r="K4" s="3" t="s">
        <v>0</v>
      </c>
      <c r="L4" s="3" t="s">
        <v>4</v>
      </c>
      <c r="M4" s="4"/>
      <c r="N4" s="3" t="s">
        <v>0</v>
      </c>
      <c r="O4" s="3" t="s">
        <v>5</v>
      </c>
      <c r="Q4" s="3" t="s">
        <v>0</v>
      </c>
      <c r="R4" s="3" t="s">
        <v>88</v>
      </c>
      <c r="T4" s="3" t="s">
        <v>0</v>
      </c>
      <c r="U4" s="3" t="s">
        <v>7</v>
      </c>
      <c r="W4" s="3" t="s">
        <v>0</v>
      </c>
      <c r="X4" s="3" t="s">
        <v>110</v>
      </c>
    </row>
    <row r="5" spans="2:24" x14ac:dyDescent="0.25">
      <c r="B5" s="2">
        <v>1</v>
      </c>
      <c r="C5" s="6" t="s">
        <v>8</v>
      </c>
      <c r="E5" s="2">
        <v>1</v>
      </c>
      <c r="F5" s="6" t="s">
        <v>74</v>
      </c>
      <c r="H5" s="2">
        <v>1</v>
      </c>
      <c r="I5" s="7" t="s">
        <v>81</v>
      </c>
      <c r="J5" s="1"/>
      <c r="K5" s="2">
        <v>1</v>
      </c>
      <c r="L5" s="7" t="s">
        <v>82</v>
      </c>
      <c r="M5" s="1"/>
      <c r="N5" s="2">
        <v>1</v>
      </c>
      <c r="O5" s="7" t="s">
        <v>84</v>
      </c>
      <c r="Q5" s="2">
        <v>1</v>
      </c>
      <c r="R5" s="6" t="s">
        <v>89</v>
      </c>
      <c r="T5" s="2">
        <v>1</v>
      </c>
      <c r="U5" s="6" t="s">
        <v>105</v>
      </c>
      <c r="W5" s="2">
        <v>1</v>
      </c>
      <c r="X5" s="6" t="s">
        <v>111</v>
      </c>
    </row>
    <row r="6" spans="2:24" x14ac:dyDescent="0.25">
      <c r="B6" s="2">
        <v>2</v>
      </c>
      <c r="C6" s="6" t="s">
        <v>15</v>
      </c>
      <c r="E6" s="2">
        <v>2</v>
      </c>
      <c r="F6" s="6" t="s">
        <v>67</v>
      </c>
      <c r="H6" s="2">
        <v>2</v>
      </c>
      <c r="I6" s="7" t="s">
        <v>80</v>
      </c>
      <c r="J6" s="1"/>
      <c r="K6" s="2">
        <v>2</v>
      </c>
      <c r="L6" s="7" t="s">
        <v>77</v>
      </c>
      <c r="M6" s="1"/>
      <c r="N6" s="2">
        <v>2</v>
      </c>
      <c r="O6" s="7" t="s">
        <v>85</v>
      </c>
      <c r="Q6" s="2">
        <v>2</v>
      </c>
      <c r="R6" s="6" t="s">
        <v>90</v>
      </c>
      <c r="T6" s="2">
        <v>2</v>
      </c>
      <c r="U6" s="6" t="s">
        <v>102</v>
      </c>
      <c r="W6" s="2">
        <v>2</v>
      </c>
      <c r="X6" s="6" t="s">
        <v>112</v>
      </c>
    </row>
    <row r="7" spans="2:24" x14ac:dyDescent="0.25">
      <c r="E7" s="2">
        <v>3</v>
      </c>
      <c r="F7" s="6" t="s">
        <v>68</v>
      </c>
      <c r="H7" s="2">
        <v>3</v>
      </c>
      <c r="I7" s="7" t="s">
        <v>78</v>
      </c>
      <c r="J7" s="1"/>
      <c r="K7" s="2">
        <v>3</v>
      </c>
      <c r="L7" s="7" t="s">
        <v>83</v>
      </c>
      <c r="M7" s="1"/>
      <c r="N7" s="2">
        <v>3</v>
      </c>
      <c r="O7" s="7" t="s">
        <v>86</v>
      </c>
      <c r="Q7" s="2">
        <v>3</v>
      </c>
      <c r="R7" s="6" t="s">
        <v>91</v>
      </c>
      <c r="T7" s="2">
        <v>3</v>
      </c>
      <c r="U7" s="6" t="s">
        <v>103</v>
      </c>
      <c r="W7" s="2">
        <v>3</v>
      </c>
      <c r="X7" s="6" t="s">
        <v>113</v>
      </c>
    </row>
    <row r="8" spans="2:24" x14ac:dyDescent="0.25">
      <c r="E8" s="2">
        <v>4</v>
      </c>
      <c r="F8" s="6" t="s">
        <v>69</v>
      </c>
      <c r="H8" s="2">
        <v>4</v>
      </c>
      <c r="I8" s="7" t="s">
        <v>79</v>
      </c>
      <c r="J8" s="1"/>
      <c r="K8" s="2">
        <v>4</v>
      </c>
      <c r="L8" s="7" t="s">
        <v>78</v>
      </c>
      <c r="M8" s="1"/>
      <c r="N8" s="2">
        <v>4</v>
      </c>
      <c r="O8" s="7" t="s">
        <v>87</v>
      </c>
      <c r="Q8" s="2">
        <v>4</v>
      </c>
      <c r="R8" s="6" t="s">
        <v>92</v>
      </c>
      <c r="T8" s="2">
        <v>4</v>
      </c>
      <c r="U8" s="6" t="s">
        <v>104</v>
      </c>
      <c r="W8" s="2">
        <v>4</v>
      </c>
      <c r="X8" s="6" t="s">
        <v>114</v>
      </c>
    </row>
    <row r="9" spans="2:24" x14ac:dyDescent="0.25">
      <c r="E9" s="2">
        <v>5</v>
      </c>
      <c r="F9" s="6" t="s">
        <v>70</v>
      </c>
      <c r="H9" s="2">
        <v>5</v>
      </c>
      <c r="I9" s="7" t="s">
        <v>77</v>
      </c>
      <c r="J9" s="1"/>
      <c r="K9" s="2">
        <v>5</v>
      </c>
      <c r="L9" s="7" t="s">
        <v>79</v>
      </c>
      <c r="M9" s="1"/>
      <c r="N9" s="22"/>
      <c r="O9" s="23"/>
      <c r="Q9" s="2">
        <v>5</v>
      </c>
      <c r="R9" s="6" t="s">
        <v>93</v>
      </c>
      <c r="T9" s="2">
        <v>5</v>
      </c>
      <c r="U9" s="6" t="s">
        <v>106</v>
      </c>
      <c r="W9" s="2">
        <v>5</v>
      </c>
      <c r="X9" s="6" t="s">
        <v>115</v>
      </c>
    </row>
    <row r="10" spans="2:24" x14ac:dyDescent="0.25">
      <c r="E10" s="2">
        <v>6</v>
      </c>
      <c r="F10" s="6" t="s">
        <v>71</v>
      </c>
      <c r="N10" s="24"/>
      <c r="O10" s="25"/>
      <c r="Q10" s="2">
        <v>6</v>
      </c>
      <c r="R10" s="6" t="s">
        <v>95</v>
      </c>
      <c r="T10" s="2">
        <v>6</v>
      </c>
      <c r="U10" s="6" t="s">
        <v>107</v>
      </c>
      <c r="W10" s="2">
        <v>6</v>
      </c>
      <c r="X10" s="6" t="s">
        <v>116</v>
      </c>
    </row>
    <row r="11" spans="2:24" x14ac:dyDescent="0.25">
      <c r="E11" s="2">
        <v>7</v>
      </c>
      <c r="F11" s="6" t="s">
        <v>72</v>
      </c>
      <c r="Q11" s="2">
        <v>7</v>
      </c>
      <c r="R11" s="6" t="s">
        <v>94</v>
      </c>
      <c r="T11" s="2">
        <v>7</v>
      </c>
      <c r="U11" s="6" t="s">
        <v>108</v>
      </c>
    </row>
    <row r="12" spans="2:24" x14ac:dyDescent="0.25">
      <c r="E12" s="2">
        <v>8</v>
      </c>
      <c r="F12" s="6" t="s">
        <v>73</v>
      </c>
      <c r="Q12" s="2">
        <v>8</v>
      </c>
      <c r="R12" s="6" t="s">
        <v>96</v>
      </c>
      <c r="T12" s="2">
        <v>8</v>
      </c>
      <c r="U12" s="6" t="s">
        <v>109</v>
      </c>
    </row>
    <row r="13" spans="2:24" x14ac:dyDescent="0.25">
      <c r="E13" s="2">
        <v>9</v>
      </c>
      <c r="F13" s="6" t="s">
        <v>75</v>
      </c>
      <c r="Q13" s="2">
        <v>9</v>
      </c>
      <c r="R13" s="6" t="s">
        <v>97</v>
      </c>
    </row>
    <row r="14" spans="2:24" x14ac:dyDescent="0.25">
      <c r="E14" s="2">
        <v>10</v>
      </c>
      <c r="F14" s="6" t="s">
        <v>76</v>
      </c>
      <c r="Q14" s="2">
        <v>10</v>
      </c>
      <c r="R14" s="6" t="s">
        <v>98</v>
      </c>
    </row>
    <row r="15" spans="2:24" x14ac:dyDescent="0.25">
      <c r="Q15" s="2">
        <v>11</v>
      </c>
      <c r="R15" s="6" t="s">
        <v>99</v>
      </c>
    </row>
    <row r="16" spans="2:24" x14ac:dyDescent="0.25">
      <c r="Q16" s="2">
        <v>12</v>
      </c>
      <c r="R16" s="6" t="s">
        <v>100</v>
      </c>
    </row>
    <row r="17" spans="17:18" x14ac:dyDescent="0.25">
      <c r="Q17" s="2">
        <v>13</v>
      </c>
      <c r="R17" s="6" t="s">
        <v>101</v>
      </c>
    </row>
  </sheetData>
  <mergeCells count="8">
    <mergeCell ref="T3:U3"/>
    <mergeCell ref="W3:X3"/>
    <mergeCell ref="B3:C3"/>
    <mergeCell ref="E3:F3"/>
    <mergeCell ref="H3:I3"/>
    <mergeCell ref="K3:L3"/>
    <mergeCell ref="N3:O3"/>
    <mergeCell ref="Q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9FC-A784-45C1-BD16-1C217DEAFB9C}">
  <dimension ref="B3:P26"/>
  <sheetViews>
    <sheetView tabSelected="1" topLeftCell="A16" workbookViewId="0">
      <selection activeCell="J9" sqref="J9"/>
    </sheetView>
  </sheetViews>
  <sheetFormatPr defaultRowHeight="15" x14ac:dyDescent="0.25"/>
  <cols>
    <col min="2" max="2" width="3.5703125" bestFit="1" customWidth="1"/>
    <col min="3" max="3" width="14.140625" customWidth="1"/>
    <col min="5" max="5" width="3.5703125" bestFit="1" customWidth="1"/>
    <col min="6" max="6" width="14.140625" customWidth="1"/>
    <col min="8" max="8" width="3.5703125" bestFit="1" customWidth="1"/>
    <col min="9" max="9" width="14.140625" customWidth="1"/>
    <col min="10" max="10" width="6.28515625" customWidth="1"/>
    <col min="11" max="11" width="3.5703125" bestFit="1" customWidth="1"/>
    <col min="12" max="12" width="14.140625" customWidth="1"/>
    <col min="13" max="13" width="6.28515625" customWidth="1"/>
    <col min="14" max="14" width="3.5703125" bestFit="1" customWidth="1"/>
    <col min="15" max="15" width="32.42578125" customWidth="1"/>
  </cols>
  <sheetData>
    <row r="3" spans="2:16" ht="18.75" x14ac:dyDescent="0.3">
      <c r="B3" s="28">
        <v>1</v>
      </c>
      <c r="C3" s="28"/>
      <c r="E3" s="28">
        <v>2</v>
      </c>
      <c r="F3" s="28"/>
      <c r="H3" s="28">
        <v>3</v>
      </c>
      <c r="I3" s="28"/>
      <c r="J3" s="1"/>
      <c r="K3" s="28">
        <v>4</v>
      </c>
      <c r="L3" s="28"/>
      <c r="M3" s="1"/>
      <c r="N3" s="28">
        <v>5</v>
      </c>
      <c r="O3" s="28"/>
    </row>
    <row r="4" spans="2:16" x14ac:dyDescent="0.25">
      <c r="B4" s="3" t="s">
        <v>0</v>
      </c>
      <c r="C4" s="3" t="s">
        <v>117</v>
      </c>
      <c r="E4" s="3" t="s">
        <v>0</v>
      </c>
      <c r="F4" s="3" t="s">
        <v>123</v>
      </c>
      <c r="H4" s="3" t="s">
        <v>0</v>
      </c>
      <c r="I4" s="3" t="s">
        <v>132</v>
      </c>
      <c r="J4" s="4"/>
      <c r="K4" s="3" t="s">
        <v>0</v>
      </c>
      <c r="L4" s="3" t="s">
        <v>133</v>
      </c>
      <c r="M4" s="4"/>
      <c r="N4" s="3" t="s">
        <v>0</v>
      </c>
      <c r="O4" s="3" t="s">
        <v>7</v>
      </c>
    </row>
    <row r="5" spans="2:16" x14ac:dyDescent="0.25">
      <c r="B5">
        <v>1</v>
      </c>
      <c r="C5" s="26" t="s">
        <v>118</v>
      </c>
      <c r="D5" s="1">
        <v>30</v>
      </c>
      <c r="E5">
        <v>1</v>
      </c>
      <c r="F5" s="26" t="s">
        <v>124</v>
      </c>
      <c r="G5" s="1">
        <v>10</v>
      </c>
      <c r="H5">
        <v>1</v>
      </c>
      <c r="I5" s="26" t="s">
        <v>134</v>
      </c>
      <c r="J5" s="1">
        <v>8</v>
      </c>
      <c r="K5">
        <v>1</v>
      </c>
      <c r="L5" s="26" t="s">
        <v>171</v>
      </c>
      <c r="M5" s="1">
        <v>10</v>
      </c>
      <c r="N5">
        <v>1</v>
      </c>
      <c r="O5" t="s">
        <v>78</v>
      </c>
      <c r="P5">
        <v>9</v>
      </c>
    </row>
    <row r="6" spans="2:16" x14ac:dyDescent="0.25">
      <c r="B6">
        <v>2</v>
      </c>
      <c r="C6" s="26" t="s">
        <v>119</v>
      </c>
      <c r="D6" s="1">
        <v>5</v>
      </c>
      <c r="E6">
        <v>2</v>
      </c>
      <c r="F6" s="26" t="s">
        <v>125</v>
      </c>
      <c r="G6" s="1">
        <v>7</v>
      </c>
      <c r="H6">
        <v>2</v>
      </c>
      <c r="I6" s="26" t="s">
        <v>135</v>
      </c>
      <c r="J6" s="1">
        <v>9</v>
      </c>
      <c r="K6">
        <v>2</v>
      </c>
      <c r="L6" s="26" t="s">
        <v>135</v>
      </c>
      <c r="M6" s="1">
        <v>15</v>
      </c>
      <c r="N6">
        <v>2</v>
      </c>
      <c r="O6" t="s">
        <v>143</v>
      </c>
      <c r="P6">
        <v>9</v>
      </c>
    </row>
    <row r="7" spans="2:16" x14ac:dyDescent="0.25">
      <c r="B7">
        <v>3</v>
      </c>
      <c r="C7" s="26" t="s">
        <v>120</v>
      </c>
      <c r="D7" s="1">
        <v>15</v>
      </c>
      <c r="E7">
        <v>3</v>
      </c>
      <c r="F7" s="26" t="s">
        <v>126</v>
      </c>
      <c r="G7" s="1">
        <v>8</v>
      </c>
      <c r="H7">
        <v>3</v>
      </c>
      <c r="I7" s="26" t="s">
        <v>165</v>
      </c>
      <c r="J7" s="1">
        <v>10</v>
      </c>
      <c r="K7">
        <v>3</v>
      </c>
      <c r="L7" s="26" t="s">
        <v>172</v>
      </c>
      <c r="M7" s="1">
        <v>20</v>
      </c>
      <c r="N7">
        <v>3</v>
      </c>
      <c r="O7" t="s">
        <v>144</v>
      </c>
      <c r="P7">
        <v>8</v>
      </c>
    </row>
    <row r="8" spans="2:16" x14ac:dyDescent="0.25">
      <c r="B8">
        <v>4</v>
      </c>
      <c r="C8" s="26" t="s">
        <v>121</v>
      </c>
      <c r="D8" s="1">
        <v>10</v>
      </c>
      <c r="E8">
        <v>4</v>
      </c>
      <c r="F8" s="26" t="s">
        <v>127</v>
      </c>
      <c r="G8" s="1">
        <v>9</v>
      </c>
      <c r="H8">
        <v>4</v>
      </c>
      <c r="I8" s="26" t="s">
        <v>166</v>
      </c>
      <c r="J8" s="1">
        <v>8</v>
      </c>
      <c r="K8">
        <v>4</v>
      </c>
      <c r="L8" s="26" t="s">
        <v>136</v>
      </c>
      <c r="M8" s="1">
        <v>10</v>
      </c>
      <c r="N8">
        <v>4</v>
      </c>
      <c r="O8" t="s">
        <v>145</v>
      </c>
      <c r="P8">
        <v>8</v>
      </c>
    </row>
    <row r="9" spans="2:16" x14ac:dyDescent="0.25">
      <c r="B9">
        <v>5</v>
      </c>
      <c r="C9" s="26" t="s">
        <v>122</v>
      </c>
      <c r="D9" s="1">
        <v>15</v>
      </c>
      <c r="E9">
        <v>5</v>
      </c>
      <c r="F9" s="26" t="s">
        <v>128</v>
      </c>
      <c r="G9" s="1">
        <v>9</v>
      </c>
      <c r="H9">
        <v>5</v>
      </c>
      <c r="I9" s="26" t="s">
        <v>168</v>
      </c>
      <c r="J9" s="1">
        <v>10</v>
      </c>
      <c r="K9">
        <v>5</v>
      </c>
      <c r="L9" s="26" t="s">
        <v>137</v>
      </c>
      <c r="M9" s="1">
        <v>5</v>
      </c>
      <c r="N9">
        <v>5</v>
      </c>
      <c r="O9" t="s">
        <v>146</v>
      </c>
      <c r="P9">
        <v>7</v>
      </c>
    </row>
    <row r="10" spans="2:16" x14ac:dyDescent="0.25">
      <c r="B10">
        <v>6</v>
      </c>
      <c r="C10" s="26" t="s">
        <v>163</v>
      </c>
      <c r="D10" s="1">
        <v>25</v>
      </c>
      <c r="E10">
        <v>6</v>
      </c>
      <c r="F10" s="26" t="s">
        <v>139</v>
      </c>
      <c r="G10" s="1">
        <v>8</v>
      </c>
      <c r="H10">
        <v>6</v>
      </c>
      <c r="I10" s="26" t="s">
        <v>167</v>
      </c>
      <c r="J10" s="1">
        <v>5</v>
      </c>
      <c r="K10">
        <v>6</v>
      </c>
      <c r="L10" s="26" t="s">
        <v>138</v>
      </c>
      <c r="M10" s="1">
        <v>15</v>
      </c>
      <c r="N10">
        <v>6</v>
      </c>
      <c r="O10" t="s">
        <v>147</v>
      </c>
      <c r="P10">
        <v>7</v>
      </c>
    </row>
    <row r="11" spans="2:16" x14ac:dyDescent="0.25">
      <c r="D11" s="1">
        <f>SUM(D5:D10)</f>
        <v>100</v>
      </c>
      <c r="E11">
        <v>7</v>
      </c>
      <c r="F11" s="26" t="s">
        <v>129</v>
      </c>
      <c r="G11" s="1">
        <v>7</v>
      </c>
      <c r="H11">
        <v>7</v>
      </c>
      <c r="I11" s="26" t="s">
        <v>169</v>
      </c>
      <c r="J11" s="1">
        <v>10</v>
      </c>
      <c r="L11" s="26" t="s">
        <v>162</v>
      </c>
      <c r="M11" s="1">
        <v>25</v>
      </c>
      <c r="N11">
        <v>7</v>
      </c>
      <c r="O11" t="s">
        <v>148</v>
      </c>
      <c r="P11">
        <v>7</v>
      </c>
    </row>
    <row r="12" spans="2:16" x14ac:dyDescent="0.25">
      <c r="E12">
        <v>8</v>
      </c>
      <c r="F12" s="26" t="s">
        <v>164</v>
      </c>
      <c r="G12" s="1">
        <v>7</v>
      </c>
      <c r="H12">
        <v>8</v>
      </c>
      <c r="I12" s="26" t="s">
        <v>170</v>
      </c>
      <c r="J12" s="1">
        <v>15</v>
      </c>
      <c r="M12">
        <f>SUM(M5:M11)</f>
        <v>100</v>
      </c>
      <c r="N12">
        <v>8</v>
      </c>
      <c r="O12" t="s">
        <v>149</v>
      </c>
      <c r="P12">
        <v>6</v>
      </c>
    </row>
    <row r="13" spans="2:16" x14ac:dyDescent="0.25">
      <c r="E13">
        <v>9</v>
      </c>
      <c r="F13" s="26" t="s">
        <v>130</v>
      </c>
      <c r="G13" s="1">
        <v>6</v>
      </c>
      <c r="I13" s="26" t="s">
        <v>162</v>
      </c>
      <c r="J13" s="1">
        <v>25</v>
      </c>
      <c r="N13">
        <v>9</v>
      </c>
      <c r="O13" t="s">
        <v>150</v>
      </c>
      <c r="P13">
        <v>6</v>
      </c>
    </row>
    <row r="14" spans="2:16" x14ac:dyDescent="0.25">
      <c r="E14">
        <v>10</v>
      </c>
      <c r="F14" s="26" t="s">
        <v>131</v>
      </c>
      <c r="G14" s="1">
        <v>8</v>
      </c>
      <c r="I14" s="27"/>
      <c r="J14" s="1">
        <f>SUM(J5:J13)</f>
        <v>100</v>
      </c>
      <c r="N14">
        <v>10</v>
      </c>
      <c r="O14" s="26" t="s">
        <v>161</v>
      </c>
      <c r="P14">
        <v>6</v>
      </c>
    </row>
    <row r="15" spans="2:16" x14ac:dyDescent="0.25">
      <c r="E15">
        <v>11</v>
      </c>
      <c r="F15" s="26" t="s">
        <v>119</v>
      </c>
      <c r="G15" s="1">
        <v>5</v>
      </c>
      <c r="N15">
        <v>11</v>
      </c>
      <c r="O15" t="s">
        <v>151</v>
      </c>
      <c r="P15">
        <v>5</v>
      </c>
    </row>
    <row r="16" spans="2:16" x14ac:dyDescent="0.25">
      <c r="E16">
        <v>12</v>
      </c>
      <c r="F16" s="26" t="s">
        <v>140</v>
      </c>
      <c r="G16" s="1">
        <v>6</v>
      </c>
      <c r="N16">
        <v>12</v>
      </c>
      <c r="O16" t="s">
        <v>152</v>
      </c>
      <c r="P16">
        <v>5</v>
      </c>
    </row>
    <row r="17" spans="5:16" x14ac:dyDescent="0.25">
      <c r="E17">
        <v>13</v>
      </c>
      <c r="F17" s="26" t="s">
        <v>141</v>
      </c>
      <c r="G17" s="1">
        <v>5</v>
      </c>
      <c r="N17">
        <v>13</v>
      </c>
      <c r="O17" t="s">
        <v>153</v>
      </c>
      <c r="P17">
        <v>4</v>
      </c>
    </row>
    <row r="18" spans="5:16" x14ac:dyDescent="0.25">
      <c r="E18">
        <v>14</v>
      </c>
      <c r="F18" s="26" t="s">
        <v>142</v>
      </c>
      <c r="G18" s="1">
        <v>5</v>
      </c>
      <c r="N18">
        <v>14</v>
      </c>
      <c r="O18" t="s">
        <v>154</v>
      </c>
      <c r="P18">
        <v>4</v>
      </c>
    </row>
    <row r="19" spans="5:16" x14ac:dyDescent="0.25">
      <c r="G19" s="1">
        <f>SUM(G5:G18)</f>
        <v>100</v>
      </c>
      <c r="N19">
        <v>15</v>
      </c>
      <c r="O19" s="26" t="s">
        <v>160</v>
      </c>
      <c r="P19">
        <v>3</v>
      </c>
    </row>
    <row r="20" spans="5:16" x14ac:dyDescent="0.25">
      <c r="N20">
        <v>16</v>
      </c>
      <c r="O20" t="s">
        <v>155</v>
      </c>
      <c r="P20">
        <v>1</v>
      </c>
    </row>
    <row r="21" spans="5:16" x14ac:dyDescent="0.25">
      <c r="N21">
        <v>17</v>
      </c>
      <c r="O21" t="s">
        <v>156</v>
      </c>
      <c r="P21">
        <v>1</v>
      </c>
    </row>
    <row r="22" spans="5:16" x14ac:dyDescent="0.25">
      <c r="N22">
        <v>18</v>
      </c>
      <c r="O22" t="s">
        <v>157</v>
      </c>
      <c r="P22">
        <v>1</v>
      </c>
    </row>
    <row r="23" spans="5:16" x14ac:dyDescent="0.25">
      <c r="N23">
        <v>19</v>
      </c>
      <c r="O23" t="s">
        <v>158</v>
      </c>
      <c r="P23">
        <v>1</v>
      </c>
    </row>
    <row r="24" spans="5:16" x14ac:dyDescent="0.25">
      <c r="N24">
        <v>20</v>
      </c>
      <c r="O24" t="s">
        <v>159</v>
      </c>
      <c r="P24">
        <v>1</v>
      </c>
    </row>
    <row r="25" spans="5:16" x14ac:dyDescent="0.25">
      <c r="N25">
        <v>21</v>
      </c>
      <c r="O25" t="s">
        <v>173</v>
      </c>
      <c r="P25">
        <v>1</v>
      </c>
    </row>
    <row r="26" spans="5:16" x14ac:dyDescent="0.25">
      <c r="P26">
        <f>SUM(P5:P25)</f>
        <v>100</v>
      </c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62AAE4BBB654FB4157714D419EB72" ma:contentTypeVersion="13" ma:contentTypeDescription="Create a new document." ma:contentTypeScope="" ma:versionID="c36f7597acabf71493823df1c02cce6b">
  <xsd:schema xmlns:xsd="http://www.w3.org/2001/XMLSchema" xmlns:xs="http://www.w3.org/2001/XMLSchema" xmlns:p="http://schemas.microsoft.com/office/2006/metadata/properties" xmlns:ns3="f5dff07a-778a-4631-8673-366580a3a56e" xmlns:ns4="b923bbef-ccdb-47c3-a5e5-a331d3c978cb" targetNamespace="http://schemas.microsoft.com/office/2006/metadata/properties" ma:root="true" ma:fieldsID="84e6711e264e311d5d5eb5787938ec76" ns3:_="" ns4:_="">
    <xsd:import namespace="f5dff07a-778a-4631-8673-366580a3a56e"/>
    <xsd:import namespace="b923bbef-ccdb-47c3-a5e5-a331d3c978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ff07a-778a-4631-8673-366580a3a5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3bbef-ccdb-47c3-a5e5-a331d3c978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2BFED1-DB86-4885-AF51-D4B2DCB4F43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b923bbef-ccdb-47c3-a5e5-a331d3c978cb"/>
    <ds:schemaRef ds:uri="http://schemas.microsoft.com/office/2006/documentManagement/types"/>
    <ds:schemaRef ds:uri="f5dff07a-778a-4631-8673-366580a3a56e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F9EB865-28B8-4BC9-8476-89B194788C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A149A4-5E68-437B-8CCC-4AE45A4BF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ff07a-778a-4631-8673-366580a3a56e"/>
    <ds:schemaRef ds:uri="b923bbef-ccdb-47c3-a5e5-a331d3c978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etnicmask</vt:lpstr>
      <vt:lpstr>teachermask</vt:lpstr>
      <vt:lpstr>eggcoticon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BILLY MUMU</dc:creator>
  <cp:keywords/>
  <dc:description/>
  <cp:lastModifiedBy>Billy Mumu</cp:lastModifiedBy>
  <cp:revision/>
  <dcterms:created xsi:type="dcterms:W3CDTF">2021-11-15T05:23:36Z</dcterms:created>
  <dcterms:modified xsi:type="dcterms:W3CDTF">2021-11-27T14:48:23Z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0x010100AD162AAE4BBB654FB4157714D419EB72</vt:lpwstr>
  </property>
</Properties>
</file>