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Jobs\Las Brisas PM\las-brisas-mapa\"/>
    </mc:Choice>
  </mc:AlternateContent>
  <xr:revisionPtr revIDLastSave="0" documentId="13_ncr:1_{D25DF79F-626A-4C71-8AB8-4FE8EE8BECD6}" xr6:coauthVersionLast="47" xr6:coauthVersionMax="47" xr10:uidLastSave="{00000000-0000-0000-0000-000000000000}"/>
  <bookViews>
    <workbookView xWindow="-108" yWindow="-108" windowWidth="23256" windowHeight="13176" xr2:uid="{00000000-000D-0000-FFFF-FFFF00000000}"/>
  </bookViews>
  <sheets>
    <sheet name="properties" sheetId="1" r:id="rId1"/>
    <sheet name="property_lo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<sst xmlns="http://schemas.openxmlformats.org/spreadsheetml/2006/main" count="110" uniqueCount="72">
  <si>
    <t>property</t>
  </si>
  <si>
    <t>address</t>
  </si>
  <si>
    <t>city</t>
  </si>
  <si>
    <t>state</t>
  </si>
  <si>
    <t>zip_code</t>
  </si>
  <si>
    <t>lat</t>
  </si>
  <si>
    <t>lon</t>
  </si>
  <si>
    <t>category</t>
  </si>
  <si>
    <t>description</t>
  </si>
  <si>
    <t>sq_ft</t>
  </si>
  <si>
    <t>sale_lease</t>
  </si>
  <si>
    <t>available_space</t>
  </si>
  <si>
    <t>cost</t>
  </si>
  <si>
    <t>id_property</t>
  </si>
  <si>
    <t>id_lot</t>
  </si>
  <si>
    <t>id</t>
  </si>
  <si>
    <t>Paseo Caribe is a dream come true with a blend of retail, restaurants, personal services, and workspaces.  Paseo Caribe offers shared office spaces with short and long-term leasing available (hourly or monthly). 
These state-of-the-art shared office spaces range from 165 sq. ft. to 500 sq. ft. and are conceptualized to promote collaboration and the flow of ideas, while still helping maintain privacy. This oceanfront oasis for entertainment, shopping, and workspaces is an ideal hub for people to dream. Paseo Caribe is a 120,000 sq ft vibrant space to socialize, connect, and inspire you with its stunning oceanfront views. Steps away from 475 residential units, 250 hotel rooms, and hundreds of restaurants, retails, and attractions all around Condado, Isla Verde, and the hot spots of San Juan.</t>
  </si>
  <si>
    <t>PR</t>
  </si>
  <si>
    <t>San Juan</t>
  </si>
  <si>
    <t>P.º Caribe</t>
  </si>
  <si>
    <t>652 MONTE PLAZA / EL MONTE TOWN CENTER</t>
  </si>
  <si>
    <t>650 Av. Luis Muñoz Rivera</t>
  </si>
  <si>
    <t>00907</t>
  </si>
  <si>
    <t>00918</t>
  </si>
  <si>
    <t>Condado</t>
  </si>
  <si>
    <t>Hato Rey</t>
  </si>
  <si>
    <t>Located in the heart of San Juan’s metropolitan area of Hato Rey, El Monte Town Center’s mixed tenant atmosphere includes everything your customers and employees need for ease of daily life including fitness, groceries, beauty, eateries, and more. With ample monthly rental parking spaces for tenants, plenty of visitor parking, and competitive base rental rates, see how your business can excel at El Monte Town Center.</t>
  </si>
  <si>
    <t>Guaynabo</t>
  </si>
  <si>
    <t>Metro Office Park, 1 Calle Reverendo Domingo Marrero Navarro</t>
  </si>
  <si>
    <t>00966</t>
  </si>
  <si>
    <t>Located in the prestigious Metro Office Park in Guaynabo, One Alliance is a premier Class A Office Building offering a professional business environment with modern amenities and an exceptional location. The building features approximately 82,880 rentable square feet of office space within four stories and offers 400+ dedicated parking spaces for tenants and visitors. One Alliance is a prime providing convenient access to dining, retail, and transit options that enhance the workday experience including proximity to San Patricio Plaza accessible via the San Patricio Plaza Trolley. One Alliance offers easy access to public transit, making commuting seamless for professionals. With its prime location, upscale amenities, and excellent connectivity, One Alliance is an ideal choice for businesses looking to establish or expand operations in Guaynabo’s thriving commercial district.</t>
  </si>
  <si>
    <t>VA MENTAL HEALTH AND RECOVERY CENTER</t>
  </si>
  <si>
    <t>This 52,000 sq ft facility serves veterans in the geographic area of Puerto Rico. The newly constructed Veteran Affairs’ clinic will serve ~700 veterans per year through a Residential Treatment and Recovery Program. Residential treatment Program (Domiciliary) - Consisting of 40 residential beds, this program is designed to function as a long-term residential rehabilitation program for veterans to promote the development of new  skills and support needed to live independently in the community.</t>
  </si>
  <si>
    <t>CW5V+FCM antes calle Coll Taste, Av. Luis Muñoz Rivera</t>
  </si>
  <si>
    <t>PASEO CARIBE</t>
  </si>
  <si>
    <t>RIO GRANDE TOWN CENTER</t>
  </si>
  <si>
    <t>Spacious and accessible, Rio Grande Town Center has the perfect sport for any business venture. Conveniently located on the Route 66 Exit close to main tourist attractions and hotels.
With expert facilities and management teams dedicated to providing the best services to both clients and tenants, call LBPM to start building your successful business location today.</t>
  </si>
  <si>
    <t>Rio Grande</t>
  </si>
  <si>
    <t>95G9+68V, PR-3</t>
  </si>
  <si>
    <t>00745</t>
  </si>
  <si>
    <t>METRO OFFICE PARK - SONSYRA</t>
  </si>
  <si>
    <t>15 Cll 2</t>
  </si>
  <si>
    <t>Surround yourself with Metro Office Park’s iconic architecture and the latest in high-tech ecological spaces.
Excellent views, amenities, and security. Amazing location just two minutes from San Patricio Plaza and major highways.</t>
  </si>
  <si>
    <t>ORIENTAL BANK HEADQUARTERS</t>
  </si>
  <si>
    <t>Headquarters for Oriental Bank, this fifteen-story building includes Oriental Bank's operations and " The Coffee Shop" located in the lobby area. 
The Headquarters consist of 230,000 sq ft on 15 floors and includes an underground 2-story parking facility and two adjacent parking facilities. This Building is currently 100% occupied.</t>
  </si>
  <si>
    <t>254 Av. Luis Muñoz Rivera</t>
  </si>
  <si>
    <t>MONTE PLAZA / 654 PLAZA</t>
  </si>
  <si>
    <t>Monte Tower is located at the center of Hato Rey, steps away from San Juan Judicial Center, urban train stations, and close to the ideal zone for medical offices and law firms. The Plaza is located on the principal avenue to Hato Rey and close to Pinero Avenue, which leads directly to Las Americas Expressway with easy access to Luis Munoz Marin Airport. The Plaza building has 277,000 square feet of Class A office space and first-class amenities, making the Plaza a powerful and prestigious location for small and large corporate offices.</t>
  </si>
  <si>
    <t xml:space="preserve">650 Av. Luis Muñoz Rivera </t>
  </si>
  <si>
    <t>EL MONTE TOWER</t>
  </si>
  <si>
    <t>Monte Tower is located at the center of Hato Rey, steps away from San Juan Judicial Center, urban train stations, and close to the ideal zone for medical offices and law firms.
The Tower is located on the principal avenue to Hato Rey and close to Pinero Avenue, which leads directly to Las Americas Expressway with easy access to Luis Munoz Marin Airport. The Tower offers a modern building near exquisite restaurants and close to Plaza Las Americas.</t>
  </si>
  <si>
    <t>CASA COSTERA - Apartments By Marriott Bonvoy</t>
  </si>
  <si>
    <t>Isla Verde Beach</t>
  </si>
  <si>
    <t>7 C. Gardenia</t>
  </si>
  <si>
    <t>00979</t>
  </si>
  <si>
    <t>Feel the comforts of home at Casa Costera, Isla Verde Beach, Apartments by Marriott Bonvoy. Enjoy breathtaking views of the Atlantic Ocean or San Juan’s urban oasis. Our coastal retreat, just steps from Isla Verde beach, offers a truly independent stay with apartment-style accommodations designed to meet your needs. Choose from Studio, One- or Two-Bedroom Apartments, each unit has a full kitchen equipped with everything you need to enjoy your morning coffee to preparing home cooked meals. Centrally located near top attractions such as Old San Juan, T-Mobile District, the famous Piñones kiosks, multiple Caribbean beaches,  restaurants, premier shopping malls, and the San Juan International Airport. Our inviting atmosphere, enriched with local charm, guarantees a memorable experience.</t>
  </si>
  <si>
    <t>Beautiful buildings with office and warehouse spaces available. Stunning campus-like atmosphere close to everything you need.
Convenient location near the largest mall on the Island, countless restaurants, and Hato Rey's unique banking district.</t>
  </si>
  <si>
    <t>Hato Rey Industrial Park #Lot #150, Federico Costas, St</t>
  </si>
  <si>
    <t>Bayamón</t>
  </si>
  <si>
    <t>Let us show you how your operation can truly be spacious and organized. Privileged location in Bayamon, with quick access to main highways and minutes away from the Metro Area.</t>
  </si>
  <si>
    <t>00961</t>
  </si>
  <si>
    <t>ZONA LIBRE DE COMERCIO 61</t>
  </si>
  <si>
    <t>Not for Lease. The Property has a land area of ~169 acres, divided into 12 storage buildings with high ceilings and unloading platforms, 3 office buildings, and a facility maintenance building. The warehouse space totals approximately 1,360,000 sq ft.</t>
  </si>
  <si>
    <t>00962</t>
  </si>
  <si>
    <t>CVGM+R74, Av. del Comercio</t>
  </si>
  <si>
    <t>MIXED RETAIL SHOPPING CENTERS &amp; OFFICE</t>
  </si>
  <si>
    <t>OFFICE BUILDINGS</t>
  </si>
  <si>
    <t>HOSPITALITY AND RESIDENTIAL</t>
  </si>
  <si>
    <t>WAREHOUSE AND OFFICE BUILDINGS</t>
  </si>
  <si>
    <t>ONE ALLIANCE - CLASS A OFFICE BUILDING</t>
  </si>
  <si>
    <t>DESARROLLOS INMOBILIARIOS HATO REY</t>
  </si>
  <si>
    <t>DESARROLLOS INMOBILIARIOS BAYAMON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</si>
</sst>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0_ ;\-#,##0.00\ "/>
  </numFmts>
  <fonts count="1" x14ac:knownFonts="1">
    <font>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0" borderId="0" xfId="0" applyAlignment="1">
      <alignment vertical="top" wrapText="1"/>
    </xf>
    <xf numFmtId="0" fontId="0" fillId="3" borderId="0" xfId="0" applyFill="1" applyAlignment="1">
      <alignment vertical="top" wrapText="1"/>
    </xf>
    <xf numFmtId="164" fontId="0" fillId="3" borderId="0" xfId="0" applyNumberFormat="1" applyFill="1" applyAlignment="1">
      <alignment vertical="top" wrapText="1"/>
    </xf>
    <xf numFmtId="165" fontId="0" fillId="3" borderId="0" xfId="0" applyNumberFormat="1" applyFill="1" applyAlignment="1">
      <alignment vertical="top" wrapText="1"/>
    </xf>
    <xf numFmtId="49" fontId="0" fillId="0" borderId="0" xfId="0" applyNumberFormat="1" applyAlignment="1">
      <alignment vertical="top" wrapText="1"/>
    </xf>
    <xf numFmtId="0" fontId="0" fillId="2" borderId="0" xfId="0" applyFill="1" applyAlignment="1">
      <alignment vertical="top" wrapText="1"/>
    </xf>
    <xf numFmtId="0" fontId="0" fillId="4" borderId="0" xfId="0" applyFill="1" applyAlignment="1">
      <alignment vertical="top" wrapText="1"/>
    </xf>
    <xf numFmtId="3" fontId="0" fillId="4" borderId="0" xfId="0" applyNumberFormat="1" applyFill="1"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topLeftCell="A7" workbookViewId="0">
      <selection activeCell="H10" sqref="H10"/>
    </sheetView>
  </sheetViews>
  <sheetFormatPr defaultRowHeight="14.4" x14ac:dyDescent="0.3"/>
  <cols>
    <col min="1" max="1" width="8.88671875" style="2"/>
    <col min="2" max="2" width="23.77734375" style="2" customWidth="1"/>
    <col min="3" max="3" width="8.88671875" style="2"/>
    <col min="4" max="4" width="12.33203125" style="2" customWidth="1"/>
    <col min="5" max="5" width="8.88671875" style="2"/>
    <col min="6" max="6" width="8.88671875" style="6"/>
    <col min="7" max="7" width="11.5546875" style="2" bestFit="1" customWidth="1"/>
    <col min="8" max="8" width="12.21875" style="2" bestFit="1" customWidth="1"/>
    <col min="9" max="9" width="13.33203125" style="2" customWidth="1"/>
    <col min="10" max="10" width="63.21875" style="2" customWidth="1"/>
    <col min="11" max="11" width="8.88671875" style="8"/>
    <col min="12" max="12" width="13.109375" style="2" customWidth="1"/>
    <col min="13" max="13" width="19.77734375" style="2" customWidth="1"/>
    <col min="14" max="14" width="10.44140625" style="10" bestFit="1" customWidth="1"/>
    <col min="15" max="16384" width="8.88671875" style="2"/>
  </cols>
  <sheetData>
    <row r="1" spans="1:14" x14ac:dyDescent="0.3">
      <c r="A1" s="2" t="s">
        <v>15</v>
      </c>
      <c r="B1" s="2" t="s">
        <v>0</v>
      </c>
      <c r="C1" s="2" t="s">
        <v>1</v>
      </c>
      <c r="D1" s="2" t="s">
        <v>2</v>
      </c>
      <c r="E1" s="2" t="s">
        <v>3</v>
      </c>
      <c r="F1" s="6" t="s">
        <v>4</v>
      </c>
      <c r="G1" s="2" t="s">
        <v>5</v>
      </c>
      <c r="H1" s="2" t="s">
        <v>6</v>
      </c>
      <c r="I1" s="2" t="s">
        <v>7</v>
      </c>
      <c r="J1" s="2" t="s">
        <v>8</v>
      </c>
      <c r="K1" s="8" t="s">
        <v>9</v>
      </c>
      <c r="L1" s="3" t="s">
        <v>10</v>
      </c>
      <c r="M1" s="3" t="s">
        <v>11</v>
      </c>
      <c r="N1" s="4" t="s">
        <v>12</v>
      </c>
    </row>
    <row r="2" spans="1:14" ht="172.8" x14ac:dyDescent="0.3">
      <c r="A2" s="2">
        <v>1</v>
      </c>
      <c r="B2" s="2" t="s">
        <v>34</v>
      </c>
      <c r="C2" s="2" t="s">
        <v>19</v>
      </c>
      <c r="D2" s="2" t="s">
        <v>24</v>
      </c>
      <c r="E2" s="2" t="s">
        <v>17</v>
      </c>
      <c r="F2" s="6" t="s">
        <v>22</v>
      </c>
      <c r="G2" s="2">
        <v>18.462322392981701</v>
      </c>
      <c r="H2" s="2">
        <v>-66.085554544176205</v>
      </c>
      <c r="I2" s="2" t="s">
        <v>65</v>
      </c>
      <c r="J2" s="2" t="s">
        <v>16</v>
      </c>
      <c r="K2" s="9">
        <v>120000</v>
      </c>
      <c r="L2" s="3"/>
      <c r="M2" s="3"/>
      <c r="N2" s="5"/>
    </row>
    <row r="3" spans="1:14" ht="86.4" x14ac:dyDescent="0.3">
      <c r="A3" s="2">
        <v>2</v>
      </c>
      <c r="B3" s="2" t="s">
        <v>20</v>
      </c>
      <c r="C3" s="2" t="s">
        <v>21</v>
      </c>
      <c r="D3" s="2" t="s">
        <v>25</v>
      </c>
      <c r="E3" s="2" t="s">
        <v>17</v>
      </c>
      <c r="F3" s="6" t="s">
        <v>23</v>
      </c>
      <c r="G3" s="2">
        <v>18.409705865876099</v>
      </c>
      <c r="H3" s="2">
        <v>-66.057213906389705</v>
      </c>
      <c r="I3" s="2" t="s">
        <v>65</v>
      </c>
      <c r="J3" s="2" t="s">
        <v>26</v>
      </c>
      <c r="K3" s="7"/>
      <c r="L3" s="3"/>
      <c r="M3" s="3"/>
      <c r="N3" s="4"/>
    </row>
    <row r="4" spans="1:14" ht="187.2" x14ac:dyDescent="0.3">
      <c r="A4" s="2">
        <v>3</v>
      </c>
      <c r="B4" s="2" t="s">
        <v>69</v>
      </c>
      <c r="C4" s="2" t="s">
        <v>28</v>
      </c>
      <c r="D4" s="2" t="s">
        <v>27</v>
      </c>
      <c r="E4" s="2" t="s">
        <v>17</v>
      </c>
      <c r="F4" s="6" t="s">
        <v>29</v>
      </c>
      <c r="G4" s="2">
        <v>18.4156057781071</v>
      </c>
      <c r="H4" s="2">
        <v>-66.102756476529606</v>
      </c>
      <c r="I4" s="2" t="s">
        <v>65</v>
      </c>
      <c r="J4" s="2" t="s">
        <v>30</v>
      </c>
      <c r="K4" s="9">
        <v>82880</v>
      </c>
      <c r="L4" s="3"/>
      <c r="M4" s="3"/>
      <c r="N4" s="4"/>
    </row>
    <row r="5" spans="1:14" ht="100.8" x14ac:dyDescent="0.3">
      <c r="A5" s="2">
        <v>4</v>
      </c>
      <c r="B5" s="2" t="s">
        <v>31</v>
      </c>
      <c r="C5" s="2" t="s">
        <v>33</v>
      </c>
      <c r="D5" s="2" t="s">
        <v>18</v>
      </c>
      <c r="E5" s="2" t="s">
        <v>17</v>
      </c>
      <c r="F5" s="6" t="s">
        <v>23</v>
      </c>
      <c r="G5" s="2">
        <v>18.4103332519479</v>
      </c>
      <c r="H5" s="2">
        <v>-66.056410849901496</v>
      </c>
      <c r="I5" s="2" t="s">
        <v>65</v>
      </c>
      <c r="J5" s="2" t="s">
        <v>32</v>
      </c>
      <c r="K5" s="9">
        <v>52000</v>
      </c>
      <c r="L5" s="3"/>
      <c r="M5" s="3"/>
      <c r="N5" s="4"/>
    </row>
    <row r="6" spans="1:14" ht="100.8" x14ac:dyDescent="0.3">
      <c r="A6" s="2">
        <v>5</v>
      </c>
      <c r="B6" s="2" t="s">
        <v>35</v>
      </c>
      <c r="C6" s="2" t="s">
        <v>38</v>
      </c>
      <c r="D6" s="2" t="s">
        <v>37</v>
      </c>
      <c r="E6" s="2" t="s">
        <v>17</v>
      </c>
      <c r="F6" s="6" t="s">
        <v>39</v>
      </c>
      <c r="G6" s="2">
        <v>18.375778708327999</v>
      </c>
      <c r="H6" s="2">
        <v>-65.831716928835206</v>
      </c>
      <c r="I6" s="2" t="s">
        <v>65</v>
      </c>
      <c r="J6" s="2" t="s">
        <v>36</v>
      </c>
      <c r="K6" s="7"/>
      <c r="L6" s="3"/>
      <c r="M6" s="3"/>
      <c r="N6" s="4"/>
    </row>
    <row r="7" spans="1:14" ht="72" x14ac:dyDescent="0.3">
      <c r="A7" s="2">
        <v>6</v>
      </c>
      <c r="B7" s="2" t="s">
        <v>40</v>
      </c>
      <c r="C7" s="2" t="s">
        <v>41</v>
      </c>
      <c r="D7" s="2" t="s">
        <v>27</v>
      </c>
      <c r="E7" s="2" t="s">
        <v>17</v>
      </c>
      <c r="F7" s="6" t="s">
        <v>29</v>
      </c>
      <c r="G7" s="2">
        <v>18.4159368614601</v>
      </c>
      <c r="H7" s="2">
        <v>-66.104536671164695</v>
      </c>
      <c r="I7" s="2" t="s">
        <v>66</v>
      </c>
      <c r="J7" s="2" t="s">
        <v>42</v>
      </c>
      <c r="K7" s="7"/>
      <c r="L7" s="3"/>
      <c r="M7" s="3"/>
      <c r="N7" s="4"/>
    </row>
    <row r="8" spans="1:14" ht="86.4" x14ac:dyDescent="0.3">
      <c r="A8" s="2">
        <v>7</v>
      </c>
      <c r="B8" s="2" t="s">
        <v>43</v>
      </c>
      <c r="C8" s="2" t="s">
        <v>45</v>
      </c>
      <c r="D8" s="2" t="s">
        <v>18</v>
      </c>
      <c r="E8" s="2" t="s">
        <v>17</v>
      </c>
      <c r="F8" s="6" t="s">
        <v>23</v>
      </c>
      <c r="G8" s="2">
        <v>18.4257760799021</v>
      </c>
      <c r="H8" s="2">
        <v>-66.059136486505693</v>
      </c>
      <c r="I8" s="2" t="s">
        <v>66</v>
      </c>
      <c r="J8" s="2" t="s">
        <v>44</v>
      </c>
      <c r="K8" s="9">
        <v>230000</v>
      </c>
      <c r="L8" s="3"/>
      <c r="M8" s="3"/>
      <c r="N8" s="4"/>
    </row>
    <row r="9" spans="1:14" ht="115.2" x14ac:dyDescent="0.3">
      <c r="A9" s="2">
        <v>8</v>
      </c>
      <c r="B9" s="2" t="s">
        <v>46</v>
      </c>
      <c r="C9" s="2" t="s">
        <v>48</v>
      </c>
      <c r="D9" s="2" t="s">
        <v>25</v>
      </c>
      <c r="E9" s="2" t="s">
        <v>17</v>
      </c>
      <c r="F9" s="6" t="s">
        <v>23</v>
      </c>
      <c r="G9" s="2">
        <v>18.4105130335677</v>
      </c>
      <c r="H9" s="2">
        <v>-66.057084020239998</v>
      </c>
      <c r="I9" s="2" t="s">
        <v>66</v>
      </c>
      <c r="J9" s="2" t="s">
        <v>47</v>
      </c>
      <c r="K9" s="9">
        <v>277000</v>
      </c>
      <c r="L9" s="3"/>
      <c r="M9" s="3"/>
      <c r="N9" s="4"/>
    </row>
    <row r="10" spans="1:14" ht="115.2" x14ac:dyDescent="0.3">
      <c r="A10" s="2">
        <v>9</v>
      </c>
      <c r="B10" s="2" t="s">
        <v>49</v>
      </c>
      <c r="C10" s="2" t="s">
        <v>48</v>
      </c>
      <c r="D10" s="2" t="s">
        <v>25</v>
      </c>
      <c r="E10" s="2" t="s">
        <v>17</v>
      </c>
      <c r="F10" s="6" t="s">
        <v>23</v>
      </c>
      <c r="G10" s="2">
        <v>18.410223813705699</v>
      </c>
      <c r="H10" s="2">
        <v>-66.057296801846704</v>
      </c>
      <c r="I10" s="2" t="s">
        <v>66</v>
      </c>
      <c r="J10" s="2" t="s">
        <v>50</v>
      </c>
      <c r="K10" s="7"/>
      <c r="L10" s="3"/>
      <c r="M10" s="3"/>
      <c r="N10" s="4"/>
    </row>
    <row r="11" spans="1:14" ht="172.8" x14ac:dyDescent="0.3">
      <c r="A11" s="2">
        <v>10</v>
      </c>
      <c r="B11" s="2" t="s">
        <v>51</v>
      </c>
      <c r="C11" s="2" t="s">
        <v>53</v>
      </c>
      <c r="D11" s="2" t="s">
        <v>52</v>
      </c>
      <c r="E11" s="2" t="s">
        <v>17</v>
      </c>
      <c r="F11" s="6" t="s">
        <v>54</v>
      </c>
      <c r="G11" s="2">
        <v>18.445176553352201</v>
      </c>
      <c r="H11" s="2">
        <v>-66.016408328835197</v>
      </c>
      <c r="I11" s="2" t="s">
        <v>67</v>
      </c>
      <c r="J11" s="2" t="s">
        <v>55</v>
      </c>
      <c r="K11" s="7"/>
      <c r="L11" s="3"/>
      <c r="M11" s="3"/>
      <c r="N11" s="4"/>
    </row>
    <row r="12" spans="1:14" ht="86.4" x14ac:dyDescent="0.3">
      <c r="A12" s="2">
        <v>11</v>
      </c>
      <c r="B12" s="2" t="s">
        <v>70</v>
      </c>
      <c r="C12" s="2" t="s">
        <v>57</v>
      </c>
      <c r="D12" s="2" t="s">
        <v>25</v>
      </c>
      <c r="E12" s="2" t="s">
        <v>17</v>
      </c>
      <c r="F12" s="6" t="s">
        <v>23</v>
      </c>
      <c r="G12" s="2">
        <v>18.429426072007701</v>
      </c>
      <c r="H12" s="2">
        <v>-66.072460986505703</v>
      </c>
      <c r="I12" s="2" t="s">
        <v>68</v>
      </c>
      <c r="J12" s="2" t="s">
        <v>56</v>
      </c>
      <c r="K12" s="7"/>
      <c r="L12" s="3"/>
      <c r="M12" s="3"/>
      <c r="N12" s="4"/>
    </row>
    <row r="13" spans="1:14" ht="43.2" x14ac:dyDescent="0.3">
      <c r="A13" s="2">
        <v>12</v>
      </c>
      <c r="B13" s="2" t="s">
        <v>71</v>
      </c>
      <c r="D13" s="2" t="s">
        <v>58</v>
      </c>
      <c r="E13" s="2" t="s">
        <v>17</v>
      </c>
      <c r="F13" s="6" t="s">
        <v>60</v>
      </c>
      <c r="G13" s="2">
        <v>18.4081508367805</v>
      </c>
      <c r="H13" s="2">
        <v>-66.191273413494201</v>
      </c>
      <c r="I13" s="2" t="s">
        <v>68</v>
      </c>
      <c r="J13" s="2" t="s">
        <v>59</v>
      </c>
      <c r="K13" s="7"/>
      <c r="L13" s="3"/>
      <c r="M13" s="3"/>
      <c r="N13" s="4"/>
    </row>
    <row r="14" spans="1:14" ht="57.6" x14ac:dyDescent="0.3">
      <c r="A14" s="2">
        <v>13</v>
      </c>
      <c r="B14" s="2" t="s">
        <v>61</v>
      </c>
      <c r="C14" s="2" t="s">
        <v>64</v>
      </c>
      <c r="D14" s="2" t="s">
        <v>27</v>
      </c>
      <c r="E14" s="2" t="s">
        <v>17</v>
      </c>
      <c r="F14" s="6" t="s">
        <v>63</v>
      </c>
      <c r="G14" s="2">
        <v>18.438087399013501</v>
      </c>
      <c r="H14" s="2">
        <v>-66.119798249706605</v>
      </c>
      <c r="I14" s="2" t="s">
        <v>68</v>
      </c>
      <c r="J14" s="2" t="s">
        <v>62</v>
      </c>
      <c r="K14" s="9">
        <v>1360000</v>
      </c>
      <c r="L14" s="3"/>
      <c r="M14" s="3"/>
      <c r="N14" s="4"/>
    </row>
  </sheetData>
  <dataValidations count="7">
    <dataValidation type="list" allowBlank="1" sqref="I2:I200" xr:uid="{00000000-0002-0000-0000-000000000000}">
      <formula1>"MIXED RETAIL SHOPPING CENTERS &amp; OFFICE,OFFICE BUILDINGS,HOSPITALITY AND RESIDENTIAL,WAREHOUSE AND OFFICE BUILDINGS"</formula1>
    </dataValidation>
    <dataValidation type="list" allowBlank="1" sqref="L2:L200" xr:uid="{00000000-0002-0000-0000-000001000000}">
      <formula1>"SALE,RENT,LEASE,SALE &amp; LEASE"</formula1>
    </dataValidation>
    <dataValidation type="whole" sqref="F2:F200" xr:uid="{00000000-0002-0000-0000-000002000000}">
      <formula1>0</formula1>
      <formula2>99999</formula2>
    </dataValidation>
    <dataValidation type="decimal" sqref="G2:G200" xr:uid="{00000000-0002-0000-0000-000003000000}">
      <formula1>-90</formula1>
      <formula2>90</formula2>
    </dataValidation>
    <dataValidation type="decimal" sqref="H2:H200" xr:uid="{00000000-0002-0000-0000-000004000000}">
      <formula1>-180</formula1>
      <formula2>180</formula2>
    </dataValidation>
    <dataValidation type="whole" allowBlank="1" showInputMessage="1" showErrorMessage="1" sqref="M2:M1048576" xr:uid="{4B920C8C-F922-45BC-9A63-0091DE06890F}">
      <formula1>0</formula1>
      <formula2>100000000</formula2>
    </dataValidation>
    <dataValidation operator="lessThan" allowBlank="1" showInputMessage="1" showErrorMessage="1" sqref="E1:E1048576" xr:uid="{64E66E1A-25CD-4595-8A93-2DBC51641ACC}"/>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activeCell="F2" sqref="F2"/>
    </sheetView>
  </sheetViews>
  <sheetFormatPr defaultRowHeight="14.4" x14ac:dyDescent="0.3"/>
  <cols>
    <col min="2" max="2" width="13.77734375" customWidth="1"/>
    <col min="3" max="3" width="15.21875" customWidth="1"/>
    <col min="4" max="4" width="15.44140625" customWidth="1"/>
    <col min="5" max="5" width="15.33203125" customWidth="1"/>
    <col min="6" max="6" width="8.88671875" style="1"/>
  </cols>
  <sheetData>
    <row r="1" spans="1:6" x14ac:dyDescent="0.3">
      <c r="A1" t="s">
        <v>14</v>
      </c>
      <c r="B1" t="s">
        <v>13</v>
      </c>
      <c r="C1" t="s">
        <v>8</v>
      </c>
      <c r="D1" t="s">
        <v>10</v>
      </c>
      <c r="E1" t="s">
        <v>11</v>
      </c>
      <c r="F1" s="1" t="s">
        <v>12</v>
      </c>
    </row>
  </sheetData>
  <dataValidations count="2">
    <dataValidation type="list" allowBlank="1" sqref="D3:D200 D2" xr:uid="{00000000-0002-0000-0100-000000000000}">
      <formula1>"SALE,RENT,LEASE,SALE &amp; LEASE"</formula1>
    </dataValidation>
    <dataValidation type="list" allowBlank="1" showInputMessage="1" showErrorMessage="1" sqref="E1:E1048576" xr:uid="{EE97B43C-6119-4027-BA6F-97C099B7B6F1}">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properties</vt:lpstr>
      <vt:lpstr>property_lot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Genesis N. Perez Gonzalez</cp:lastModifiedBy>
  <dcterms:created xsi:type="dcterms:W3CDTF">2026-04-15T20:34:09Z</dcterms:created>
  <dcterms:modified xsi:type="dcterms:W3CDTF">2026-04-29T16:22:46Z</dcterms:modified>
</cp:coreProperties>
</file>