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B2CFEBF6-AB1C-4398-B507-F99463A36FDD}" xr6:coauthVersionLast="47" xr6:coauthVersionMax="47" xr10:uidLastSave="{00000000-0000-0000-0000-000000000000}"/>
  <bookViews>
    <workbookView xWindow="-110" yWindow="-110" windowWidth="29020" windowHeight="17620" activeTab="1" xr2:uid="{D24EFC88-2974-46D0-A8C5-E036E6E14D44}"/>
  </bookViews>
  <sheets>
    <sheet name="Sheet1" sheetId="1" r:id="rId1"/>
    <sheet name="Schedule" sheetId="3" r:id="rId2"/>
  </sheets>
  <externalReferences>
    <externalReference r:id="rId3"/>
  </externalReferences>
  <definedNames>
    <definedName name="_xlnm._FilterDatabase" localSheetId="1" hidden="1">Schedule!$A$3:$K$30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E3" authorId="0" shapeId="0" xr:uid="{40B15557-F672-4793-87F6-C1B392AF614F}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Dayn-M: Morning session
Dayn-A: Afternoon session</t>
        </r>
      </text>
    </comment>
  </commentList>
</comments>
</file>

<file path=xl/sharedStrings.xml><?xml version="1.0" encoding="utf-8"?>
<sst xmlns="http://schemas.openxmlformats.org/spreadsheetml/2006/main" count="223" uniqueCount="89">
  <si>
    <t>Topic Syllabus: C# Language Program</t>
  </si>
  <si>
    <t>Topic Name</t>
  </si>
  <si>
    <t>Topic Code</t>
  </si>
  <si>
    <t>Version</t>
  </si>
  <si>
    <t>AttendeeNumber</t>
  </si>
  <si>
    <t>Training Audience</t>
  </si>
  <si>
    <t>Objecttives</t>
  </si>
  <si>
    <t>Topic Outline</t>
  </si>
  <si>
    <t>Training Materials &amp; Environments</t>
  </si>
  <si>
    <t>Text book</t>
  </si>
  <si>
    <t>References</t>
  </si>
  <si>
    <t>Technical requirements</t>
  </si>
  <si>
    <t>Assessment Scheme</t>
  </si>
  <si>
    <t>Quiz</t>
  </si>
  <si>
    <t>Assignments</t>
  </si>
  <si>
    <t>Final</t>
  </si>
  <si>
    <t>Theory</t>
  </si>
  <si>
    <t>Final Practice</t>
  </si>
  <si>
    <t>Passing criteria</t>
  </si>
  <si>
    <t>Training Delivery Principles</t>
  </si>
  <si>
    <t>Trainees</t>
  </si>
  <si>
    <t>Trainer</t>
  </si>
  <si>
    <t>Training</t>
  </si>
  <si>
    <t>Re-Test</t>
  </si>
  <si>
    <t>Marking</t>
  </si>
  <si>
    <t>Waiver criteria</t>
  </si>
  <si>
    <t>Others</t>
  </si>
  <si>
    <t>Status</t>
  </si>
  <si>
    <t>NPL</t>
  </si>
  <si>
    <t>Day1: OOP in C#
Day2: Advanced C# Features
Day3: Exception handling &amp; Utility Classes
Day4: ADO.NET + Working with winform</t>
  </si>
  <si>
    <t>1. http://www.w3schools.com</t>
  </si>
  <si>
    <t>Trainees’ PCs need to have following softwares installed &amp; run smoothly:
• Visual Studio 2012 Pro Edition
• Microsoft SQL Server 2008 Express (in which they create &amp; control on their DB)
• Code Reviewing tools: FXCOP 1.36
• Microsoft Office 2007 (Visio, Word, Powerpoint)</t>
  </si>
  <si>
    <t>Freshers who are software developers (SD) with basic
 backgroud and skills on object oriented design, programming.</t>
  </si>
  <si>
    <t>This topic is to introduce about C# programming language knowledge; adapt trainees with skills, 
lessons and practices which is specifically used in the Fsoft projects.</t>
  </si>
  <si>
    <t>Pro C# 2012 and the NET 4.0 
Platform Fourth Edition</t>
  </si>
  <si>
    <t>Introduction to the course</t>
  </si>
  <si>
    <t>Concept/Lecture</t>
  </si>
  <si>
    <t>Daily Assignment Review &amp; Guides</t>
  </si>
  <si>
    <t>Day4-A</t>
  </si>
  <si>
    <t>Practice Time: Assignment</t>
  </si>
  <si>
    <t>Assignment Day 4</t>
  </si>
  <si>
    <t>Daily Assignment Giving</t>
  </si>
  <si>
    <t>Day4-M</t>
  </si>
  <si>
    <t>Lesson4.2_Working with WinForm.pptx</t>
  </si>
  <si>
    <t>Working with winform</t>
  </si>
  <si>
    <t>Lesson4.1_Working with Database.pptx</t>
  </si>
  <si>
    <t>ADO.NET</t>
  </si>
  <si>
    <t>Guide to answer Interview Question</t>
  </si>
  <si>
    <t>Daily Quiz Review</t>
  </si>
  <si>
    <t>Quiz 03</t>
  </si>
  <si>
    <t>Daily Quiz</t>
  </si>
  <si>
    <t>Unit04_ADO.NET &amp; Winform</t>
  </si>
  <si>
    <t>Day3-A</t>
  </si>
  <si>
    <t>Assignment Day 3</t>
  </si>
  <si>
    <t>Day3-M</t>
  </si>
  <si>
    <t>Lesson3_Exception Handling &amp; Utility Classes.pptx</t>
  </si>
  <si>
    <t xml:space="preserve">Exception Handling &amp; Utility Classes </t>
  </si>
  <si>
    <t xml:space="preserve">Unit03_Exception Handling &amp; Utility Classes </t>
  </si>
  <si>
    <t>Quiz 02</t>
  </si>
  <si>
    <t>Day2-A</t>
  </si>
  <si>
    <t>Assignment Day 2</t>
  </si>
  <si>
    <t>Day2-M</t>
  </si>
  <si>
    <t>Lesson2_Advanced C# Features.pptx</t>
  </si>
  <si>
    <t>Advanced features in C#</t>
  </si>
  <si>
    <t>Unit02_Advanced features in C#</t>
  </si>
  <si>
    <t>Day1-A</t>
  </si>
  <si>
    <t>Assignment Day 1</t>
  </si>
  <si>
    <t>Day1-M</t>
  </si>
  <si>
    <t>Lesson1_OOP in C#.pptx</t>
  </si>
  <si>
    <t>OOP in C#</t>
  </si>
  <si>
    <t>Unit01_OOP in C#</t>
  </si>
  <si>
    <t>Training Materials / Logistics &amp; General Notes
(Required, For Reference, etc.)</t>
  </si>
  <si>
    <t>Duration (hrs)</t>
  </si>
  <si>
    <t>Delivery Type</t>
  </si>
  <si>
    <t>Content</t>
  </si>
  <si>
    <t>Day</t>
  </si>
  <si>
    <t>Training Unit / Chapter</t>
  </si>
  <si>
    <t>Session</t>
  </si>
  <si>
    <t>Session1</t>
  </si>
  <si>
    <t>Number_Session</t>
  </si>
  <si>
    <t>Number_Unit</t>
  </si>
  <si>
    <t>FormatType</t>
  </si>
  <si>
    <t>Output Standard</t>
  </si>
  <si>
    <t>Level</t>
  </si>
  <si>
    <t>Online</t>
  </si>
  <si>
    <t>K6SD</t>
  </si>
  <si>
    <t xml:space="preserve">.NET Language Program </t>
  </si>
  <si>
    <t>Fresher</t>
  </si>
  <si>
    <t xml:space="preserve">Assignment Day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</si>
</sst>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5" fillId="0" borderId="0" xfId="1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2" borderId="1" xfId="1" applyFill="1" applyBorder="1" applyAlignment="1">
      <alignment vertical="top" wrapText="1"/>
    </xf>
    <xf numFmtId="2" fontId="4" fillId="0" borderId="1" xfId="2" applyNumberFormat="1" applyFont="1" applyBorder="1" applyAlignment="1">
      <alignment horizontal="right" vertical="top"/>
    </xf>
    <xf numFmtId="0" fontId="4" fillId="0" borderId="1" xfId="2" applyFont="1" applyBorder="1" applyAlignment="1">
      <alignment vertical="top"/>
    </xf>
    <xf numFmtId="0" fontId="4" fillId="0" borderId="1" xfId="2" applyFont="1" applyBorder="1" applyAlignment="1">
      <alignment vertical="top" wrapText="1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vertical="top"/>
    </xf>
    <xf numFmtId="2" fontId="2" fillId="0" borderId="1" xfId="1" applyNumberFormat="1" applyBorder="1" applyAlignment="1">
      <alignment horizontal="right" vertical="top"/>
    </xf>
    <xf numFmtId="0" fontId="2" fillId="0" borderId="1" xfId="1" applyBorder="1" applyAlignment="1">
      <alignment vertical="top" wrapText="1"/>
    </xf>
    <xf numFmtId="2" fontId="6" fillId="0" borderId="1" xfId="2" applyNumberFormat="1" applyFont="1" applyBorder="1" applyAlignment="1">
      <alignment horizontal="right" vertical="top"/>
    </xf>
    <xf numFmtId="0" fontId="6" fillId="0" borderId="1" xfId="2" applyFont="1" applyBorder="1" applyAlignment="1">
      <alignment vertical="top"/>
    </xf>
    <xf numFmtId="0" fontId="6" fillId="0" borderId="1" xfId="2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4" fillId="2" borderId="1" xfId="2" quotePrefix="1" applyFont="1" applyFill="1" applyBorder="1" applyAlignment="1">
      <alignment horizontal="justify" vertical="top" wrapText="1"/>
    </xf>
    <xf numFmtId="0" fontId="1" fillId="3" borderId="1" xfId="1" applyFont="1" applyFill="1" applyBorder="1" applyAlignment="1">
      <alignment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vertical="center"/>
    </xf>
    <xf numFmtId="0" fontId="7" fillId="0" borderId="0" xfId="1" applyFont="1" applyAlignment="1">
      <alignment horizontal="left"/>
    </xf>
    <xf numFmtId="0" fontId="2" fillId="0" borderId="1" xfId="1" applyBorder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2" fillId="2" borderId="5" xfId="2" applyFont="1" applyFill="1" applyBorder="1" applyAlignment="1">
      <alignment horizontal="center" vertical="top" wrapText="1"/>
    </xf>
    <xf numFmtId="0" fontId="2" fillId="2" borderId="6" xfId="2" applyFont="1" applyFill="1" applyBorder="1" applyAlignment="1">
      <alignment horizontal="center" vertical="top" wrapText="1"/>
    </xf>
    <xf numFmtId="0" fontId="2" fillId="2" borderId="7" xfId="2" applyFont="1" applyFill="1" applyBorder="1" applyAlignment="1">
      <alignment horizontal="center" vertical="top" wrapText="1"/>
    </xf>
    <xf numFmtId="0" fontId="2" fillId="2" borderId="1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DC500731-5833-409A-92D5-505CA9BC4FB7}"/>
    <cellStyle name="Normal 3" xfId="2" xr:uid="{E2A7A520-F912-41E8-8549-28314B105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/Downloads/BTNB_Syllabus_v3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llabus"/>
      <sheetName val="Schedule"/>
    </sheetNames>
    <sheetDataSet>
      <sheetData sheetId="0">
        <row r="3">
          <cell r="D3" t="str">
            <v>Basic Technical .NET-Based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390D-FF7E-4C29-A69E-E2C446AB5B44}">
  <dimension ref="A1:Y20"/>
  <sheetViews>
    <sheetView workbookViewId="0">
      <selection activeCell="Y7" sqref="Y7"/>
    </sheetView>
  </sheetViews>
  <sheetFormatPr defaultRowHeight="14.5" x14ac:dyDescent="0.35"/>
  <cols>
    <col min="1" max="1" width="21.1796875" customWidth="1"/>
    <col min="2" max="2" width="18.81640625" customWidth="1"/>
    <col min="3" max="3" width="12.54296875" customWidth="1"/>
    <col min="4" max="4" width="16.81640625" customWidth="1"/>
    <col min="5" max="5" width="27.54296875" customWidth="1"/>
    <col min="6" max="6" width="22.7265625" customWidth="1"/>
    <col min="7" max="7" width="23.1796875" customWidth="1"/>
    <col min="8" max="8" width="24.54296875" customWidth="1"/>
    <col min="9" max="9" width="26.26953125" customWidth="1"/>
    <col min="10" max="10" width="26.54296875" customWidth="1"/>
    <col min="11" max="11" width="23.1796875" customWidth="1"/>
    <col min="12" max="12" width="22.26953125" customWidth="1"/>
    <col min="13" max="15" width="12.54296875" customWidth="1"/>
    <col min="16" max="16" width="18.1796875" customWidth="1"/>
    <col min="17" max="17" width="21.1796875" customWidth="1"/>
    <col min="18" max="18" width="14.81640625" customWidth="1"/>
    <col min="19" max="19" width="12.54296875" customWidth="1"/>
    <col min="20" max="20" width="20.1796875" customWidth="1"/>
    <col min="21" max="21" width="12.54296875" customWidth="1"/>
    <col min="22" max="22" width="33.54296875" customWidth="1"/>
    <col min="23" max="24" width="12.54296875" customWidth="1"/>
    <col min="25" max="25" width="14.81640625" customWidth="1"/>
    <col min="26" max="26" width="16" customWidth="1"/>
    <col min="27" max="27" width="29.1796875" customWidth="1"/>
    <col min="28" max="28" width="16" customWidth="1"/>
    <col min="29" max="29" width="16.1796875" customWidth="1"/>
    <col min="30" max="30" width="13.26953125" customWidth="1"/>
    <col min="31" max="31" width="14.54296875" customWidth="1"/>
    <col min="32" max="32" width="12.81640625" customWidth="1"/>
    <col min="33" max="33" width="13.453125" customWidth="1"/>
    <col min="34" max="34" width="14.54296875" customWidth="1"/>
    <col min="35" max="35" width="16.453125" customWidth="1"/>
    <col min="36" max="36" width="14" customWidth="1"/>
  </cols>
  <sheetData>
    <row r="1" spans="1:25" ht="23.5" x14ac:dyDescent="0.55000000000000004">
      <c r="A1" s="32" t="s">
        <v>0</v>
      </c>
      <c r="B1" s="33"/>
      <c r="C1" s="33"/>
      <c r="D1" s="33"/>
      <c r="E1" s="33"/>
      <c r="F1" s="33"/>
      <c r="G1" s="33"/>
      <c r="H1" s="33"/>
    </row>
    <row r="2" spans="1:25" ht="20.149999999999999" customHeight="1" x14ac:dyDescent="0.3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34" t="s">
        <v>8</v>
      </c>
      <c r="I2" s="35"/>
      <c r="J2" s="36"/>
      <c r="K2" s="34" t="s">
        <v>12</v>
      </c>
      <c r="L2" s="35"/>
      <c r="M2" s="35"/>
      <c r="N2" s="35"/>
      <c r="O2" s="35"/>
      <c r="P2" s="35"/>
      <c r="Q2" s="34" t="s">
        <v>19</v>
      </c>
      <c r="R2" s="35"/>
      <c r="S2" s="35"/>
      <c r="T2" s="35"/>
      <c r="U2" s="35"/>
      <c r="V2" s="35"/>
      <c r="W2" s="36"/>
      <c r="X2" s="29" t="s">
        <v>27</v>
      </c>
      <c r="Y2" s="29" t="s">
        <v>83</v>
      </c>
    </row>
    <row r="3" spans="1:25" ht="20.149999999999999" customHeight="1" x14ac:dyDescent="0.35">
      <c r="A3" s="30"/>
      <c r="B3" s="30"/>
      <c r="C3" s="30"/>
      <c r="D3" s="30"/>
      <c r="E3" s="30"/>
      <c r="F3" s="30"/>
      <c r="G3" s="30"/>
      <c r="H3" s="29" t="s">
        <v>9</v>
      </c>
      <c r="I3" s="29" t="s">
        <v>10</v>
      </c>
      <c r="J3" s="29" t="s">
        <v>11</v>
      </c>
      <c r="K3" s="29" t="s">
        <v>13</v>
      </c>
      <c r="L3" s="29" t="s">
        <v>14</v>
      </c>
      <c r="M3" s="29" t="s">
        <v>15</v>
      </c>
      <c r="N3" s="29" t="s">
        <v>16</v>
      </c>
      <c r="O3" s="29" t="s">
        <v>17</v>
      </c>
      <c r="P3" s="29" t="s">
        <v>18</v>
      </c>
      <c r="Q3" s="29" t="s">
        <v>20</v>
      </c>
      <c r="R3" s="29" t="s">
        <v>21</v>
      </c>
      <c r="S3" s="29" t="s">
        <v>22</v>
      </c>
      <c r="T3" s="29" t="s">
        <v>23</v>
      </c>
      <c r="U3" s="29" t="s">
        <v>24</v>
      </c>
      <c r="V3" s="29" t="s">
        <v>25</v>
      </c>
      <c r="W3" s="29" t="s">
        <v>26</v>
      </c>
      <c r="X3" s="30"/>
      <c r="Y3" s="30"/>
    </row>
    <row r="4" spans="1:25" ht="20.149999999999999" customHeigh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20.149999999999999" customHeight="1" x14ac:dyDescent="0.3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 ht="20.149999999999999" customHeigh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ht="179.5" customHeight="1" x14ac:dyDescent="0.35">
      <c r="A7" s="4" t="s">
        <v>86</v>
      </c>
      <c r="B7" s="4" t="s">
        <v>28</v>
      </c>
      <c r="C7" s="4">
        <v>1</v>
      </c>
      <c r="D7" s="4">
        <v>20</v>
      </c>
      <c r="E7" s="3" t="s">
        <v>32</v>
      </c>
      <c r="F7" s="3" t="s">
        <v>33</v>
      </c>
      <c r="G7" s="3" t="s">
        <v>29</v>
      </c>
      <c r="H7" s="3" t="s">
        <v>34</v>
      </c>
      <c r="I7" s="4" t="s">
        <v>30</v>
      </c>
      <c r="J7" s="3" t="s">
        <v>31</v>
      </c>
      <c r="K7" s="4">
        <v>15</v>
      </c>
      <c r="L7" s="4">
        <v>15</v>
      </c>
      <c r="M7" s="4">
        <v>70</v>
      </c>
      <c r="N7" s="4">
        <v>40</v>
      </c>
      <c r="O7" s="4">
        <v>60</v>
      </c>
      <c r="P7" s="5">
        <v>70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25</v>
      </c>
      <c r="W7" s="4" t="s">
        <v>26</v>
      </c>
      <c r="X7" s="4">
        <v>1</v>
      </c>
      <c r="Y7" s="4" t="s">
        <v>87</v>
      </c>
    </row>
    <row r="8" spans="1:25" ht="127.5" customHeight="1" x14ac:dyDescent="0.35">
      <c r="A8" s="4"/>
      <c r="B8" s="4"/>
      <c r="C8" s="4"/>
      <c r="D8" s="4"/>
      <c r="E8" s="3"/>
      <c r="F8" s="3"/>
      <c r="G8" s="3"/>
      <c r="H8" s="3"/>
      <c r="I8" s="4"/>
      <c r="J8" s="3"/>
      <c r="K8" s="4"/>
      <c r="L8" s="4"/>
      <c r="M8" s="4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</row>
    <row r="9" spans="1:25" ht="20.149999999999999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1"/>
      <c r="T9" s="1"/>
      <c r="U9" s="1"/>
      <c r="V9" s="1"/>
      <c r="W9" s="1"/>
      <c r="X9" s="1"/>
      <c r="Y9" s="1"/>
    </row>
    <row r="10" spans="1:25" ht="20.149999999999999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1"/>
      <c r="R10" s="1"/>
      <c r="S10" s="1"/>
      <c r="T10" s="1"/>
      <c r="U10" s="1"/>
      <c r="V10" s="1"/>
      <c r="W10" s="1"/>
      <c r="X10" s="1"/>
      <c r="Y10" s="1"/>
    </row>
    <row r="11" spans="1:25" ht="20.149999999999999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</row>
    <row r="12" spans="1:25" ht="20.149999999999999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</row>
    <row r="13" spans="1:25" ht="20.149999999999999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</row>
    <row r="14" spans="1:25" ht="20.149999999999999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</row>
    <row r="15" spans="1:25" ht="20.149999999999999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</row>
    <row r="16" spans="1:25" ht="20.149999999999999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</row>
    <row r="17" spans="1:25" ht="20.149999999999999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</row>
    <row r="18" spans="1:25" ht="20.149999999999999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mergeCells count="29">
    <mergeCell ref="Y2:Y6"/>
    <mergeCell ref="K3:K6"/>
    <mergeCell ref="L3:L6"/>
    <mergeCell ref="M3:M6"/>
    <mergeCell ref="X2:X6"/>
    <mergeCell ref="N3:N6"/>
    <mergeCell ref="O3:O6"/>
    <mergeCell ref="P3:P6"/>
    <mergeCell ref="K2:P2"/>
    <mergeCell ref="Q2:W2"/>
    <mergeCell ref="R3:R6"/>
    <mergeCell ref="S3:S6"/>
    <mergeCell ref="T3:T6"/>
    <mergeCell ref="U3:U6"/>
    <mergeCell ref="V3:V6"/>
    <mergeCell ref="W3:W6"/>
    <mergeCell ref="Q3:Q6"/>
    <mergeCell ref="F2:F6"/>
    <mergeCell ref="G2:G6"/>
    <mergeCell ref="H3:H6"/>
    <mergeCell ref="A1:H1"/>
    <mergeCell ref="H2:J2"/>
    <mergeCell ref="I3:I6"/>
    <mergeCell ref="J3:J6"/>
    <mergeCell ref="A2:A6"/>
    <mergeCell ref="B2:B6"/>
    <mergeCell ref="C2:C6"/>
    <mergeCell ref="D2:D6"/>
    <mergeCell ref="E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89BF-F25A-4783-89E3-E9ADD91AC131}">
  <sheetPr>
    <pageSetUpPr fitToPage="1"/>
  </sheetPr>
  <dimension ref="A1:K38"/>
  <sheetViews>
    <sheetView tabSelected="1" topLeftCell="B1" zoomScale="85" zoomScaleNormal="85" workbookViewId="0">
      <pane ySplit="3" topLeftCell="A4" activePane="bottomLeft" state="frozen"/>
      <selection pane="bottomLeft" activeCell="I31" sqref="I31"/>
    </sheetView>
  </sheetViews>
  <sheetFormatPr defaultColWidth="9" defaultRowHeight="12.5" x14ac:dyDescent="0.25"/>
  <cols>
    <col min="1" max="1" width="17.81640625" style="6" customWidth="1"/>
    <col min="2" max="2" width="13.1796875" style="6" customWidth="1"/>
    <col min="3" max="3" width="30.54296875" style="8" customWidth="1"/>
    <col min="4" max="5" width="30.54296875" style="6" customWidth="1"/>
    <col min="6" max="7" width="30.54296875" style="7" customWidth="1"/>
    <col min="8" max="8" width="40.54296875" style="6" customWidth="1"/>
    <col min="9" max="9" width="23.1796875" style="6" customWidth="1"/>
    <col min="10" max="10" width="30.54296875" style="6" customWidth="1"/>
    <col min="11" max="11" width="26.1796875" style="6" customWidth="1"/>
    <col min="12" max="16384" width="9" style="6"/>
  </cols>
  <sheetData>
    <row r="1" spans="1:11" ht="21" x14ac:dyDescent="0.5">
      <c r="B1" s="26" t="str">
        <f>"Training Schedule: " &amp; [1]Syllabus!D3</f>
        <v>Training Schedule: Basic Technical .NET-Based</v>
      </c>
    </row>
    <row r="3" spans="1:11" ht="60" customHeight="1" x14ac:dyDescent="0.25">
      <c r="A3" s="25" t="s">
        <v>79</v>
      </c>
      <c r="B3" s="25" t="s">
        <v>77</v>
      </c>
      <c r="C3" s="25" t="s">
        <v>80</v>
      </c>
      <c r="D3" s="25" t="s">
        <v>76</v>
      </c>
      <c r="E3" s="24" t="s">
        <v>75</v>
      </c>
      <c r="F3" s="25" t="s">
        <v>74</v>
      </c>
      <c r="G3" s="25" t="s">
        <v>81</v>
      </c>
      <c r="H3" s="25" t="s">
        <v>82</v>
      </c>
      <c r="I3" s="24" t="s">
        <v>73</v>
      </c>
      <c r="J3" s="23" t="s">
        <v>72</v>
      </c>
      <c r="K3" s="22" t="s">
        <v>71</v>
      </c>
    </row>
    <row r="4" spans="1:11" ht="60" customHeight="1" x14ac:dyDescent="0.25">
      <c r="A4" s="37">
        <v>1</v>
      </c>
      <c r="B4" s="37" t="s">
        <v>78</v>
      </c>
      <c r="C4" s="40">
        <v>1</v>
      </c>
      <c r="D4" s="44" t="s">
        <v>70</v>
      </c>
      <c r="E4" s="13" t="s">
        <v>67</v>
      </c>
      <c r="F4" s="12" t="s">
        <v>35</v>
      </c>
      <c r="G4" s="12" t="s">
        <v>84</v>
      </c>
      <c r="H4" s="12" t="s">
        <v>85</v>
      </c>
      <c r="I4" s="11" t="s">
        <v>36</v>
      </c>
      <c r="J4" s="10">
        <v>2</v>
      </c>
      <c r="K4" s="21" t="s">
        <v>68</v>
      </c>
    </row>
    <row r="5" spans="1:11" ht="60" customHeight="1" x14ac:dyDescent="0.25">
      <c r="A5" s="38"/>
      <c r="B5" s="38"/>
      <c r="C5" s="40"/>
      <c r="D5" s="44"/>
      <c r="E5" s="13" t="s">
        <v>67</v>
      </c>
      <c r="F5" s="16" t="s">
        <v>69</v>
      </c>
      <c r="G5" s="16" t="s">
        <v>84</v>
      </c>
      <c r="H5" s="16" t="s">
        <v>85</v>
      </c>
      <c r="I5" s="11" t="s">
        <v>36</v>
      </c>
      <c r="J5" s="15">
        <v>3</v>
      </c>
      <c r="K5" s="27" t="s">
        <v>68</v>
      </c>
    </row>
    <row r="6" spans="1:11" ht="60" customHeight="1" x14ac:dyDescent="0.25">
      <c r="A6" s="38"/>
      <c r="B6" s="38"/>
      <c r="C6" s="40"/>
      <c r="D6" s="44"/>
      <c r="E6" s="13" t="s">
        <v>67</v>
      </c>
      <c r="F6" s="12" t="s">
        <v>41</v>
      </c>
      <c r="G6" s="28" t="s">
        <v>84</v>
      </c>
      <c r="H6" s="12" t="s">
        <v>85</v>
      </c>
      <c r="I6" s="11" t="s">
        <v>36</v>
      </c>
      <c r="J6" s="10">
        <v>4</v>
      </c>
      <c r="K6" s="14" t="s">
        <v>66</v>
      </c>
    </row>
    <row r="7" spans="1:11" ht="60" customHeight="1" x14ac:dyDescent="0.25">
      <c r="A7" s="38"/>
      <c r="B7" s="38"/>
      <c r="C7" s="40"/>
      <c r="D7" s="44"/>
      <c r="E7" s="13" t="s">
        <v>65</v>
      </c>
      <c r="F7" s="12" t="s">
        <v>39</v>
      </c>
      <c r="G7" s="12" t="s">
        <v>84</v>
      </c>
      <c r="H7" s="12" t="s">
        <v>85</v>
      </c>
      <c r="I7" s="11" t="s">
        <v>36</v>
      </c>
      <c r="J7" s="10">
        <v>5</v>
      </c>
      <c r="K7" s="9" t="s">
        <v>88</v>
      </c>
    </row>
    <row r="8" spans="1:11" ht="60" customHeight="1" x14ac:dyDescent="0.25">
      <c r="A8" s="38"/>
      <c r="B8" s="38"/>
      <c r="C8" s="40"/>
      <c r="D8" s="44"/>
      <c r="E8" s="13" t="s">
        <v>65</v>
      </c>
      <c r="F8" s="12" t="s">
        <v>37</v>
      </c>
      <c r="G8" s="12" t="s">
        <v>84</v>
      </c>
      <c r="H8" s="12" t="s">
        <v>85</v>
      </c>
      <c r="I8" s="11" t="s">
        <v>36</v>
      </c>
      <c r="J8" s="10">
        <v>6</v>
      </c>
      <c r="K8" s="9" t="s">
        <v>68</v>
      </c>
    </row>
    <row r="9" spans="1:11" ht="60" customHeight="1" x14ac:dyDescent="0.25">
      <c r="A9" s="38"/>
      <c r="B9" s="38"/>
      <c r="C9" s="37">
        <v>2</v>
      </c>
      <c r="D9" s="41" t="s">
        <v>64</v>
      </c>
      <c r="E9" s="13" t="s">
        <v>61</v>
      </c>
      <c r="F9" s="12" t="s">
        <v>50</v>
      </c>
      <c r="G9" s="12" t="s">
        <v>84</v>
      </c>
      <c r="H9" s="12" t="s">
        <v>85</v>
      </c>
      <c r="I9" s="11" t="s">
        <v>36</v>
      </c>
      <c r="J9" s="10">
        <v>7</v>
      </c>
      <c r="K9" s="14" t="s">
        <v>68</v>
      </c>
    </row>
    <row r="10" spans="1:11" ht="60" customHeight="1" x14ac:dyDescent="0.25">
      <c r="A10" s="38"/>
      <c r="B10" s="38"/>
      <c r="C10" s="38"/>
      <c r="D10" s="42"/>
      <c r="E10" s="13" t="s">
        <v>61</v>
      </c>
      <c r="F10" s="12" t="s">
        <v>48</v>
      </c>
      <c r="G10" s="12" t="s">
        <v>84</v>
      </c>
      <c r="H10" s="12" t="s">
        <v>85</v>
      </c>
      <c r="I10" s="11" t="s">
        <v>36</v>
      </c>
      <c r="J10" s="10">
        <v>8</v>
      </c>
      <c r="K10" s="16" t="s">
        <v>68</v>
      </c>
    </row>
    <row r="11" spans="1:11" ht="60" customHeight="1" x14ac:dyDescent="0.25">
      <c r="A11" s="38"/>
      <c r="B11" s="38"/>
      <c r="C11" s="38"/>
      <c r="D11" s="42"/>
      <c r="E11" s="20" t="s">
        <v>61</v>
      </c>
      <c r="F11" s="19" t="s">
        <v>47</v>
      </c>
      <c r="G11" s="19" t="s">
        <v>84</v>
      </c>
      <c r="H11" s="19" t="s">
        <v>85</v>
      </c>
      <c r="I11" s="18" t="s">
        <v>36</v>
      </c>
      <c r="J11" s="17">
        <v>9</v>
      </c>
      <c r="K11" s="16" t="s">
        <v>68</v>
      </c>
    </row>
    <row r="12" spans="1:11" ht="60" customHeight="1" x14ac:dyDescent="0.25">
      <c r="A12" s="38"/>
      <c r="B12" s="38"/>
      <c r="C12" s="38"/>
      <c r="D12" s="42"/>
      <c r="E12" s="13" t="s">
        <v>61</v>
      </c>
      <c r="F12" s="16" t="s">
        <v>63</v>
      </c>
      <c r="G12" s="16" t="s">
        <v>84</v>
      </c>
      <c r="H12" s="16" t="s">
        <v>85</v>
      </c>
      <c r="I12" s="11" t="s">
        <v>36</v>
      </c>
      <c r="J12" s="15">
        <v>10</v>
      </c>
      <c r="K12" s="27" t="s">
        <v>62</v>
      </c>
    </row>
    <row r="13" spans="1:11" ht="60" customHeight="1" x14ac:dyDescent="0.25">
      <c r="A13" s="38"/>
      <c r="B13" s="38"/>
      <c r="C13" s="38"/>
      <c r="D13" s="42"/>
      <c r="E13" s="13" t="s">
        <v>61</v>
      </c>
      <c r="F13" s="12" t="s">
        <v>41</v>
      </c>
      <c r="G13" s="12" t="s">
        <v>84</v>
      </c>
      <c r="H13" s="12" t="s">
        <v>85</v>
      </c>
      <c r="I13" s="11" t="s">
        <v>36</v>
      </c>
      <c r="J13" s="10">
        <v>11</v>
      </c>
      <c r="K13" s="14" t="s">
        <v>60</v>
      </c>
    </row>
    <row r="14" spans="1:11" ht="60" customHeight="1" x14ac:dyDescent="0.25">
      <c r="A14" s="38"/>
      <c r="B14" s="38"/>
      <c r="C14" s="38"/>
      <c r="D14" s="42"/>
      <c r="E14" s="13" t="s">
        <v>59</v>
      </c>
      <c r="F14" s="12" t="s">
        <v>39</v>
      </c>
      <c r="G14" s="12" t="s">
        <v>84</v>
      </c>
      <c r="H14" s="12" t="s">
        <v>85</v>
      </c>
      <c r="I14" s="11" t="s">
        <v>36</v>
      </c>
      <c r="J14" s="10">
        <v>12</v>
      </c>
      <c r="K14" s="9" t="s">
        <v>68</v>
      </c>
    </row>
    <row r="15" spans="1:11" ht="60" customHeight="1" x14ac:dyDescent="0.25">
      <c r="A15" s="38"/>
      <c r="B15" s="38"/>
      <c r="C15" s="38"/>
      <c r="D15" s="42"/>
      <c r="E15" s="13" t="s">
        <v>59</v>
      </c>
      <c r="F15" s="12" t="s">
        <v>37</v>
      </c>
      <c r="G15" s="12" t="s">
        <v>84</v>
      </c>
      <c r="H15" s="12" t="s">
        <v>85</v>
      </c>
      <c r="I15" s="11" t="s">
        <v>36</v>
      </c>
      <c r="J15" s="10">
        <v>13</v>
      </c>
      <c r="K15" s="9" t="s">
        <v>68</v>
      </c>
    </row>
    <row r="16" spans="1:11" ht="60" customHeight="1" x14ac:dyDescent="0.25">
      <c r="A16" s="38"/>
      <c r="B16" s="38"/>
      <c r="C16" s="39"/>
      <c r="D16" s="43"/>
      <c r="E16" s="13" t="s">
        <v>54</v>
      </c>
      <c r="F16" s="12" t="s">
        <v>50</v>
      </c>
      <c r="G16" s="12" t="s">
        <v>84</v>
      </c>
      <c r="H16" s="12" t="s">
        <v>85</v>
      </c>
      <c r="I16" s="11" t="s">
        <v>36</v>
      </c>
      <c r="J16" s="10">
        <v>14</v>
      </c>
      <c r="K16" s="14" t="s">
        <v>58</v>
      </c>
    </row>
    <row r="17" spans="1:11" ht="60" customHeight="1" x14ac:dyDescent="0.25">
      <c r="A17" s="38"/>
      <c r="B17" s="38"/>
      <c r="C17" s="37">
        <v>3</v>
      </c>
      <c r="D17" s="44" t="s">
        <v>57</v>
      </c>
      <c r="E17" s="13" t="s">
        <v>54</v>
      </c>
      <c r="F17" s="12" t="s">
        <v>48</v>
      </c>
      <c r="G17" s="12" t="s">
        <v>84</v>
      </c>
      <c r="H17" s="12" t="s">
        <v>85</v>
      </c>
      <c r="I17" s="11" t="s">
        <v>36</v>
      </c>
      <c r="J17" s="10">
        <v>15</v>
      </c>
      <c r="K17" s="16" t="s">
        <v>68</v>
      </c>
    </row>
    <row r="18" spans="1:11" ht="60" customHeight="1" x14ac:dyDescent="0.25">
      <c r="A18" s="38"/>
      <c r="B18" s="38"/>
      <c r="C18" s="38"/>
      <c r="D18" s="44"/>
      <c r="E18" s="20" t="s">
        <v>54</v>
      </c>
      <c r="F18" s="19" t="s">
        <v>47</v>
      </c>
      <c r="G18" s="19" t="s">
        <v>84</v>
      </c>
      <c r="H18" s="19" t="s">
        <v>85</v>
      </c>
      <c r="I18" s="18" t="s">
        <v>36</v>
      </c>
      <c r="J18" s="17">
        <v>16</v>
      </c>
      <c r="K18" s="16" t="s">
        <v>68</v>
      </c>
    </row>
    <row r="19" spans="1:11" ht="60" customHeight="1" x14ac:dyDescent="0.25">
      <c r="A19" s="38"/>
      <c r="B19" s="38"/>
      <c r="C19" s="38"/>
      <c r="D19" s="44"/>
      <c r="E19" s="13" t="s">
        <v>54</v>
      </c>
      <c r="F19" s="16" t="s">
        <v>56</v>
      </c>
      <c r="G19" s="16" t="s">
        <v>84</v>
      </c>
      <c r="H19" s="16" t="s">
        <v>85</v>
      </c>
      <c r="I19" s="11" t="s">
        <v>36</v>
      </c>
      <c r="J19" s="15">
        <v>17</v>
      </c>
      <c r="K19" s="27" t="s">
        <v>55</v>
      </c>
    </row>
    <row r="20" spans="1:11" ht="60" customHeight="1" x14ac:dyDescent="0.25">
      <c r="A20" s="38"/>
      <c r="B20" s="38"/>
      <c r="C20" s="38"/>
      <c r="D20" s="44"/>
      <c r="E20" s="13" t="s">
        <v>54</v>
      </c>
      <c r="F20" s="12" t="s">
        <v>41</v>
      </c>
      <c r="G20" s="12" t="s">
        <v>84</v>
      </c>
      <c r="H20" s="12" t="s">
        <v>85</v>
      </c>
      <c r="I20" s="11" t="s">
        <v>36</v>
      </c>
      <c r="J20" s="10">
        <v>18</v>
      </c>
      <c r="K20" s="14" t="s">
        <v>53</v>
      </c>
    </row>
    <row r="21" spans="1:11" ht="60" customHeight="1" x14ac:dyDescent="0.25">
      <c r="A21" s="38"/>
      <c r="B21" s="38"/>
      <c r="C21" s="38"/>
      <c r="D21" s="44"/>
      <c r="E21" s="13" t="s">
        <v>52</v>
      </c>
      <c r="F21" s="12" t="s">
        <v>39</v>
      </c>
      <c r="G21" s="12" t="s">
        <v>84</v>
      </c>
      <c r="H21" s="12" t="s">
        <v>85</v>
      </c>
      <c r="I21" s="11" t="s">
        <v>36</v>
      </c>
      <c r="J21" s="10">
        <v>19</v>
      </c>
      <c r="K21" s="9" t="s">
        <v>68</v>
      </c>
    </row>
    <row r="22" spans="1:11" ht="60" customHeight="1" x14ac:dyDescent="0.25">
      <c r="A22" s="38"/>
      <c r="B22" s="38"/>
      <c r="C22" s="39"/>
      <c r="D22" s="44"/>
      <c r="E22" s="13" t="s">
        <v>52</v>
      </c>
      <c r="F22" s="12" t="s">
        <v>37</v>
      </c>
      <c r="G22" s="12" t="s">
        <v>84</v>
      </c>
      <c r="H22" s="12" t="s">
        <v>85</v>
      </c>
      <c r="I22" s="11" t="s">
        <v>36</v>
      </c>
      <c r="J22" s="10">
        <v>20</v>
      </c>
      <c r="K22" s="9" t="s">
        <v>68</v>
      </c>
    </row>
    <row r="23" spans="1:11" ht="60" customHeight="1" x14ac:dyDescent="0.25">
      <c r="A23" s="38"/>
      <c r="B23" s="38"/>
      <c r="C23" s="37">
        <v>4</v>
      </c>
      <c r="D23" s="44" t="s">
        <v>51</v>
      </c>
      <c r="E23" s="13" t="s">
        <v>42</v>
      </c>
      <c r="F23" s="12" t="s">
        <v>50</v>
      </c>
      <c r="G23" s="12" t="s">
        <v>84</v>
      </c>
      <c r="H23" s="12" t="s">
        <v>85</v>
      </c>
      <c r="I23" s="11" t="s">
        <v>36</v>
      </c>
      <c r="J23" s="10">
        <v>21</v>
      </c>
      <c r="K23" s="14" t="s">
        <v>49</v>
      </c>
    </row>
    <row r="24" spans="1:11" ht="60" customHeight="1" x14ac:dyDescent="0.25">
      <c r="A24" s="38"/>
      <c r="B24" s="38"/>
      <c r="C24" s="38"/>
      <c r="D24" s="44"/>
      <c r="E24" s="13" t="s">
        <v>42</v>
      </c>
      <c r="F24" s="12" t="s">
        <v>48</v>
      </c>
      <c r="G24" s="12" t="s">
        <v>84</v>
      </c>
      <c r="H24" s="12" t="s">
        <v>85</v>
      </c>
      <c r="I24" s="11" t="s">
        <v>36</v>
      </c>
      <c r="J24" s="10">
        <v>22</v>
      </c>
      <c r="K24" s="16" t="s">
        <v>68</v>
      </c>
    </row>
    <row r="25" spans="1:11" ht="60" customHeight="1" x14ac:dyDescent="0.25">
      <c r="A25" s="38"/>
      <c r="B25" s="38"/>
      <c r="C25" s="38"/>
      <c r="D25" s="44"/>
      <c r="E25" s="20" t="s">
        <v>42</v>
      </c>
      <c r="F25" s="19" t="s">
        <v>47</v>
      </c>
      <c r="G25" s="19" t="s">
        <v>84</v>
      </c>
      <c r="H25" s="19" t="s">
        <v>85</v>
      </c>
      <c r="I25" s="18" t="s">
        <v>36</v>
      </c>
      <c r="J25" s="17">
        <v>23</v>
      </c>
      <c r="K25" s="16" t="s">
        <v>68</v>
      </c>
    </row>
    <row r="26" spans="1:11" ht="60" customHeight="1" x14ac:dyDescent="0.25">
      <c r="A26" s="38"/>
      <c r="B26" s="38"/>
      <c r="C26" s="38"/>
      <c r="D26" s="44"/>
      <c r="E26" s="13" t="s">
        <v>42</v>
      </c>
      <c r="F26" s="16" t="s">
        <v>46</v>
      </c>
      <c r="G26" s="16" t="s">
        <v>84</v>
      </c>
      <c r="H26" s="16" t="s">
        <v>85</v>
      </c>
      <c r="I26" s="11" t="s">
        <v>36</v>
      </c>
      <c r="J26" s="15">
        <v>24</v>
      </c>
      <c r="K26" s="27" t="s">
        <v>45</v>
      </c>
    </row>
    <row r="27" spans="1:11" ht="60" customHeight="1" x14ac:dyDescent="0.25">
      <c r="A27" s="38"/>
      <c r="B27" s="38"/>
      <c r="C27" s="38"/>
      <c r="D27" s="44"/>
      <c r="E27" s="13" t="s">
        <v>42</v>
      </c>
      <c r="F27" s="16" t="s">
        <v>44</v>
      </c>
      <c r="G27" s="16" t="s">
        <v>84</v>
      </c>
      <c r="H27" s="16" t="s">
        <v>85</v>
      </c>
      <c r="I27" s="11" t="s">
        <v>36</v>
      </c>
      <c r="J27" s="15">
        <v>25</v>
      </c>
      <c r="K27" s="27" t="s">
        <v>43</v>
      </c>
    </row>
    <row r="28" spans="1:11" ht="60" customHeight="1" x14ac:dyDescent="0.25">
      <c r="A28" s="38"/>
      <c r="B28" s="38"/>
      <c r="C28" s="38"/>
      <c r="D28" s="44"/>
      <c r="E28" s="13" t="s">
        <v>42</v>
      </c>
      <c r="F28" s="12" t="s">
        <v>41</v>
      </c>
      <c r="G28" s="12" t="s">
        <v>84</v>
      </c>
      <c r="H28" s="12" t="s">
        <v>85</v>
      </c>
      <c r="I28" s="11" t="s">
        <v>36</v>
      </c>
      <c r="J28" s="10">
        <v>26</v>
      </c>
      <c r="K28" s="14" t="s">
        <v>40</v>
      </c>
    </row>
    <row r="29" spans="1:11" ht="60" customHeight="1" x14ac:dyDescent="0.25">
      <c r="A29" s="38"/>
      <c r="B29" s="38"/>
      <c r="C29" s="38"/>
      <c r="D29" s="44"/>
      <c r="E29" s="13" t="s">
        <v>38</v>
      </c>
      <c r="F29" s="12" t="s">
        <v>39</v>
      </c>
      <c r="G29" s="12" t="s">
        <v>84</v>
      </c>
      <c r="H29" s="12" t="s">
        <v>85</v>
      </c>
      <c r="I29" s="11" t="s">
        <v>36</v>
      </c>
      <c r="J29" s="10">
        <v>27</v>
      </c>
      <c r="K29" s="9" t="s">
        <v>68</v>
      </c>
    </row>
    <row r="30" spans="1:11" ht="60" customHeight="1" x14ac:dyDescent="0.25">
      <c r="A30" s="39"/>
      <c r="B30" s="39"/>
      <c r="C30" s="39"/>
      <c r="D30" s="44"/>
      <c r="E30" s="13" t="s">
        <v>38</v>
      </c>
      <c r="F30" s="12" t="s">
        <v>37</v>
      </c>
      <c r="G30" s="12" t="s">
        <v>84</v>
      </c>
      <c r="H30" s="12" t="s">
        <v>85</v>
      </c>
      <c r="I30" s="11" t="s">
        <v>36</v>
      </c>
      <c r="J30" s="10">
        <v>29</v>
      </c>
      <c r="K30" s="9" t="s">
        <v>68</v>
      </c>
    </row>
    <row r="33" spans="6:7" x14ac:dyDescent="0.25">
      <c r="F33" s="6"/>
      <c r="G33" s="6"/>
    </row>
    <row r="34" spans="6:7" x14ac:dyDescent="0.25">
      <c r="F34" s="6"/>
      <c r="G34" s="6"/>
    </row>
    <row r="35" spans="6:7" x14ac:dyDescent="0.25">
      <c r="F35" s="6"/>
      <c r="G35" s="6"/>
    </row>
    <row r="36" spans="6:7" x14ac:dyDescent="0.25">
      <c r="F36" s="6"/>
      <c r="G36" s="6"/>
    </row>
    <row r="37" spans="6:7" x14ac:dyDescent="0.25">
      <c r="F37" s="6"/>
      <c r="G37" s="6"/>
    </row>
    <row r="38" spans="6:7" x14ac:dyDescent="0.25">
      <c r="F38" s="6"/>
      <c r="G38" s="6"/>
    </row>
  </sheetData>
  <autoFilter ref="A3:K30" xr:uid="{F5DB89BF-F25A-4783-89E3-E9ADD91AC131}"/>
  <dataConsolidate/>
  <mergeCells count="10">
    <mergeCell ref="A4:A30"/>
    <mergeCell ref="C4:C8"/>
    <mergeCell ref="C9:C16"/>
    <mergeCell ref="D9:D16"/>
    <mergeCell ref="C17:C22"/>
    <mergeCell ref="C23:C30"/>
    <mergeCell ref="D4:D8"/>
    <mergeCell ref="D17:D22"/>
    <mergeCell ref="D23:D30"/>
    <mergeCell ref="B4:B30"/>
  </mergeCells>
  <dataValidations count="1">
    <dataValidation type="list" allowBlank="1" showErrorMessage="1" sqref="I4:I30 JE4:JE30 TA4:TA30 ACW4:ACW30 AMS4:AMS30 AWO4:AWO30 BGK4:BGK30 BQG4:BQG30 CAC4:CAC30 CJY4:CJY30 CTU4:CTU30 DDQ4:DDQ30 DNM4:DNM30 DXI4:DXI30 EHE4:EHE30 ERA4:ERA30 FAW4:FAW30 FKS4:FKS30 FUO4:FUO30 GEK4:GEK30 GOG4:GOG30 GYC4:GYC30 HHY4:HHY30 HRU4:HRU30 IBQ4:IBQ30 ILM4:ILM30 IVI4:IVI30 JFE4:JFE30 JPA4:JPA30 JYW4:JYW30 KIS4:KIS30 KSO4:KSO30 LCK4:LCK30 LMG4:LMG30 LWC4:LWC30 MFY4:MFY30 MPU4:MPU30 MZQ4:MZQ30 NJM4:NJM30 NTI4:NTI30 ODE4:ODE30 ONA4:ONA30 OWW4:OWW30 PGS4:PGS30 PQO4:PQO30 QAK4:QAK30 QKG4:QKG30 QUC4:QUC30 RDY4:RDY30 RNU4:RNU30 RXQ4:RXQ30 SHM4:SHM30 SRI4:SRI30 TBE4:TBE30 TLA4:TLA30 TUW4:TUW30 UES4:UES30 UOO4:UOO30 UYK4:UYK30 VIG4:VIG30 VSC4:VSC30 WBY4:WBY30 WLU4:WLU30 WVQ4:WVQ30 E65540:E65566 JA65540:JA65566 SW65540:SW65566 ACS65540:ACS65566 AMO65540:AMO65566 AWK65540:AWK65566 BGG65540:BGG65566 BQC65540:BQC65566 BZY65540:BZY65566 CJU65540:CJU65566 CTQ65540:CTQ65566 DDM65540:DDM65566 DNI65540:DNI65566 DXE65540:DXE65566 EHA65540:EHA65566 EQW65540:EQW65566 FAS65540:FAS65566 FKO65540:FKO65566 FUK65540:FUK65566 GEG65540:GEG65566 GOC65540:GOC65566 GXY65540:GXY65566 HHU65540:HHU65566 HRQ65540:HRQ65566 IBM65540:IBM65566 ILI65540:ILI65566 IVE65540:IVE65566 JFA65540:JFA65566 JOW65540:JOW65566 JYS65540:JYS65566 KIO65540:KIO65566 KSK65540:KSK65566 LCG65540:LCG65566 LMC65540:LMC65566 LVY65540:LVY65566 MFU65540:MFU65566 MPQ65540:MPQ65566 MZM65540:MZM65566 NJI65540:NJI65566 NTE65540:NTE65566 ODA65540:ODA65566 OMW65540:OMW65566 OWS65540:OWS65566 PGO65540:PGO65566 PQK65540:PQK65566 QAG65540:QAG65566 QKC65540:QKC65566 QTY65540:QTY65566 RDU65540:RDU65566 RNQ65540:RNQ65566 RXM65540:RXM65566 SHI65540:SHI65566 SRE65540:SRE65566 TBA65540:TBA65566 TKW65540:TKW65566 TUS65540:TUS65566 UEO65540:UEO65566 UOK65540:UOK65566 UYG65540:UYG65566 VIC65540:VIC65566 VRY65540:VRY65566 WBU65540:WBU65566 WLQ65540:WLQ65566 WVM65540:WVM65566 E131076:E131102 JA131076:JA131102 SW131076:SW131102 ACS131076:ACS131102 AMO131076:AMO131102 AWK131076:AWK131102 BGG131076:BGG131102 BQC131076:BQC131102 BZY131076:BZY131102 CJU131076:CJU131102 CTQ131076:CTQ131102 DDM131076:DDM131102 DNI131076:DNI131102 DXE131076:DXE131102 EHA131076:EHA131102 EQW131076:EQW131102 FAS131076:FAS131102 FKO131076:FKO131102 FUK131076:FUK131102 GEG131076:GEG131102 GOC131076:GOC131102 GXY131076:GXY131102 HHU131076:HHU131102 HRQ131076:HRQ131102 IBM131076:IBM131102 ILI131076:ILI131102 IVE131076:IVE131102 JFA131076:JFA131102 JOW131076:JOW131102 JYS131076:JYS131102 KIO131076:KIO131102 KSK131076:KSK131102 LCG131076:LCG131102 LMC131076:LMC131102 LVY131076:LVY131102 MFU131076:MFU131102 MPQ131076:MPQ131102 MZM131076:MZM131102 NJI131076:NJI131102 NTE131076:NTE131102 ODA131076:ODA131102 OMW131076:OMW131102 OWS131076:OWS131102 PGO131076:PGO131102 PQK131076:PQK131102 QAG131076:QAG131102 QKC131076:QKC131102 QTY131076:QTY131102 RDU131076:RDU131102 RNQ131076:RNQ131102 RXM131076:RXM131102 SHI131076:SHI131102 SRE131076:SRE131102 TBA131076:TBA131102 TKW131076:TKW131102 TUS131076:TUS131102 UEO131076:UEO131102 UOK131076:UOK131102 UYG131076:UYG131102 VIC131076:VIC131102 VRY131076:VRY131102 WBU131076:WBU131102 WLQ131076:WLQ131102 WVM131076:WVM131102 E196612:E196638 JA196612:JA196638 SW196612:SW196638 ACS196612:ACS196638 AMO196612:AMO196638 AWK196612:AWK196638 BGG196612:BGG196638 BQC196612:BQC196638 BZY196612:BZY196638 CJU196612:CJU196638 CTQ196612:CTQ196638 DDM196612:DDM196638 DNI196612:DNI196638 DXE196612:DXE196638 EHA196612:EHA196638 EQW196612:EQW196638 FAS196612:FAS196638 FKO196612:FKO196638 FUK196612:FUK196638 GEG196612:GEG196638 GOC196612:GOC196638 GXY196612:GXY196638 HHU196612:HHU196638 HRQ196612:HRQ196638 IBM196612:IBM196638 ILI196612:ILI196638 IVE196612:IVE196638 JFA196612:JFA196638 JOW196612:JOW196638 JYS196612:JYS196638 KIO196612:KIO196638 KSK196612:KSK196638 LCG196612:LCG196638 LMC196612:LMC196638 LVY196612:LVY196638 MFU196612:MFU196638 MPQ196612:MPQ196638 MZM196612:MZM196638 NJI196612:NJI196638 NTE196612:NTE196638 ODA196612:ODA196638 OMW196612:OMW196638 OWS196612:OWS196638 PGO196612:PGO196638 PQK196612:PQK196638 QAG196612:QAG196638 QKC196612:QKC196638 QTY196612:QTY196638 RDU196612:RDU196638 RNQ196612:RNQ196638 RXM196612:RXM196638 SHI196612:SHI196638 SRE196612:SRE196638 TBA196612:TBA196638 TKW196612:TKW196638 TUS196612:TUS196638 UEO196612:UEO196638 UOK196612:UOK196638 UYG196612:UYG196638 VIC196612:VIC196638 VRY196612:VRY196638 WBU196612:WBU196638 WLQ196612:WLQ196638 WVM196612:WVM196638 E262148:E262174 JA262148:JA262174 SW262148:SW262174 ACS262148:ACS262174 AMO262148:AMO262174 AWK262148:AWK262174 BGG262148:BGG262174 BQC262148:BQC262174 BZY262148:BZY262174 CJU262148:CJU262174 CTQ262148:CTQ262174 DDM262148:DDM262174 DNI262148:DNI262174 DXE262148:DXE262174 EHA262148:EHA262174 EQW262148:EQW262174 FAS262148:FAS262174 FKO262148:FKO262174 FUK262148:FUK262174 GEG262148:GEG262174 GOC262148:GOC262174 GXY262148:GXY262174 HHU262148:HHU262174 HRQ262148:HRQ262174 IBM262148:IBM262174 ILI262148:ILI262174 IVE262148:IVE262174 JFA262148:JFA262174 JOW262148:JOW262174 JYS262148:JYS262174 KIO262148:KIO262174 KSK262148:KSK262174 LCG262148:LCG262174 LMC262148:LMC262174 LVY262148:LVY262174 MFU262148:MFU262174 MPQ262148:MPQ262174 MZM262148:MZM262174 NJI262148:NJI262174 NTE262148:NTE262174 ODA262148:ODA262174 OMW262148:OMW262174 OWS262148:OWS262174 PGO262148:PGO262174 PQK262148:PQK262174 QAG262148:QAG262174 QKC262148:QKC262174 QTY262148:QTY262174 RDU262148:RDU262174 RNQ262148:RNQ262174 RXM262148:RXM262174 SHI262148:SHI262174 SRE262148:SRE262174 TBA262148:TBA262174 TKW262148:TKW262174 TUS262148:TUS262174 UEO262148:UEO262174 UOK262148:UOK262174 UYG262148:UYG262174 VIC262148:VIC262174 VRY262148:VRY262174 WBU262148:WBU262174 WLQ262148:WLQ262174 WVM262148:WVM262174 E327684:E327710 JA327684:JA327710 SW327684:SW327710 ACS327684:ACS327710 AMO327684:AMO327710 AWK327684:AWK327710 BGG327684:BGG327710 BQC327684:BQC327710 BZY327684:BZY327710 CJU327684:CJU327710 CTQ327684:CTQ327710 DDM327684:DDM327710 DNI327684:DNI327710 DXE327684:DXE327710 EHA327684:EHA327710 EQW327684:EQW327710 FAS327684:FAS327710 FKO327684:FKO327710 FUK327684:FUK327710 GEG327684:GEG327710 GOC327684:GOC327710 GXY327684:GXY327710 HHU327684:HHU327710 HRQ327684:HRQ327710 IBM327684:IBM327710 ILI327684:ILI327710 IVE327684:IVE327710 JFA327684:JFA327710 JOW327684:JOW327710 JYS327684:JYS327710 KIO327684:KIO327710 KSK327684:KSK327710 LCG327684:LCG327710 LMC327684:LMC327710 LVY327684:LVY327710 MFU327684:MFU327710 MPQ327684:MPQ327710 MZM327684:MZM327710 NJI327684:NJI327710 NTE327684:NTE327710 ODA327684:ODA327710 OMW327684:OMW327710 OWS327684:OWS327710 PGO327684:PGO327710 PQK327684:PQK327710 QAG327684:QAG327710 QKC327684:QKC327710 QTY327684:QTY327710 RDU327684:RDU327710 RNQ327684:RNQ327710 RXM327684:RXM327710 SHI327684:SHI327710 SRE327684:SRE327710 TBA327684:TBA327710 TKW327684:TKW327710 TUS327684:TUS327710 UEO327684:UEO327710 UOK327684:UOK327710 UYG327684:UYG327710 VIC327684:VIC327710 VRY327684:VRY327710 WBU327684:WBU327710 WLQ327684:WLQ327710 WVM327684:WVM327710 E393220:E393246 JA393220:JA393246 SW393220:SW393246 ACS393220:ACS393246 AMO393220:AMO393246 AWK393220:AWK393246 BGG393220:BGG393246 BQC393220:BQC393246 BZY393220:BZY393246 CJU393220:CJU393246 CTQ393220:CTQ393246 DDM393220:DDM393246 DNI393220:DNI393246 DXE393220:DXE393246 EHA393220:EHA393246 EQW393220:EQW393246 FAS393220:FAS393246 FKO393220:FKO393246 FUK393220:FUK393246 GEG393220:GEG393246 GOC393220:GOC393246 GXY393220:GXY393246 HHU393220:HHU393246 HRQ393220:HRQ393246 IBM393220:IBM393246 ILI393220:ILI393246 IVE393220:IVE393246 JFA393220:JFA393246 JOW393220:JOW393246 JYS393220:JYS393246 KIO393220:KIO393246 KSK393220:KSK393246 LCG393220:LCG393246 LMC393220:LMC393246 LVY393220:LVY393246 MFU393220:MFU393246 MPQ393220:MPQ393246 MZM393220:MZM393246 NJI393220:NJI393246 NTE393220:NTE393246 ODA393220:ODA393246 OMW393220:OMW393246 OWS393220:OWS393246 PGO393220:PGO393246 PQK393220:PQK393246 QAG393220:QAG393246 QKC393220:QKC393246 QTY393220:QTY393246 RDU393220:RDU393246 RNQ393220:RNQ393246 RXM393220:RXM393246 SHI393220:SHI393246 SRE393220:SRE393246 TBA393220:TBA393246 TKW393220:TKW393246 TUS393220:TUS393246 UEO393220:UEO393246 UOK393220:UOK393246 UYG393220:UYG393246 VIC393220:VIC393246 VRY393220:VRY393246 WBU393220:WBU393246 WLQ393220:WLQ393246 WVM393220:WVM393246 E458756:E458782 JA458756:JA458782 SW458756:SW458782 ACS458756:ACS458782 AMO458756:AMO458782 AWK458756:AWK458782 BGG458756:BGG458782 BQC458756:BQC458782 BZY458756:BZY458782 CJU458756:CJU458782 CTQ458756:CTQ458782 DDM458756:DDM458782 DNI458756:DNI458782 DXE458756:DXE458782 EHA458756:EHA458782 EQW458756:EQW458782 FAS458756:FAS458782 FKO458756:FKO458782 FUK458756:FUK458782 GEG458756:GEG458782 GOC458756:GOC458782 GXY458756:GXY458782 HHU458756:HHU458782 HRQ458756:HRQ458782 IBM458756:IBM458782 ILI458756:ILI458782 IVE458756:IVE458782 JFA458756:JFA458782 JOW458756:JOW458782 JYS458756:JYS458782 KIO458756:KIO458782 KSK458756:KSK458782 LCG458756:LCG458782 LMC458756:LMC458782 LVY458756:LVY458782 MFU458756:MFU458782 MPQ458756:MPQ458782 MZM458756:MZM458782 NJI458756:NJI458782 NTE458756:NTE458782 ODA458756:ODA458782 OMW458756:OMW458782 OWS458756:OWS458782 PGO458756:PGO458782 PQK458756:PQK458782 QAG458756:QAG458782 QKC458756:QKC458782 QTY458756:QTY458782 RDU458756:RDU458782 RNQ458756:RNQ458782 RXM458756:RXM458782 SHI458756:SHI458782 SRE458756:SRE458782 TBA458756:TBA458782 TKW458756:TKW458782 TUS458756:TUS458782 UEO458756:UEO458782 UOK458756:UOK458782 UYG458756:UYG458782 VIC458756:VIC458782 VRY458756:VRY458782 WBU458756:WBU458782 WLQ458756:WLQ458782 WVM458756:WVM458782 E524292:E524318 JA524292:JA524318 SW524292:SW524318 ACS524292:ACS524318 AMO524292:AMO524318 AWK524292:AWK524318 BGG524292:BGG524318 BQC524292:BQC524318 BZY524292:BZY524318 CJU524292:CJU524318 CTQ524292:CTQ524318 DDM524292:DDM524318 DNI524292:DNI524318 DXE524292:DXE524318 EHA524292:EHA524318 EQW524292:EQW524318 FAS524292:FAS524318 FKO524292:FKO524318 FUK524292:FUK524318 GEG524292:GEG524318 GOC524292:GOC524318 GXY524292:GXY524318 HHU524292:HHU524318 HRQ524292:HRQ524318 IBM524292:IBM524318 ILI524292:ILI524318 IVE524292:IVE524318 JFA524292:JFA524318 JOW524292:JOW524318 JYS524292:JYS524318 KIO524292:KIO524318 KSK524292:KSK524318 LCG524292:LCG524318 LMC524292:LMC524318 LVY524292:LVY524318 MFU524292:MFU524318 MPQ524292:MPQ524318 MZM524292:MZM524318 NJI524292:NJI524318 NTE524292:NTE524318 ODA524292:ODA524318 OMW524292:OMW524318 OWS524292:OWS524318 PGO524292:PGO524318 PQK524292:PQK524318 QAG524292:QAG524318 QKC524292:QKC524318 QTY524292:QTY524318 RDU524292:RDU524318 RNQ524292:RNQ524318 RXM524292:RXM524318 SHI524292:SHI524318 SRE524292:SRE524318 TBA524292:TBA524318 TKW524292:TKW524318 TUS524292:TUS524318 UEO524292:UEO524318 UOK524292:UOK524318 UYG524292:UYG524318 VIC524292:VIC524318 VRY524292:VRY524318 WBU524292:WBU524318 WLQ524292:WLQ524318 WVM524292:WVM524318 E589828:E589854 JA589828:JA589854 SW589828:SW589854 ACS589828:ACS589854 AMO589828:AMO589854 AWK589828:AWK589854 BGG589828:BGG589854 BQC589828:BQC589854 BZY589828:BZY589854 CJU589828:CJU589854 CTQ589828:CTQ589854 DDM589828:DDM589854 DNI589828:DNI589854 DXE589828:DXE589854 EHA589828:EHA589854 EQW589828:EQW589854 FAS589828:FAS589854 FKO589828:FKO589854 FUK589828:FUK589854 GEG589828:GEG589854 GOC589828:GOC589854 GXY589828:GXY589854 HHU589828:HHU589854 HRQ589828:HRQ589854 IBM589828:IBM589854 ILI589828:ILI589854 IVE589828:IVE589854 JFA589828:JFA589854 JOW589828:JOW589854 JYS589828:JYS589854 KIO589828:KIO589854 KSK589828:KSK589854 LCG589828:LCG589854 LMC589828:LMC589854 LVY589828:LVY589854 MFU589828:MFU589854 MPQ589828:MPQ589854 MZM589828:MZM589854 NJI589828:NJI589854 NTE589828:NTE589854 ODA589828:ODA589854 OMW589828:OMW589854 OWS589828:OWS589854 PGO589828:PGO589854 PQK589828:PQK589854 QAG589828:QAG589854 QKC589828:QKC589854 QTY589828:QTY589854 RDU589828:RDU589854 RNQ589828:RNQ589854 RXM589828:RXM589854 SHI589828:SHI589854 SRE589828:SRE589854 TBA589828:TBA589854 TKW589828:TKW589854 TUS589828:TUS589854 UEO589828:UEO589854 UOK589828:UOK589854 UYG589828:UYG589854 VIC589828:VIC589854 VRY589828:VRY589854 WBU589828:WBU589854 WLQ589828:WLQ589854 WVM589828:WVM589854 E655364:E655390 JA655364:JA655390 SW655364:SW655390 ACS655364:ACS655390 AMO655364:AMO655390 AWK655364:AWK655390 BGG655364:BGG655390 BQC655364:BQC655390 BZY655364:BZY655390 CJU655364:CJU655390 CTQ655364:CTQ655390 DDM655364:DDM655390 DNI655364:DNI655390 DXE655364:DXE655390 EHA655364:EHA655390 EQW655364:EQW655390 FAS655364:FAS655390 FKO655364:FKO655390 FUK655364:FUK655390 GEG655364:GEG655390 GOC655364:GOC655390 GXY655364:GXY655390 HHU655364:HHU655390 HRQ655364:HRQ655390 IBM655364:IBM655390 ILI655364:ILI655390 IVE655364:IVE655390 JFA655364:JFA655390 JOW655364:JOW655390 JYS655364:JYS655390 KIO655364:KIO655390 KSK655364:KSK655390 LCG655364:LCG655390 LMC655364:LMC655390 LVY655364:LVY655390 MFU655364:MFU655390 MPQ655364:MPQ655390 MZM655364:MZM655390 NJI655364:NJI655390 NTE655364:NTE655390 ODA655364:ODA655390 OMW655364:OMW655390 OWS655364:OWS655390 PGO655364:PGO655390 PQK655364:PQK655390 QAG655364:QAG655390 QKC655364:QKC655390 QTY655364:QTY655390 RDU655364:RDU655390 RNQ655364:RNQ655390 RXM655364:RXM655390 SHI655364:SHI655390 SRE655364:SRE655390 TBA655364:TBA655390 TKW655364:TKW655390 TUS655364:TUS655390 UEO655364:UEO655390 UOK655364:UOK655390 UYG655364:UYG655390 VIC655364:VIC655390 VRY655364:VRY655390 WBU655364:WBU655390 WLQ655364:WLQ655390 WVM655364:WVM655390 E720900:E720926 JA720900:JA720926 SW720900:SW720926 ACS720900:ACS720926 AMO720900:AMO720926 AWK720900:AWK720926 BGG720900:BGG720926 BQC720900:BQC720926 BZY720900:BZY720926 CJU720900:CJU720926 CTQ720900:CTQ720926 DDM720900:DDM720926 DNI720900:DNI720926 DXE720900:DXE720926 EHA720900:EHA720926 EQW720900:EQW720926 FAS720900:FAS720926 FKO720900:FKO720926 FUK720900:FUK720926 GEG720900:GEG720926 GOC720900:GOC720926 GXY720900:GXY720926 HHU720900:HHU720926 HRQ720900:HRQ720926 IBM720900:IBM720926 ILI720900:ILI720926 IVE720900:IVE720926 JFA720900:JFA720926 JOW720900:JOW720926 JYS720900:JYS720926 KIO720900:KIO720926 KSK720900:KSK720926 LCG720900:LCG720926 LMC720900:LMC720926 LVY720900:LVY720926 MFU720900:MFU720926 MPQ720900:MPQ720926 MZM720900:MZM720926 NJI720900:NJI720926 NTE720900:NTE720926 ODA720900:ODA720926 OMW720900:OMW720926 OWS720900:OWS720926 PGO720900:PGO720926 PQK720900:PQK720926 QAG720900:QAG720926 QKC720900:QKC720926 QTY720900:QTY720926 RDU720900:RDU720926 RNQ720900:RNQ720926 RXM720900:RXM720926 SHI720900:SHI720926 SRE720900:SRE720926 TBA720900:TBA720926 TKW720900:TKW720926 TUS720900:TUS720926 UEO720900:UEO720926 UOK720900:UOK720926 UYG720900:UYG720926 VIC720900:VIC720926 VRY720900:VRY720926 WBU720900:WBU720926 WLQ720900:WLQ720926 WVM720900:WVM720926 E786436:E786462 JA786436:JA786462 SW786436:SW786462 ACS786436:ACS786462 AMO786436:AMO786462 AWK786436:AWK786462 BGG786436:BGG786462 BQC786436:BQC786462 BZY786436:BZY786462 CJU786436:CJU786462 CTQ786436:CTQ786462 DDM786436:DDM786462 DNI786436:DNI786462 DXE786436:DXE786462 EHA786436:EHA786462 EQW786436:EQW786462 FAS786436:FAS786462 FKO786436:FKO786462 FUK786436:FUK786462 GEG786436:GEG786462 GOC786436:GOC786462 GXY786436:GXY786462 HHU786436:HHU786462 HRQ786436:HRQ786462 IBM786436:IBM786462 ILI786436:ILI786462 IVE786436:IVE786462 JFA786436:JFA786462 JOW786436:JOW786462 JYS786436:JYS786462 KIO786436:KIO786462 KSK786436:KSK786462 LCG786436:LCG786462 LMC786436:LMC786462 LVY786436:LVY786462 MFU786436:MFU786462 MPQ786436:MPQ786462 MZM786436:MZM786462 NJI786436:NJI786462 NTE786436:NTE786462 ODA786436:ODA786462 OMW786436:OMW786462 OWS786436:OWS786462 PGO786436:PGO786462 PQK786436:PQK786462 QAG786436:QAG786462 QKC786436:QKC786462 QTY786436:QTY786462 RDU786436:RDU786462 RNQ786436:RNQ786462 RXM786436:RXM786462 SHI786436:SHI786462 SRE786436:SRE786462 TBA786436:TBA786462 TKW786436:TKW786462 TUS786436:TUS786462 UEO786436:UEO786462 UOK786436:UOK786462 UYG786436:UYG786462 VIC786436:VIC786462 VRY786436:VRY786462 WBU786436:WBU786462 WLQ786436:WLQ786462 WVM786436:WVM786462 E851972:E851998 JA851972:JA851998 SW851972:SW851998 ACS851972:ACS851998 AMO851972:AMO851998 AWK851972:AWK851998 BGG851972:BGG851998 BQC851972:BQC851998 BZY851972:BZY851998 CJU851972:CJU851998 CTQ851972:CTQ851998 DDM851972:DDM851998 DNI851972:DNI851998 DXE851972:DXE851998 EHA851972:EHA851998 EQW851972:EQW851998 FAS851972:FAS851998 FKO851972:FKO851998 FUK851972:FUK851998 GEG851972:GEG851998 GOC851972:GOC851998 GXY851972:GXY851998 HHU851972:HHU851998 HRQ851972:HRQ851998 IBM851972:IBM851998 ILI851972:ILI851998 IVE851972:IVE851998 JFA851972:JFA851998 JOW851972:JOW851998 JYS851972:JYS851998 KIO851972:KIO851998 KSK851972:KSK851998 LCG851972:LCG851998 LMC851972:LMC851998 LVY851972:LVY851998 MFU851972:MFU851998 MPQ851972:MPQ851998 MZM851972:MZM851998 NJI851972:NJI851998 NTE851972:NTE851998 ODA851972:ODA851998 OMW851972:OMW851998 OWS851972:OWS851998 PGO851972:PGO851998 PQK851972:PQK851998 QAG851972:QAG851998 QKC851972:QKC851998 QTY851972:QTY851998 RDU851972:RDU851998 RNQ851972:RNQ851998 RXM851972:RXM851998 SHI851972:SHI851998 SRE851972:SRE851998 TBA851972:TBA851998 TKW851972:TKW851998 TUS851972:TUS851998 UEO851972:UEO851998 UOK851972:UOK851998 UYG851972:UYG851998 VIC851972:VIC851998 VRY851972:VRY851998 WBU851972:WBU851998 WLQ851972:WLQ851998 WVM851972:WVM851998 E917508:E917534 JA917508:JA917534 SW917508:SW917534 ACS917508:ACS917534 AMO917508:AMO917534 AWK917508:AWK917534 BGG917508:BGG917534 BQC917508:BQC917534 BZY917508:BZY917534 CJU917508:CJU917534 CTQ917508:CTQ917534 DDM917508:DDM917534 DNI917508:DNI917534 DXE917508:DXE917534 EHA917508:EHA917534 EQW917508:EQW917534 FAS917508:FAS917534 FKO917508:FKO917534 FUK917508:FUK917534 GEG917508:GEG917534 GOC917508:GOC917534 GXY917508:GXY917534 HHU917508:HHU917534 HRQ917508:HRQ917534 IBM917508:IBM917534 ILI917508:ILI917534 IVE917508:IVE917534 JFA917508:JFA917534 JOW917508:JOW917534 JYS917508:JYS917534 KIO917508:KIO917534 KSK917508:KSK917534 LCG917508:LCG917534 LMC917508:LMC917534 LVY917508:LVY917534 MFU917508:MFU917534 MPQ917508:MPQ917534 MZM917508:MZM917534 NJI917508:NJI917534 NTE917508:NTE917534 ODA917508:ODA917534 OMW917508:OMW917534 OWS917508:OWS917534 PGO917508:PGO917534 PQK917508:PQK917534 QAG917508:QAG917534 QKC917508:QKC917534 QTY917508:QTY917534 RDU917508:RDU917534 RNQ917508:RNQ917534 RXM917508:RXM917534 SHI917508:SHI917534 SRE917508:SRE917534 TBA917508:TBA917534 TKW917508:TKW917534 TUS917508:TUS917534 UEO917508:UEO917534 UOK917508:UOK917534 UYG917508:UYG917534 VIC917508:VIC917534 VRY917508:VRY917534 WBU917508:WBU917534 WLQ917508:WLQ917534 WVM917508:WVM917534 E983044:E983070 JA983044:JA983070 SW983044:SW983070 ACS983044:ACS983070 AMO983044:AMO983070 AWK983044:AWK983070 BGG983044:BGG983070 BQC983044:BQC983070 BZY983044:BZY983070 CJU983044:CJU983070 CTQ983044:CTQ983070 DDM983044:DDM983070 DNI983044:DNI983070 DXE983044:DXE983070 EHA983044:EHA983070 EQW983044:EQW983070 FAS983044:FAS983070 FKO983044:FKO983070 FUK983044:FUK983070 GEG983044:GEG983070 GOC983044:GOC983070 GXY983044:GXY983070 HHU983044:HHU983070 HRQ983044:HRQ983070 IBM983044:IBM983070 ILI983044:ILI983070 IVE983044:IVE983070 JFA983044:JFA983070 JOW983044:JOW983070 JYS983044:JYS983070 KIO983044:KIO983070 KSK983044:KSK983070 LCG983044:LCG983070 LMC983044:LMC983070 LVY983044:LVY983070 MFU983044:MFU983070 MPQ983044:MPQ983070 MZM983044:MZM983070 NJI983044:NJI983070 NTE983044:NTE983070 ODA983044:ODA983070 OMW983044:OMW983070 OWS983044:OWS983070 PGO983044:PGO983070 PQK983044:PQK983070 QAG983044:QAG983070 QKC983044:QKC983070 QTY983044:QTY983070 RDU983044:RDU983070 RNQ983044:RNQ983070 RXM983044:RXM983070 SHI983044:SHI983070 SRE983044:SRE983070 TBA983044:TBA983070 TKW983044:TKW983070 TUS983044:TUS983070 UEO983044:UEO983070 UOK983044:UOK983070 UYG983044:UYG983070 VIC983044:VIC983070 VRY983044:VRY983070 WBU983044:WBU983070 WLQ983044:WLQ983070 WVM983044:WVM983070" xr:uid="{EC67CD66-A4CD-47DB-97A8-6830D459B8E0}">
      <formula1>"Concept/Lecture, Assignment/Lab, Test/Quiz, Exam, Guides/Review, Seminar/Workshop, Class Meeting, Tour/Outdoor"</formula1>
    </dataValidation>
  </dataValidations>
  <pageMargins left="0.43307086614173229" right="0.70866141732283472" top="0.47244094488188981" bottom="0.55118110236220474" header="0.31496062992125984" footer="0.31496062992125984"/>
  <pageSetup scale="92" fitToHeight="4" orientation="landscape" r:id="rId1"/>
  <headerFooter>
    <oddFooter>&amp;L81e-BM/NS/HDCV/FSOFT&amp;CInternal use&amp;R&amp;P/&amp;N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2022-11-02T08:20:06Z</dcterms:created>
  <dcterms:modified xsi:type="dcterms:W3CDTF">2022-11-17T06:51:36Z</dcterms:modified>
</cp:coreProperties>
</file>