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175" documentId="8_{09A7DE4C-B001-44C8-96F0-8A48DBA596FF}" xr6:coauthVersionLast="47" xr6:coauthVersionMax="47" xr10:uidLastSave="{628A07BA-5996-48FB-B891-7527148F55A7}"/>
  <bookViews>
    <workbookView xWindow="-120" yWindow="-120" windowWidth="51840" windowHeight="21120" xr2:uid="{713D8911-4C23-461D-BD04-40254735CD9E}"/>
  </bookViews>
  <sheets>
    <sheet name="SISB_Table_Indicateu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<sst xmlns="http://schemas.openxmlformats.org/spreadsheetml/2006/main" count="315" uniqueCount="185">
  <si>
    <t>Fréq. récolte</t>
  </si>
  <si>
    <t>Unité</t>
  </si>
  <si>
    <t>Équipe</t>
  </si>
  <si>
    <t>Mensuel</t>
  </si>
  <si>
    <t>USEP</t>
  </si>
  <si>
    <t>ASAP</t>
  </si>
  <si>
    <t>Resp. unité</t>
  </si>
  <si>
    <t>Resp. équipe</t>
  </si>
  <si>
    <t>Récolté par</t>
  </si>
  <si>
    <t>N° Indicateur</t>
  </si>
  <si>
    <t>CB</t>
  </si>
  <si>
    <t>GR</t>
  </si>
  <si>
    <t>BAT_010</t>
  </si>
  <si>
    <t>CL</t>
  </si>
  <si>
    <t>FDOC</t>
  </si>
  <si>
    <t>USE_010</t>
  </si>
  <si>
    <t>USE_110</t>
  </si>
  <si>
    <t>AIR</t>
  </si>
  <si>
    <t>ID</t>
  </si>
  <si>
    <t>PB</t>
  </si>
  <si>
    <t>BAT</t>
  </si>
  <si>
    <t>USE</t>
  </si>
  <si>
    <t>BÂTIMENT</t>
  </si>
  <si>
    <t>FORMATION</t>
  </si>
  <si>
    <t>COM</t>
  </si>
  <si>
    <t>FIN</t>
  </si>
  <si>
    <t>REQ</t>
  </si>
  <si>
    <t>CNU</t>
  </si>
  <si>
    <t>CPH</t>
  </si>
  <si>
    <t>EVE</t>
  </si>
  <si>
    <t>REH</t>
  </si>
  <si>
    <t>SER</t>
  </si>
  <si>
    <t>USX</t>
  </si>
  <si>
    <t>FOR</t>
  </si>
  <si>
    <t>FORM</t>
  </si>
  <si>
    <t>SOAR</t>
  </si>
  <si>
    <t>Acronyme</t>
  </si>
  <si>
    <t>Catégorie</t>
  </si>
  <si>
    <t xml:space="preserve">COMMUNICATION </t>
  </si>
  <si>
    <t>COLLECTION NUMÉRIQUE</t>
  </si>
  <si>
    <t>COLLECTION PHYSIQUE</t>
  </si>
  <si>
    <t>FINANCES</t>
  </si>
  <si>
    <t>RESSOURCES HUMAINES</t>
  </si>
  <si>
    <t>SOLLICITATIONS</t>
  </si>
  <si>
    <t>SERVICE A LA RECHERCHE</t>
  </si>
  <si>
    <t>USAGE</t>
  </si>
  <si>
    <t>USAGERS·ÈRES</t>
  </si>
  <si>
    <t>REQ_240</t>
  </si>
  <si>
    <t>REQ_220</t>
  </si>
  <si>
    <t>DR</t>
  </si>
  <si>
    <t>PUBLISH</t>
  </si>
  <si>
    <t>GBV</t>
  </si>
  <si>
    <t>CG</t>
  </si>
  <si>
    <t>VP</t>
  </si>
  <si>
    <t>LS</t>
  </si>
  <si>
    <t>ÉVÈNEMENTS ET MANIFESTATIONS</t>
  </si>
  <si>
    <t>REQ_010</t>
  </si>
  <si>
    <t>FOR_010</t>
  </si>
  <si>
    <t>FOR_030</t>
  </si>
  <si>
    <t>FOR_020</t>
  </si>
  <si>
    <t>FOR_040</t>
  </si>
  <si>
    <t>CPH_110</t>
  </si>
  <si>
    <t>CPH_120</t>
  </si>
  <si>
    <t>CNU_110</t>
  </si>
  <si>
    <t>CNU_120</t>
  </si>
  <si>
    <t>Annuel</t>
  </si>
  <si>
    <t>CUBA</t>
  </si>
  <si>
    <t>GECO</t>
  </si>
  <si>
    <t>Documents physiques : Périodiques imprimés (nombre)</t>
  </si>
  <si>
    <t>Documents physiques : Ouvrages imprimés (nombre)</t>
  </si>
  <si>
    <t>Documents numériques : Journaux et périodiques électroniques en ligne (nombre)</t>
  </si>
  <si>
    <t>Documents numériques : Ebooks en ligne (nombre)</t>
  </si>
  <si>
    <t>Bâtiment : Entrées physiques (nombre)</t>
  </si>
  <si>
    <t>Sollicitations : Guichets physiques - demandes (nombre)</t>
  </si>
  <si>
    <t>Usage : Prêts  locaux + PER + PEB avec prolongations (nombre)</t>
  </si>
  <si>
    <t>Formations : Participants - Etudiants BA-MA (nombre)</t>
  </si>
  <si>
    <t>Formations : Participants - Chercheurs (nombre)</t>
  </si>
  <si>
    <t>Formations : Participants - PhDs (nombre)</t>
  </si>
  <si>
    <t>Formations : Participants - Autres (nombre)</t>
  </si>
  <si>
    <t>Sollicitations : Guichet virtuel RDM - researchdata@epfl.ch (nombre)</t>
  </si>
  <si>
    <t>Sollicitations : Guichet virtuel - Publishing support publishsupport@epfl.ch (nombre)</t>
  </si>
  <si>
    <t>SP</t>
  </si>
  <si>
    <t>Usage : Recherches dans le catalogue (nombre)</t>
  </si>
  <si>
    <t>USX_011</t>
  </si>
  <si>
    <t>Usagers : Utilisateur·trices nouvellement inscrit·es (nombre)</t>
  </si>
  <si>
    <t>SER_351</t>
  </si>
  <si>
    <t>Service à la recherche : Nouvelles notices avec full text sur Infoscience (nombre)</t>
  </si>
  <si>
    <t>Indicateur</t>
  </si>
  <si>
    <t>REPO</t>
  </si>
  <si>
    <t>JS</t>
  </si>
  <si>
    <t>Abréviation</t>
  </si>
  <si>
    <t>Prénom, Nom</t>
  </si>
  <si>
    <t>AB</t>
  </si>
  <si>
    <t>Alain Borel</t>
  </si>
  <si>
    <t>ABE</t>
  </si>
  <si>
    <t>Angelica Bersano</t>
  </si>
  <si>
    <t>ARCH</t>
  </si>
  <si>
    <t>ABI</t>
  </si>
  <si>
    <t>Alessandra Bianchi</t>
  </si>
  <si>
    <t>AH</t>
  </si>
  <si>
    <t>Anthony Hunziker</t>
  </si>
  <si>
    <t>AMO</t>
  </si>
  <si>
    <t>Angela Montano</t>
  </si>
  <si>
    <t>Caroline Bosia</t>
  </si>
  <si>
    <t>SPICE</t>
  </si>
  <si>
    <t>CBC</t>
  </si>
  <si>
    <t>Chantal Blanc</t>
  </si>
  <si>
    <t>CC</t>
  </si>
  <si>
    <t>Carmen Cianfrani</t>
  </si>
  <si>
    <t>CFA</t>
  </si>
  <si>
    <t>Corentin Faye</t>
  </si>
  <si>
    <t>Chiara Gabella</t>
  </si>
  <si>
    <t>Charlène Laurents</t>
  </si>
  <si>
    <t>CSE</t>
  </si>
  <si>
    <t>Catherine Sénéchaud</t>
  </si>
  <si>
    <t>CT</t>
  </si>
  <si>
    <t>Christopher Tremblay</t>
  </si>
  <si>
    <t>DG</t>
  </si>
  <si>
    <t>Damien Gueritault</t>
  </si>
  <si>
    <t>DM</t>
  </si>
  <si>
    <t>Delphine Margot Descombes</t>
  </si>
  <si>
    <t>EP</t>
  </si>
  <si>
    <t>Elisa Pospieszny</t>
  </si>
  <si>
    <t>EH</t>
  </si>
  <si>
    <t>Estelle Hug</t>
  </si>
  <si>
    <t>FG</t>
  </si>
  <si>
    <t>Florian Gillard</t>
  </si>
  <si>
    <t>DIR</t>
  </si>
  <si>
    <t>FM</t>
  </si>
  <si>
    <t>Frank Milfort</t>
  </si>
  <si>
    <t>FR</t>
  </si>
  <si>
    <t>François Reichard</t>
  </si>
  <si>
    <t>FS</t>
  </si>
  <si>
    <t>Fanny Schneider</t>
  </si>
  <si>
    <t>FTT</t>
  </si>
  <si>
    <t>François Schmitt</t>
  </si>
  <si>
    <t>FV</t>
  </si>
  <si>
    <t>Francesco Varrato</t>
  </si>
  <si>
    <t>Guilaine Baud-Vittoz</t>
  </si>
  <si>
    <t>Gaël Revelin</t>
  </si>
  <si>
    <t>GP</t>
  </si>
  <si>
    <t>Gwendoline Pittet</t>
  </si>
  <si>
    <t>IE</t>
  </si>
  <si>
    <t>Isabelle Eula</t>
  </si>
  <si>
    <t>IM</t>
  </si>
  <si>
    <t>Isabelle Mathieu</t>
  </si>
  <si>
    <t>JB</t>
  </si>
  <si>
    <t>Joëlle Bonardi</t>
  </si>
  <si>
    <t>JCG</t>
  </si>
  <si>
    <t>Julie Chabloz Gachoud</t>
  </si>
  <si>
    <t>JD</t>
  </si>
  <si>
    <t>Jacqueline Despont</t>
  </si>
  <si>
    <t>JG</t>
  </si>
  <si>
    <t>Jonathan Gomes</t>
  </si>
  <si>
    <t>JY</t>
  </si>
  <si>
    <t>Jérôme Yerly</t>
  </si>
  <si>
    <t>JR</t>
  </si>
  <si>
    <t>Jorge Rodrigues de Matos</t>
  </si>
  <si>
    <t>Julien Sicot</t>
  </si>
  <si>
    <t>JT</t>
  </si>
  <si>
    <t>Julien Tanari</t>
  </si>
  <si>
    <t>LDS</t>
  </si>
  <si>
    <t>Lorenzo Di Sopra</t>
  </si>
  <si>
    <t>Lorenza Salvatori</t>
  </si>
  <si>
    <t>MDA</t>
  </si>
  <si>
    <t>Micha D’Ans</t>
  </si>
  <si>
    <t>MF</t>
  </si>
  <si>
    <t>Marion Favre</t>
  </si>
  <si>
    <t>MP</t>
  </si>
  <si>
    <t>Marjorie Platon</t>
  </si>
  <si>
    <t>MPE</t>
  </si>
  <si>
    <t>Miriam Petrilli</t>
  </si>
  <si>
    <t>NT</t>
  </si>
  <si>
    <t>Nora Turoman</t>
  </si>
  <si>
    <t>Pascale Bouton</t>
  </si>
  <si>
    <t>RK</t>
  </si>
  <si>
    <t>Reslane Khassouani</t>
  </si>
  <si>
    <t>Simon Pasquier</t>
  </si>
  <si>
    <t>SV</t>
  </si>
  <si>
    <t>Sylvain Vuilleumier</t>
  </si>
  <si>
    <t>VC</t>
  </si>
  <si>
    <t>Valérie Charbonnier</t>
  </si>
  <si>
    <t>Vincenzo Palatella</t>
  </si>
  <si>
    <t>ZDO</t>
  </si>
  <si>
    <t>Zoé D’Onofrio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</si>
</sst>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9"/>
      <color theme="1"/>
      <name val="Aptos"/>
      <family val="2"/>
    </font>
    <font>
      <b/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  <font>
      <b/>
      <sz val="15"/>
      <color rgb="FF212121"/>
      <name val="Arial"/>
      <family val="2"/>
    </font>
    <font>
      <sz val="15"/>
      <color rgb="FF2121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 applyAlignment="1">
      <alignment vertical="top"/>
    </xf>
    <xf numFmtId="0" fontId="1" fillId="3" borderId="1" xfId="0" applyFont="1" applyFill="1" applyBorder="1"/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6B9B1026-6006-4FFB-AEF0-96C9B4574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3D51-9E50-49B4-B9A3-03A9E65077BF}">
  <dimension ref="A1:Q53"/>
  <sheetViews>
    <sheetView tabSelected="1" workbookViewId="0">
      <selection activeCell="P5" sqref="P5"/>
    </sheetView>
  </sheetViews>
  <sheetFormatPr baseColWidth="10" defaultRowHeight="12" x14ac:dyDescent="0.2"/>
  <cols>
    <col min="1" max="1" width="14.33203125" bestFit="1" customWidth="1"/>
    <col min="2" max="2" width="35.5" customWidth="1"/>
    <col min="3" max="3" width="13.83203125" style="4" bestFit="1" customWidth="1"/>
    <col min="4" max="4" width="8.5" customWidth="1"/>
    <col min="5" max="5" width="11.6640625" customWidth="1"/>
    <col min="6" max="6" width="12.5" bestFit="1" customWidth="1"/>
    <col min="7" max="7" width="14.1640625" bestFit="1" customWidth="1"/>
    <col min="8" max="8" width="12.5" bestFit="1" customWidth="1"/>
    <col min="10" max="10" width="38.5" bestFit="1" customWidth="1"/>
    <col min="15" max="15" width="36.33203125" customWidth="1"/>
    <col min="16" max="16" width="33.33203125" customWidth="1"/>
  </cols>
  <sheetData>
    <row r="1" spans="1:17" ht="13.5" x14ac:dyDescent="0.2">
      <c r="A1" s="7" t="s">
        <v>9</v>
      </c>
      <c r="B1" s="7" t="s">
        <v>87</v>
      </c>
      <c r="C1" s="7" t="s">
        <v>0</v>
      </c>
      <c r="D1" s="7" t="s">
        <v>1</v>
      </c>
      <c r="E1" s="7" t="s">
        <v>2</v>
      </c>
      <c r="F1" s="7" t="s">
        <v>6</v>
      </c>
      <c r="G1" s="7" t="s">
        <v>7</v>
      </c>
      <c r="H1" s="7" t="s">
        <v>8</v>
      </c>
      <c r="J1" s="2" t="s">
        <v>37</v>
      </c>
      <c r="K1" s="2" t="s">
        <v>36</v>
      </c>
    </row>
    <row r="2" spans="1:17" ht="27" x14ac:dyDescent="0.2">
      <c r="A2" s="3" t="s">
        <v>12</v>
      </c>
      <c r="B2" s="3" t="s">
        <v>72</v>
      </c>
      <c r="C2" s="8" t="s">
        <v>3</v>
      </c>
      <c r="D2" s="8" t="s">
        <v>4</v>
      </c>
      <c r="E2" s="8" t="s">
        <v>5</v>
      </c>
      <c r="F2" s="8" t="s">
        <v>10</v>
      </c>
      <c r="G2" s="8" t="s">
        <v>11</v>
      </c>
      <c r="H2" s="8" t="s">
        <v>11</v>
      </c>
      <c r="J2" s="1" t="s">
        <v>22</v>
      </c>
      <c r="K2" s="1" t="s">
        <v>20</v>
      </c>
    </row>
    <row r="3" spans="1:17" ht="58.5" x14ac:dyDescent="0.2">
      <c r="A3" s="8" t="s">
        <v>56</v>
      </c>
      <c r="B3" s="5" t="s">
        <v>73</v>
      </c>
      <c r="C3" s="9" t="s">
        <v>3</v>
      </c>
      <c r="D3" s="9" t="s">
        <v>4</v>
      </c>
      <c r="E3" s="9" t="s">
        <v>5</v>
      </c>
      <c r="F3" s="9" t="s">
        <v>10</v>
      </c>
      <c r="G3" s="9" t="s">
        <v>11</v>
      </c>
      <c r="H3" s="9" t="s">
        <v>11</v>
      </c>
      <c r="J3" s="1" t="s">
        <v>38</v>
      </c>
      <c r="K3" s="1" t="s">
        <v>24</v>
      </c>
      <c r="O3" s="13" t="s">
        <v>90</v>
      </c>
      <c r="P3" s="13" t="s">
        <v>91</v>
      </c>
      <c r="Q3" s="13" t="s">
        <v>1</v>
      </c>
    </row>
    <row r="4" spans="1:17" ht="37.5" x14ac:dyDescent="0.2">
      <c r="A4" s="8" t="s">
        <v>15</v>
      </c>
      <c r="B4" s="5" t="s">
        <v>74</v>
      </c>
      <c r="C4" s="3" t="s">
        <v>3</v>
      </c>
      <c r="D4" s="3" t="s">
        <v>4</v>
      </c>
      <c r="E4" s="3" t="s">
        <v>14</v>
      </c>
      <c r="F4" s="3" t="s">
        <v>10</v>
      </c>
      <c r="G4" s="3" t="s">
        <v>13</v>
      </c>
      <c r="H4" s="3" t="s">
        <v>13</v>
      </c>
      <c r="J4" s="1" t="s">
        <v>39</v>
      </c>
      <c r="K4" s="1" t="s">
        <v>27</v>
      </c>
      <c r="O4" s="14" t="s">
        <v>92</v>
      </c>
      <c r="P4" s="14" t="s">
        <v>93</v>
      </c>
      <c r="Q4" s="14" t="s">
        <v>35</v>
      </c>
    </row>
    <row r="5" spans="1:17" ht="75" x14ac:dyDescent="0.2">
      <c r="A5" s="3" t="s">
        <v>57</v>
      </c>
      <c r="B5" s="5" t="s">
        <v>75</v>
      </c>
      <c r="C5" s="3" t="s">
        <v>3</v>
      </c>
      <c r="D5" s="3" t="s">
        <v>35</v>
      </c>
      <c r="E5" s="3" t="s">
        <v>50</v>
      </c>
      <c r="F5" s="3" t="s">
        <v>51</v>
      </c>
      <c r="G5" s="3" t="s">
        <v>54</v>
      </c>
      <c r="H5" s="3" t="s">
        <v>54</v>
      </c>
      <c r="J5" s="1" t="s">
        <v>40</v>
      </c>
      <c r="K5" s="1" t="s">
        <v>28</v>
      </c>
      <c r="O5" s="15" t="s">
        <v>94</v>
      </c>
      <c r="P5" s="15" t="s">
        <v>95</v>
      </c>
      <c r="Q5" s="15" t="s">
        <v>96</v>
      </c>
    </row>
    <row r="6" spans="1:17" ht="56.25" x14ac:dyDescent="0.2">
      <c r="A6" s="3" t="s">
        <v>58</v>
      </c>
      <c r="B6" s="5" t="s">
        <v>76</v>
      </c>
      <c r="C6" s="3" t="s">
        <v>3</v>
      </c>
      <c r="D6" s="3" t="s">
        <v>35</v>
      </c>
      <c r="E6" s="3" t="s">
        <v>49</v>
      </c>
      <c r="F6" s="5" t="s">
        <v>51</v>
      </c>
      <c r="G6" s="3" t="s">
        <v>52</v>
      </c>
      <c r="H6" s="3" t="s">
        <v>52</v>
      </c>
      <c r="J6" s="1" t="s">
        <v>55</v>
      </c>
      <c r="K6" s="1" t="s">
        <v>29</v>
      </c>
      <c r="O6" s="14" t="s">
        <v>97</v>
      </c>
      <c r="P6" s="14" t="s">
        <v>98</v>
      </c>
      <c r="Q6" s="14" t="s">
        <v>17</v>
      </c>
    </row>
    <row r="7" spans="1:17" ht="75" x14ac:dyDescent="0.2">
      <c r="A7" s="3" t="s">
        <v>59</v>
      </c>
      <c r="B7" s="5" t="s">
        <v>77</v>
      </c>
      <c r="C7" s="3" t="s">
        <v>3</v>
      </c>
      <c r="D7" s="3" t="s">
        <v>35</v>
      </c>
      <c r="E7" s="3" t="s">
        <v>34</v>
      </c>
      <c r="F7" s="5" t="s">
        <v>51</v>
      </c>
      <c r="G7" s="3" t="s">
        <v>53</v>
      </c>
      <c r="H7" s="3" t="s">
        <v>53</v>
      </c>
      <c r="J7" s="1" t="s">
        <v>41</v>
      </c>
      <c r="K7" s="1" t="s">
        <v>25</v>
      </c>
      <c r="O7" s="15" t="s">
        <v>99</v>
      </c>
      <c r="P7" s="15" t="s">
        <v>100</v>
      </c>
      <c r="Q7" s="15" t="s">
        <v>4</v>
      </c>
    </row>
    <row r="8" spans="1:17" ht="56.25" x14ac:dyDescent="0.2">
      <c r="A8" s="3" t="s">
        <v>60</v>
      </c>
      <c r="B8" s="5" t="s">
        <v>78</v>
      </c>
      <c r="C8" s="3" t="s">
        <v>3</v>
      </c>
      <c r="D8" s="3" t="s">
        <v>35</v>
      </c>
      <c r="E8" s="3" t="s">
        <v>34</v>
      </c>
      <c r="F8" s="5" t="s">
        <v>51</v>
      </c>
      <c r="G8" s="3" t="s">
        <v>53</v>
      </c>
      <c r="H8" s="3" t="s">
        <v>53</v>
      </c>
      <c r="J8" s="1" t="s">
        <v>23</v>
      </c>
      <c r="K8" s="1" t="s">
        <v>33</v>
      </c>
      <c r="O8" s="14" t="s">
        <v>101</v>
      </c>
      <c r="P8" s="14" t="s">
        <v>102</v>
      </c>
      <c r="Q8" s="14" t="s">
        <v>35</v>
      </c>
    </row>
    <row r="9" spans="1:17" ht="56.25" x14ac:dyDescent="0.2">
      <c r="A9" s="5" t="s">
        <v>47</v>
      </c>
      <c r="B9" s="5" t="s">
        <v>79</v>
      </c>
      <c r="C9" s="3" t="s">
        <v>3</v>
      </c>
      <c r="D9" s="3" t="s">
        <v>35</v>
      </c>
      <c r="E9" s="3" t="s">
        <v>34</v>
      </c>
      <c r="F9" s="5" t="s">
        <v>51</v>
      </c>
      <c r="G9" s="3" t="s">
        <v>53</v>
      </c>
      <c r="H9" s="3" t="s">
        <v>53</v>
      </c>
      <c r="J9" s="1" t="s">
        <v>42</v>
      </c>
      <c r="K9" s="1" t="s">
        <v>30</v>
      </c>
      <c r="O9" s="15" t="s">
        <v>10</v>
      </c>
      <c r="P9" s="15" t="s">
        <v>103</v>
      </c>
      <c r="Q9" s="15" t="s">
        <v>104</v>
      </c>
    </row>
    <row r="10" spans="1:17" ht="40.5" x14ac:dyDescent="0.2">
      <c r="A10" s="3" t="s">
        <v>48</v>
      </c>
      <c r="B10" s="11" t="s">
        <v>80</v>
      </c>
      <c r="C10" s="3" t="s">
        <v>3</v>
      </c>
      <c r="D10" s="3" t="s">
        <v>35</v>
      </c>
      <c r="E10" s="3" t="s">
        <v>34</v>
      </c>
      <c r="F10" s="5" t="s">
        <v>51</v>
      </c>
      <c r="G10" s="3" t="s">
        <v>53</v>
      </c>
      <c r="H10" s="3" t="s">
        <v>53</v>
      </c>
      <c r="J10" s="1" t="s">
        <v>43</v>
      </c>
      <c r="K10" s="1" t="s">
        <v>26</v>
      </c>
      <c r="O10" s="14" t="s">
        <v>105</v>
      </c>
      <c r="P10" s="14" t="s">
        <v>106</v>
      </c>
      <c r="Q10" s="14" t="s">
        <v>66</v>
      </c>
    </row>
    <row r="11" spans="1:17" ht="75" x14ac:dyDescent="0.2">
      <c r="A11" s="3" t="s">
        <v>61</v>
      </c>
      <c r="B11" s="3" t="s">
        <v>68</v>
      </c>
      <c r="C11" s="9" t="s">
        <v>65</v>
      </c>
      <c r="D11" s="6" t="s">
        <v>66</v>
      </c>
      <c r="E11" s="3" t="s">
        <v>67</v>
      </c>
      <c r="F11" s="5" t="s">
        <v>51</v>
      </c>
      <c r="G11" s="5" t="s">
        <v>51</v>
      </c>
      <c r="H11" s="5" t="s">
        <v>51</v>
      </c>
      <c r="J11" s="1" t="s">
        <v>44</v>
      </c>
      <c r="K11" s="1" t="s">
        <v>31</v>
      </c>
      <c r="O11" s="15" t="s">
        <v>107</v>
      </c>
      <c r="P11" s="15" t="s">
        <v>108</v>
      </c>
      <c r="Q11" s="15" t="s">
        <v>35</v>
      </c>
    </row>
    <row r="12" spans="1:17" ht="37.5" x14ac:dyDescent="0.2">
      <c r="A12" s="3" t="s">
        <v>62</v>
      </c>
      <c r="B12" s="3" t="s">
        <v>69</v>
      </c>
      <c r="C12" s="9" t="s">
        <v>65</v>
      </c>
      <c r="D12" s="6" t="s">
        <v>66</v>
      </c>
      <c r="E12" s="3" t="s">
        <v>67</v>
      </c>
      <c r="F12" s="5" t="s">
        <v>51</v>
      </c>
      <c r="G12" s="5" t="s">
        <v>51</v>
      </c>
      <c r="H12" s="5" t="s">
        <v>51</v>
      </c>
      <c r="J12" s="1" t="s">
        <v>45</v>
      </c>
      <c r="K12" s="1" t="s">
        <v>21</v>
      </c>
      <c r="O12" s="14" t="s">
        <v>109</v>
      </c>
      <c r="P12" s="14" t="s">
        <v>110</v>
      </c>
      <c r="Q12" s="14" t="s">
        <v>17</v>
      </c>
    </row>
    <row r="13" spans="1:17" ht="56.25" x14ac:dyDescent="0.2">
      <c r="A13" s="3" t="s">
        <v>63</v>
      </c>
      <c r="B13" s="5" t="s">
        <v>70</v>
      </c>
      <c r="C13" s="9" t="s">
        <v>65</v>
      </c>
      <c r="D13" s="6" t="s">
        <v>66</v>
      </c>
      <c r="E13" s="3" t="s">
        <v>67</v>
      </c>
      <c r="F13" s="5" t="s">
        <v>51</v>
      </c>
      <c r="G13" s="5" t="s">
        <v>51</v>
      </c>
      <c r="H13" s="5" t="s">
        <v>51</v>
      </c>
      <c r="J13" s="1" t="s">
        <v>46</v>
      </c>
      <c r="K13" s="1" t="s">
        <v>32</v>
      </c>
      <c r="O13" s="15" t="s">
        <v>52</v>
      </c>
      <c r="P13" s="15" t="s">
        <v>111</v>
      </c>
      <c r="Q13" s="15" t="s">
        <v>35</v>
      </c>
    </row>
    <row r="14" spans="1:17" ht="75" x14ac:dyDescent="0.2">
      <c r="A14" s="3" t="s">
        <v>64</v>
      </c>
      <c r="B14" s="3" t="s">
        <v>71</v>
      </c>
      <c r="C14" s="9" t="s">
        <v>65</v>
      </c>
      <c r="D14" s="6" t="s">
        <v>66</v>
      </c>
      <c r="E14" s="3" t="s">
        <v>67</v>
      </c>
      <c r="F14" s="5" t="s">
        <v>51</v>
      </c>
      <c r="G14" s="5" t="s">
        <v>51</v>
      </c>
      <c r="H14" s="5" t="s">
        <v>51</v>
      </c>
      <c r="O14" s="14" t="s">
        <v>13</v>
      </c>
      <c r="P14" s="14" t="s">
        <v>112</v>
      </c>
      <c r="Q14" s="14" t="s">
        <v>4</v>
      </c>
    </row>
    <row r="15" spans="1:17" ht="75" x14ac:dyDescent="0.2">
      <c r="A15" s="3" t="s">
        <v>16</v>
      </c>
      <c r="B15" s="3" t="s">
        <v>82</v>
      </c>
      <c r="C15" s="3" t="s">
        <v>3</v>
      </c>
      <c r="D15" s="3" t="s">
        <v>17</v>
      </c>
      <c r="E15" s="3" t="s">
        <v>18</v>
      </c>
      <c r="F15" s="3" t="s">
        <v>19</v>
      </c>
      <c r="G15" s="3" t="s">
        <v>19</v>
      </c>
      <c r="H15" s="3" t="s">
        <v>19</v>
      </c>
      <c r="O15" s="15" t="s">
        <v>113</v>
      </c>
      <c r="P15" s="15" t="s">
        <v>114</v>
      </c>
      <c r="Q15" s="15" t="s">
        <v>4</v>
      </c>
    </row>
    <row r="16" spans="1:17" ht="75" x14ac:dyDescent="0.2">
      <c r="A16" s="3" t="s">
        <v>83</v>
      </c>
      <c r="B16" s="12" t="s">
        <v>84</v>
      </c>
      <c r="C16" s="3" t="s">
        <v>3</v>
      </c>
      <c r="D16" s="6" t="s">
        <v>17</v>
      </c>
      <c r="E16" s="6" t="s">
        <v>18</v>
      </c>
      <c r="F16" s="3" t="s">
        <v>19</v>
      </c>
      <c r="G16" s="10" t="s">
        <v>19</v>
      </c>
      <c r="H16" s="10" t="s">
        <v>19</v>
      </c>
      <c r="O16" s="14" t="s">
        <v>115</v>
      </c>
      <c r="P16" s="14" t="s">
        <v>116</v>
      </c>
      <c r="Q16" s="14" t="s">
        <v>35</v>
      </c>
    </row>
    <row r="17" spans="1:17" ht="75" x14ac:dyDescent="0.2">
      <c r="A17" s="3" t="s">
        <v>85</v>
      </c>
      <c r="B17" s="12" t="s">
        <v>86</v>
      </c>
      <c r="C17" s="3" t="s">
        <v>3</v>
      </c>
      <c r="D17" s="6" t="s">
        <v>17</v>
      </c>
      <c r="E17" s="6" t="s">
        <v>88</v>
      </c>
      <c r="F17" s="3" t="s">
        <v>19</v>
      </c>
      <c r="G17" s="10" t="s">
        <v>89</v>
      </c>
      <c r="H17" s="10" t="s">
        <v>89</v>
      </c>
      <c r="O17" s="15" t="s">
        <v>117</v>
      </c>
      <c r="P17" s="15" t="s">
        <v>118</v>
      </c>
      <c r="Q17" s="15" t="s">
        <v>4</v>
      </c>
    </row>
    <row r="18" spans="1:17" ht="93.75" x14ac:dyDescent="0.2">
      <c r="O18" s="14" t="s">
        <v>119</v>
      </c>
      <c r="P18" s="14" t="s">
        <v>120</v>
      </c>
      <c r="Q18" s="14" t="s">
        <v>66</v>
      </c>
    </row>
    <row r="19" spans="1:17" ht="56.25" x14ac:dyDescent="0.2">
      <c r="O19" s="15" t="s">
        <v>121</v>
      </c>
      <c r="P19" s="15" t="s">
        <v>122</v>
      </c>
      <c r="Q19" s="15" t="s">
        <v>104</v>
      </c>
    </row>
    <row r="20" spans="1:17" ht="37.5" x14ac:dyDescent="0.2">
      <c r="O20" s="14" t="s">
        <v>123</v>
      </c>
      <c r="P20" s="14" t="s">
        <v>124</v>
      </c>
      <c r="Q20" s="14" t="s">
        <v>66</v>
      </c>
    </row>
    <row r="21" spans="1:17" ht="37.5" x14ac:dyDescent="0.2">
      <c r="O21" s="15" t="s">
        <v>125</v>
      </c>
      <c r="P21" s="15" t="s">
        <v>126</v>
      </c>
      <c r="Q21" s="15" t="s">
        <v>127</v>
      </c>
    </row>
    <row r="22" spans="1:17" ht="37.5" x14ac:dyDescent="0.2">
      <c r="O22" s="14" t="s">
        <v>128</v>
      </c>
      <c r="P22" s="14" t="s">
        <v>129</v>
      </c>
      <c r="Q22" s="14" t="s">
        <v>104</v>
      </c>
    </row>
    <row r="23" spans="1:17" ht="75" x14ac:dyDescent="0.2">
      <c r="O23" s="15" t="s">
        <v>130</v>
      </c>
      <c r="P23" s="15" t="s">
        <v>131</v>
      </c>
      <c r="Q23" s="15" t="s">
        <v>66</v>
      </c>
    </row>
    <row r="24" spans="1:17" ht="56.25" x14ac:dyDescent="0.2">
      <c r="O24" s="14" t="s">
        <v>132</v>
      </c>
      <c r="P24" s="14" t="s">
        <v>133</v>
      </c>
      <c r="Q24" s="14" t="s">
        <v>66</v>
      </c>
    </row>
    <row r="25" spans="1:17" ht="75" x14ac:dyDescent="0.2">
      <c r="O25" s="15" t="s">
        <v>134</v>
      </c>
      <c r="P25" s="15" t="s">
        <v>135</v>
      </c>
      <c r="Q25" s="15" t="s">
        <v>17</v>
      </c>
    </row>
    <row r="26" spans="1:17" ht="75" x14ac:dyDescent="0.2">
      <c r="O26" s="14" t="s">
        <v>136</v>
      </c>
      <c r="P26" s="14" t="s">
        <v>137</v>
      </c>
      <c r="Q26" s="14" t="s">
        <v>35</v>
      </c>
    </row>
    <row r="27" spans="1:17" ht="56.25" x14ac:dyDescent="0.2">
      <c r="O27" s="15" t="s">
        <v>51</v>
      </c>
      <c r="P27" s="15" t="s">
        <v>138</v>
      </c>
      <c r="Q27" s="15" t="s">
        <v>35</v>
      </c>
    </row>
    <row r="28" spans="1:17" ht="37.5" x14ac:dyDescent="0.2">
      <c r="O28" s="14" t="s">
        <v>11</v>
      </c>
      <c r="P28" s="14" t="s">
        <v>139</v>
      </c>
      <c r="Q28" s="14" t="s">
        <v>4</v>
      </c>
    </row>
    <row r="29" spans="1:17" ht="56.25" x14ac:dyDescent="0.2">
      <c r="O29" s="15" t="s">
        <v>140</v>
      </c>
      <c r="P29" s="15" t="s">
        <v>141</v>
      </c>
      <c r="Q29" s="15" t="s">
        <v>35</v>
      </c>
    </row>
    <row r="30" spans="1:17" ht="37.5" x14ac:dyDescent="0.2">
      <c r="O30" s="14" t="s">
        <v>142</v>
      </c>
      <c r="P30" s="14" t="s">
        <v>143</v>
      </c>
      <c r="Q30" s="14" t="s">
        <v>127</v>
      </c>
    </row>
    <row r="31" spans="1:17" ht="75" x14ac:dyDescent="0.2">
      <c r="O31" s="15" t="s">
        <v>144</v>
      </c>
      <c r="P31" s="15" t="s">
        <v>145</v>
      </c>
      <c r="Q31" s="15" t="s">
        <v>66</v>
      </c>
    </row>
    <row r="32" spans="1:17" ht="56.25" x14ac:dyDescent="0.2">
      <c r="O32" s="14" t="s">
        <v>146</v>
      </c>
      <c r="P32" s="14" t="s">
        <v>147</v>
      </c>
      <c r="Q32" s="14" t="s">
        <v>104</v>
      </c>
    </row>
    <row r="33" spans="15:17" ht="93.75" x14ac:dyDescent="0.2">
      <c r="O33" s="15" t="s">
        <v>148</v>
      </c>
      <c r="P33" s="15" t="s">
        <v>149</v>
      </c>
      <c r="Q33" s="15" t="s">
        <v>4</v>
      </c>
    </row>
    <row r="34" spans="15:17" ht="75" x14ac:dyDescent="0.2">
      <c r="O34" s="14" t="s">
        <v>150</v>
      </c>
      <c r="P34" s="14" t="s">
        <v>151</v>
      </c>
      <c r="Q34" s="14" t="s">
        <v>4</v>
      </c>
    </row>
    <row r="35" spans="15:17" ht="75" x14ac:dyDescent="0.2">
      <c r="O35" s="15" t="s">
        <v>152</v>
      </c>
      <c r="P35" s="15" t="s">
        <v>153</v>
      </c>
      <c r="Q35" s="15" t="s">
        <v>66</v>
      </c>
    </row>
    <row r="36" spans="15:17" ht="37.5" x14ac:dyDescent="0.2">
      <c r="O36" s="14" t="s">
        <v>154</v>
      </c>
      <c r="P36" s="14" t="s">
        <v>155</v>
      </c>
      <c r="Q36" s="14" t="s">
        <v>4</v>
      </c>
    </row>
    <row r="37" spans="15:17" ht="75" x14ac:dyDescent="0.2">
      <c r="O37" s="15" t="s">
        <v>156</v>
      </c>
      <c r="P37" s="15" t="s">
        <v>157</v>
      </c>
      <c r="Q37" s="15" t="s">
        <v>17</v>
      </c>
    </row>
    <row r="38" spans="15:17" ht="37.5" x14ac:dyDescent="0.2">
      <c r="O38" s="14" t="s">
        <v>89</v>
      </c>
      <c r="P38" s="14" t="s">
        <v>158</v>
      </c>
      <c r="Q38" s="14" t="s">
        <v>17</v>
      </c>
    </row>
    <row r="39" spans="15:17" ht="37.5" x14ac:dyDescent="0.2">
      <c r="O39" s="15" t="s">
        <v>159</v>
      </c>
      <c r="P39" s="15" t="s">
        <v>160</v>
      </c>
      <c r="Q39" s="15" t="s">
        <v>4</v>
      </c>
    </row>
    <row r="40" spans="15:17" ht="56.25" x14ac:dyDescent="0.2">
      <c r="O40" s="14" t="s">
        <v>161</v>
      </c>
      <c r="P40" s="14" t="s">
        <v>162</v>
      </c>
      <c r="Q40" s="14" t="s">
        <v>35</v>
      </c>
    </row>
    <row r="41" spans="15:17" ht="75" x14ac:dyDescent="0.2">
      <c r="O41" s="15" t="s">
        <v>54</v>
      </c>
      <c r="P41" s="15" t="s">
        <v>163</v>
      </c>
      <c r="Q41" s="15" t="s">
        <v>35</v>
      </c>
    </row>
    <row r="42" spans="15:17" ht="37.5" x14ac:dyDescent="0.2">
      <c r="O42" s="14" t="s">
        <v>164</v>
      </c>
      <c r="P42" s="14" t="s">
        <v>165</v>
      </c>
      <c r="Q42" s="14" t="s">
        <v>17</v>
      </c>
    </row>
    <row r="43" spans="15:17" ht="37.5" x14ac:dyDescent="0.2">
      <c r="O43" s="15" t="s">
        <v>166</v>
      </c>
      <c r="P43" s="15" t="s">
        <v>167</v>
      </c>
      <c r="Q43" s="15" t="s">
        <v>66</v>
      </c>
    </row>
    <row r="44" spans="15:17" ht="56.25" x14ac:dyDescent="0.2">
      <c r="O44" s="14" t="s">
        <v>168</v>
      </c>
      <c r="P44" s="14" t="s">
        <v>169</v>
      </c>
      <c r="Q44" s="14" t="s">
        <v>35</v>
      </c>
    </row>
    <row r="45" spans="15:17" ht="37.5" x14ac:dyDescent="0.2">
      <c r="O45" s="15" t="s">
        <v>170</v>
      </c>
      <c r="P45" s="15" t="s">
        <v>171</v>
      </c>
      <c r="Q45" s="15" t="s">
        <v>35</v>
      </c>
    </row>
    <row r="46" spans="15:17" ht="56.25" x14ac:dyDescent="0.2">
      <c r="O46" s="14" t="s">
        <v>172</v>
      </c>
      <c r="P46" s="14" t="s">
        <v>173</v>
      </c>
      <c r="Q46" s="14" t="s">
        <v>35</v>
      </c>
    </row>
    <row r="47" spans="15:17" ht="56.25" x14ac:dyDescent="0.2">
      <c r="O47" s="15" t="s">
        <v>19</v>
      </c>
      <c r="P47" s="15" t="s">
        <v>174</v>
      </c>
      <c r="Q47" s="15" t="s">
        <v>17</v>
      </c>
    </row>
    <row r="48" spans="15:17" ht="75" x14ac:dyDescent="0.2">
      <c r="O48" s="14" t="s">
        <v>175</v>
      </c>
      <c r="P48" s="14" t="s">
        <v>176</v>
      </c>
      <c r="Q48" s="14" t="s">
        <v>96</v>
      </c>
    </row>
    <row r="49" spans="15:17" ht="56.25" x14ac:dyDescent="0.2">
      <c r="O49" s="15" t="s">
        <v>81</v>
      </c>
      <c r="P49" s="15" t="s">
        <v>177</v>
      </c>
      <c r="Q49" s="15" t="s">
        <v>66</v>
      </c>
    </row>
    <row r="50" spans="15:17" ht="56.25" x14ac:dyDescent="0.2">
      <c r="O50" s="14" t="s">
        <v>178</v>
      </c>
      <c r="P50" s="14" t="s">
        <v>179</v>
      </c>
      <c r="Q50" s="14" t="s">
        <v>17</v>
      </c>
    </row>
    <row r="51" spans="15:17" ht="56.25" x14ac:dyDescent="0.2">
      <c r="O51" s="15" t="s">
        <v>180</v>
      </c>
      <c r="P51" s="15" t="s">
        <v>181</v>
      </c>
      <c r="Q51" s="15" t="s">
        <v>66</v>
      </c>
    </row>
    <row r="52" spans="15:17" ht="75" x14ac:dyDescent="0.2">
      <c r="O52" s="14" t="s">
        <v>53</v>
      </c>
      <c r="P52" s="14" t="s">
        <v>182</v>
      </c>
      <c r="Q52" s="14" t="s">
        <v>35</v>
      </c>
    </row>
    <row r="53" spans="15:17" ht="56.25" x14ac:dyDescent="0.2">
      <c r="O53" s="15" t="s">
        <v>183</v>
      </c>
      <c r="P53" s="15" t="s">
        <v>184</v>
      </c>
      <c r="Q53" s="15" t="s">
        <v>127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E11:E15 B15:B17 A5:H10 F11:H14 F16:F17 C16:C17 C15:H15" xr:uid="{0D49F7B7-F319-4CEB-85CB-975E94458FB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SISB_Table_Indicateurs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2026-09-29T05:31:03Z</dcterms:created>
  <dcterms:modified xsi:type="dcterms:W3CDTF">2026-10-07T14:50:04Z</dcterms:modified>
</cp:coreProperties>
</file>