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evievelyons/DataFiles and Classwork/Statistical Learning - BST 263 /COVID-SES/data/"/>
    </mc:Choice>
  </mc:AlternateContent>
  <xr:revisionPtr revIDLastSave="0" documentId="13_ncr:40009_{569C7B87-E518-3F41-8D35-3BB0801891D1}" xr6:coauthVersionLast="45" xr6:coauthVersionMax="45" xr10:uidLastSave="{00000000-0000-0000-0000-000000000000}"/>
  <bookViews>
    <workbookView xWindow="680" yWindow="1440" windowWidth="27240" windowHeight="15220" activeTab="1"/>
  </bookViews>
  <sheets>
    <sheet name="Census_data_variables" sheetId="1" r:id="rId1"/>
    <sheet name="Census_data_variables_2" sheetId="2" r:id="rId2"/>
    <sheet name="Sheet2" sheetId="3" r:id="rId3"/>
  </sheets>
  <definedNames>
    <definedName name="_xlnm._FilterDatabase" localSheetId="0" hidden="1">Census_data_variables!$A$1:$K$1117</definedName>
    <definedName name="_xlnm._FilterDatabase" localSheetId="1" hidden="1">Census_data_variables_2!$A$1:$K$118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5" i="2" l="1"/>
  <c r="I76" i="2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</calcChain>
</file>

<file path=xl/sharedStrings.xml><?xml version="1.0" encoding="utf-8"?>
<sst xmlns="http://schemas.openxmlformats.org/spreadsheetml/2006/main" count="10034" uniqueCount="3398">
  <si>
    <t>name</t>
  </si>
  <si>
    <t>label</t>
  </si>
  <si>
    <t>concept</t>
  </si>
  <si>
    <t>predicateType</t>
  </si>
  <si>
    <t>group</t>
  </si>
  <si>
    <t>limit</t>
  </si>
  <si>
    <t>attributes</t>
  </si>
  <si>
    <t>required</t>
  </si>
  <si>
    <t>B01002_001E</t>
  </si>
  <si>
    <t>Estimate!!Median age!!Total</t>
  </si>
  <si>
    <t>MEDIAN AGE BY SEX</t>
  </si>
  <si>
    <t>float</t>
  </si>
  <si>
    <t>B01002</t>
  </si>
  <si>
    <t>B01002_001EA,B01002_001M,B01002_001MA</t>
  </si>
  <si>
    <t>NA</t>
  </si>
  <si>
    <t>B01002_002E</t>
  </si>
  <si>
    <t>Estimate!!Median age!!Male</t>
  </si>
  <si>
    <t>B01002_002EA,B01002_002M,B01002_002MA</t>
  </si>
  <si>
    <t>B01002_003E</t>
  </si>
  <si>
    <t>Estimate!!Median age!!Female</t>
  </si>
  <si>
    <t>B01002_003EA,B01002_003M,B01002_003MA</t>
  </si>
  <si>
    <t>B01003_001E</t>
  </si>
  <si>
    <t>Estimate!!Total</t>
  </si>
  <si>
    <t>TOTAL POPULATION</t>
  </si>
  <si>
    <t>int</t>
  </si>
  <si>
    <t>B01003</t>
  </si>
  <si>
    <t>B01003_001EA,B01003_001M,B01003_001MA</t>
  </si>
  <si>
    <t>B02001_001E</t>
  </si>
  <si>
    <t>RACE</t>
  </si>
  <si>
    <t>B02001</t>
  </si>
  <si>
    <t>B02001_001EA,B02001_001M,B02001_001MA</t>
  </si>
  <si>
    <t>B02001_002E</t>
  </si>
  <si>
    <t>Estimate!!Total!!White alone</t>
  </si>
  <si>
    <t>B02001_002EA,B02001_002M,B02001_002MA</t>
  </si>
  <si>
    <t>B02001_003E</t>
  </si>
  <si>
    <t>Estimate!!Total!!Black or African American alone</t>
  </si>
  <si>
    <t>B02001_003EA,B02001_003M,B02001_003MA</t>
  </si>
  <si>
    <t>B02001_004E</t>
  </si>
  <si>
    <t>Estimate!!Total!!American Indian and Alaska Native alone</t>
  </si>
  <si>
    <t>B02001_004EA,B02001_004M,B02001_004MA</t>
  </si>
  <si>
    <t>B02001_005E</t>
  </si>
  <si>
    <t>Estimate!!Total!!Asian alone</t>
  </si>
  <si>
    <t>B02001_005EA,B02001_005M,B02001_005MA</t>
  </si>
  <si>
    <t>B02001_006E</t>
  </si>
  <si>
    <t>Estimate!!Total!!Native Hawaiian and Other Pacific Islander alone</t>
  </si>
  <si>
    <t>B02001_006EA,B02001_006M,B02001_006MA</t>
  </si>
  <si>
    <t>B02001_007E</t>
  </si>
  <si>
    <t>Estimate!!Total!!Some other race alone</t>
  </si>
  <si>
    <t>B02001_007EA,B02001_007M,B02001_007MA</t>
  </si>
  <si>
    <t>B02001_008E</t>
  </si>
  <si>
    <t>Estimate!!Total!!Two or more races</t>
  </si>
  <si>
    <t>B02001_008EA,B02001_008M,B02001_008MA</t>
  </si>
  <si>
    <t>B02001_009E</t>
  </si>
  <si>
    <t>Estimate!!Total!!Two or more races!!Two races including Some other race</t>
  </si>
  <si>
    <t>B02001_009EA,B02001_009M,B02001_009MA</t>
  </si>
  <si>
    <t>B02001_010E</t>
  </si>
  <si>
    <t>Estimate!!Total!!Two or more races!!Two races excluding Some other race, and three or more races</t>
  </si>
  <si>
    <t>B02001_010EA,B02001_010M,B02001_010MA</t>
  </si>
  <si>
    <t>B05001_001E</t>
  </si>
  <si>
    <t>CITIZENSHIP STATUS IN THE UNITED STATES</t>
  </si>
  <si>
    <t>B05001</t>
  </si>
  <si>
    <t>B05001_001EA,B05001_001M,B05001_001MA</t>
  </si>
  <si>
    <t>B05001_002E</t>
  </si>
  <si>
    <t>Estimate!!Total!!U.S. citizen, born in the United States</t>
  </si>
  <si>
    <t>B05001_002EA,B05001_002M,B05001_002MA</t>
  </si>
  <si>
    <t>B05001_003E</t>
  </si>
  <si>
    <t>Estimate!!Total!!U.S. citizen, born in Puerto Rico or U.S. Island Areas</t>
  </si>
  <si>
    <t>B05001_003EA,B05001_003M,B05001_003MA</t>
  </si>
  <si>
    <t>B05001_004E</t>
  </si>
  <si>
    <t>Estimate!!Total!!U.S. citizen, born abroad of American parent(s)</t>
  </si>
  <si>
    <t>B05001_004EA,B05001_004M,B05001_004MA</t>
  </si>
  <si>
    <t>B05001_005E</t>
  </si>
  <si>
    <t>Estimate!!Total!!U.S. citizen by naturalization</t>
  </si>
  <si>
    <t>B05001_005EA,B05001_005M,B05001_005MA</t>
  </si>
  <si>
    <t>B05001_006E</t>
  </si>
  <si>
    <t>Estimate!!Total!!Not a U.S. citizen</t>
  </si>
  <si>
    <t>B05001_006EA,B05001_006M,B05001_006MA</t>
  </si>
  <si>
    <t>B05002_001E</t>
  </si>
  <si>
    <t>PLACE OF BIRTH BY CITIZENSHIP STATUS</t>
  </si>
  <si>
    <t>B05002</t>
  </si>
  <si>
    <t>B05002_001EA,B05002_001M,B05002_001MA</t>
  </si>
  <si>
    <t>B05002_002E</t>
  </si>
  <si>
    <t>Estimate!!Total!!Native</t>
  </si>
  <si>
    <t>B05002_002EA,B05002_002M,B05002_002MA</t>
  </si>
  <si>
    <t>B05002_003E</t>
  </si>
  <si>
    <t>Estimate!!Total!!Native!!Born in state of residence</t>
  </si>
  <si>
    <t>B05002_003EA,B05002_003M,B05002_003MA</t>
  </si>
  <si>
    <t>B05002_004E</t>
  </si>
  <si>
    <t>Estimate!!Total!!Native!!Born in other state in the United States</t>
  </si>
  <si>
    <t>B05002_004EA,B05002_004M,B05002_004MA</t>
  </si>
  <si>
    <t>B05002_005E</t>
  </si>
  <si>
    <t>Estimate!!Total!!Native!!Born in other state in the United States!!Northeast</t>
  </si>
  <si>
    <t>B05002_005EA,B05002_005M,B05002_005MA</t>
  </si>
  <si>
    <t>B05002_006E</t>
  </si>
  <si>
    <t>Estimate!!Total!!Native!!Born in other state in the United States!!Midwest</t>
  </si>
  <si>
    <t>B05002_006EA,B05002_006M,B05002_006MA</t>
  </si>
  <si>
    <t>B05002_007E</t>
  </si>
  <si>
    <t>Estimate!!Total!!Native!!Born in other state in the United States!!South</t>
  </si>
  <si>
    <t>B05002_007EA,B05002_007M,B05002_007MA</t>
  </si>
  <si>
    <t>B05002_008E</t>
  </si>
  <si>
    <t>Estimate!!Total!!Native!!Born in other state in the United States!!West</t>
  </si>
  <si>
    <t>B05002_008EA,B05002_008M,B05002_008MA</t>
  </si>
  <si>
    <t>B05002_009E</t>
  </si>
  <si>
    <t>Estimate!!Total!!Native!!Born outside the United States</t>
  </si>
  <si>
    <t>B05002_009EA,B05002_009M,B05002_009MA</t>
  </si>
  <si>
    <t>B05002_010E</t>
  </si>
  <si>
    <t>Estimate!!Total!!Native!!Born outside the United States!!Puerto Rico</t>
  </si>
  <si>
    <t>B05002_010EA,B05002_010M,B05002_010MA</t>
  </si>
  <si>
    <t>B05002_011E</t>
  </si>
  <si>
    <t>Estimate!!Total!!Native!!Born outside the United States!!U.S. Island Areas</t>
  </si>
  <si>
    <t>B05002_011EA,B05002_011M,B05002_011MA</t>
  </si>
  <si>
    <t>B05002_012E</t>
  </si>
  <si>
    <t>Estimate!!Total!!Native!!Born outside the United States!!Born abroad of American parent(s)</t>
  </si>
  <si>
    <t>B05002_012EA,B05002_012M,B05002_012MA</t>
  </si>
  <si>
    <t>B05002_013E</t>
  </si>
  <si>
    <t>Estimate!!Total!!Foreign born</t>
  </si>
  <si>
    <t>B05002_013EA,B05002_013M,B05002_013MA</t>
  </si>
  <si>
    <t>B05002_014E</t>
  </si>
  <si>
    <t>Estimate!!Total!!Foreign born!!Naturalized U.S. citizen</t>
  </si>
  <si>
    <t>B05002_014EA,B05002_014M,B05002_014MA</t>
  </si>
  <si>
    <t>B05002_015E</t>
  </si>
  <si>
    <t>Estimate!!Total!!Foreign born!!Not a U.S. citizen</t>
  </si>
  <si>
    <t>B05002_015EA,B05002_015M,B05002_015MA</t>
  </si>
  <si>
    <t>B05010_001E</t>
  </si>
  <si>
    <t>RATIO OF INCOME TO POVERTY LEVEL IN THE PAST 12 MONTHS BY NATIVITY OF CHILDREN UNDER 18 YEARS IN FAMILIES AND SUBFAMILIES BY LIVING ARRANGEMENTS AND NATIVITY OF PARENTS</t>
  </si>
  <si>
    <t>B05010</t>
  </si>
  <si>
    <t>B05010_001EA,B05010_001M,B05010_001MA</t>
  </si>
  <si>
    <t>B05010_002E</t>
  </si>
  <si>
    <t>Estimate!!Total!!Under 1.00</t>
  </si>
  <si>
    <t>B05010_002EA,B05010_002M,B05010_002MA</t>
  </si>
  <si>
    <t>B05010_003E</t>
  </si>
  <si>
    <t>Estimate!!Total!!Under 1.00!!Living with two parents</t>
  </si>
  <si>
    <t>B05010_003EA,B05010_003M,B05010_003MA</t>
  </si>
  <si>
    <t>B05010_004E</t>
  </si>
  <si>
    <t>Estimate!!Total!!Under 1.00!!Living with two parents!!Both parents native</t>
  </si>
  <si>
    <t>B05010_004EA,B05010_004M,B05010_004MA</t>
  </si>
  <si>
    <t>B05010_005E</t>
  </si>
  <si>
    <t>Estimate!!Total!!Under 1.00!!Living with two parents!!Both parents foreign born</t>
  </si>
  <si>
    <t>B05010_005EA,B05010_005M,B05010_005MA</t>
  </si>
  <si>
    <t>B05010_006E</t>
  </si>
  <si>
    <t>Estimate!!Total!!Under 1.00!!Living with two parents!!One native and one foreign-born parent</t>
  </si>
  <si>
    <t>B05010_006EA,B05010_006M,B05010_006MA</t>
  </si>
  <si>
    <t>B05010_007E</t>
  </si>
  <si>
    <t>Estimate!!Total!!Under 1.00!!Living with one parent</t>
  </si>
  <si>
    <t>B05010_007EA,B05010_007M,B05010_007MA</t>
  </si>
  <si>
    <t>B05010_008E</t>
  </si>
  <si>
    <t>Estimate!!Total!!Under 1.00!!Living with one parent!!Native parent</t>
  </si>
  <si>
    <t>B05010_008EA,B05010_008M,B05010_008MA</t>
  </si>
  <si>
    <t>B05010_009E</t>
  </si>
  <si>
    <t>Estimate!!Total!!Under 1.00!!Living with one parent!!Foreign-born parent</t>
  </si>
  <si>
    <t>B05010_009EA,B05010_009M,B05010_009MA</t>
  </si>
  <si>
    <t>B05010_010E</t>
  </si>
  <si>
    <t>Estimate!!Total!!1.00 to 1.99</t>
  </si>
  <si>
    <t>B05010_010EA,B05010_010M,B05010_010MA</t>
  </si>
  <si>
    <t>B05010_011E</t>
  </si>
  <si>
    <t>Estimate!!Total!!1.00 to 1.99!!Living with two parents</t>
  </si>
  <si>
    <t>B05010_011EA,B05010_011M,B05010_011MA</t>
  </si>
  <si>
    <t>B05010_012E</t>
  </si>
  <si>
    <t>Estimate!!Total!!1.00 to 1.99!!Living with two parents!!Both parents native</t>
  </si>
  <si>
    <t>B05010_012EA,B05010_012M,B05010_012MA</t>
  </si>
  <si>
    <t>B05010_013E</t>
  </si>
  <si>
    <t>Estimate!!Total!!1.00 to 1.99!!Living with two parents!!Both parents foreign born</t>
  </si>
  <si>
    <t>B05010_013EA,B05010_013M,B05010_013MA</t>
  </si>
  <si>
    <t>B05010_014E</t>
  </si>
  <si>
    <t>Estimate!!Total!!1.00 to 1.99!!Living with two parents!!One native and one foreign-born parent</t>
  </si>
  <si>
    <t>B05010_014EA,B05010_014M,B05010_014MA</t>
  </si>
  <si>
    <t>B05010_015E</t>
  </si>
  <si>
    <t>Estimate!!Total!!1.00 to 1.99!!Living with one parent</t>
  </si>
  <si>
    <t>B05010_015EA,B05010_015M,B05010_015MA</t>
  </si>
  <si>
    <t>B05010_016E</t>
  </si>
  <si>
    <t>Estimate!!Total!!1.00 to 1.99!!Living with one parent!!Native parent</t>
  </si>
  <si>
    <t>B05010_016EA,B05010_016M,B05010_016MA</t>
  </si>
  <si>
    <t>B05010_017E</t>
  </si>
  <si>
    <t>Estimate!!Total!!1.00 to 1.99!!Living with one parent!!Foreign-born parent</t>
  </si>
  <si>
    <t>B05010_017EA,B05010_017M,B05010_017MA</t>
  </si>
  <si>
    <t>B05010_018E</t>
  </si>
  <si>
    <t>Estimate!!Total!!2.0  and over</t>
  </si>
  <si>
    <t>B05010_018EA,B05010_018M,B05010_018MA</t>
  </si>
  <si>
    <t>B05010_019E</t>
  </si>
  <si>
    <t>Estimate!!Total!!2.0  and over!!Living with two parents</t>
  </si>
  <si>
    <t>B05010_019EA,B05010_019M,B05010_019MA</t>
  </si>
  <si>
    <t>B05010_020E</t>
  </si>
  <si>
    <t>Estimate!!Total!!2.0  and over!!Living with two parents!!Both parents native</t>
  </si>
  <si>
    <t>B05010_020EA,B05010_020M,B05010_020MA</t>
  </si>
  <si>
    <t>B05010_021E</t>
  </si>
  <si>
    <t>Estimate!!Total!!2.0  and over!!Living with two parents!!Both parents foreign born</t>
  </si>
  <si>
    <t>B05010_021EA,B05010_021M,B05010_021MA</t>
  </si>
  <si>
    <t>B05010_022E</t>
  </si>
  <si>
    <t>Estimate!!Total!!2.0  and over!!Living with two parents!!One native and one foreign-born parent</t>
  </si>
  <si>
    <t>B05010_022EA,B05010_022M,B05010_022MA</t>
  </si>
  <si>
    <t>B05010_023E</t>
  </si>
  <si>
    <t>Estimate!!Total!!2.0  and over!!Living with one parent</t>
  </si>
  <si>
    <t>B05010_023EA,B05010_023M,B05010_023MA</t>
  </si>
  <si>
    <t>B05010_024E</t>
  </si>
  <si>
    <t>Estimate!!Total!!2.0  and over!!Living with one parent!!Native parent</t>
  </si>
  <si>
    <t>B05010_024EA,B05010_024M,B05010_024MA</t>
  </si>
  <si>
    <t>B05010_025E</t>
  </si>
  <si>
    <t>Estimate!!Total!!2.0  and over!!Living with one parent!!Foreign-born parent</t>
  </si>
  <si>
    <t>B05010_025EA,B05010_025M,B05010_025MA</t>
  </si>
  <si>
    <t>B08006_001E</t>
  </si>
  <si>
    <t>SEX OF WORKERS BY MEANS OF TRANSPORTATION TO WORK</t>
  </si>
  <si>
    <t>B08006</t>
  </si>
  <si>
    <t>B08006_001EA,B08006_001M,B08006_001MA</t>
  </si>
  <si>
    <t>B08006_002E</t>
  </si>
  <si>
    <t>Estimate!!Total!!Car, truck, or van</t>
  </si>
  <si>
    <t>B08006_002EA,B08006_002M,B08006_002MA</t>
  </si>
  <si>
    <t>B08006_003E</t>
  </si>
  <si>
    <t>Estimate!!Total!!Car, truck, or van!!Drove alone</t>
  </si>
  <si>
    <t>B08006_003EA,B08006_003M,B08006_003MA</t>
  </si>
  <si>
    <t>B08006_004E</t>
  </si>
  <si>
    <t>Estimate!!Total!!Car, truck, or van!!Carpooled</t>
  </si>
  <si>
    <t>B08006_004EA,B08006_004M,B08006_004MA</t>
  </si>
  <si>
    <t>B08006_005E</t>
  </si>
  <si>
    <t>Estimate!!Total!!Car, truck, or van!!Carpooled!!In 2-person carpool</t>
  </si>
  <si>
    <t>B08006_005EA,B08006_005M,B08006_005MA</t>
  </si>
  <si>
    <t>B08006_006E</t>
  </si>
  <si>
    <t>Estimate!!Total!!Car, truck, or van!!Carpooled!!In 3-person carpool</t>
  </si>
  <si>
    <t>B08006_006EA,B08006_006M,B08006_006MA</t>
  </si>
  <si>
    <t>B08006_007E</t>
  </si>
  <si>
    <t>Estimate!!Total!!Car, truck, or van!!Carpooled!!In 4-or-more-person carpool</t>
  </si>
  <si>
    <t>B08006_007EA,B08006_007M,B08006_007MA</t>
  </si>
  <si>
    <t>B08006_008E</t>
  </si>
  <si>
    <t>Estimate!!Total!!Public transportation (excluding taxicab)</t>
  </si>
  <si>
    <t>B08006_008EA,B08006_008M,B08006_008MA</t>
  </si>
  <si>
    <t>B08006_009E</t>
  </si>
  <si>
    <t>Estimate!!Total!!Public transportation (excluding taxicab)!!Bus or trolley bus</t>
  </si>
  <si>
    <t>B08006_009EA,B08006_009M,B08006_009MA</t>
  </si>
  <si>
    <t>B08006_010E</t>
  </si>
  <si>
    <t>Estimate!!Total!!Public transportation (excluding taxicab)!!Streetcar or trolley car (carro publico in Puerto Rico)</t>
  </si>
  <si>
    <t>B08006_010EA,B08006_010M,B08006_010MA</t>
  </si>
  <si>
    <t>B08006_011E</t>
  </si>
  <si>
    <t>Estimate!!Total!!Public transportation (excluding taxicab)!!Subway or elevated</t>
  </si>
  <si>
    <t>B08006_011EA,B08006_011M,B08006_011MA</t>
  </si>
  <si>
    <t>B08006_012E</t>
  </si>
  <si>
    <t>Estimate!!Total!!Public transportation (excluding taxicab)!!Railroad</t>
  </si>
  <si>
    <t>B08006_012EA,B08006_012M,B08006_012MA</t>
  </si>
  <si>
    <t>B08006_013E</t>
  </si>
  <si>
    <t>Estimate!!Total!!Public transportation (excluding taxicab)!!Ferryboat</t>
  </si>
  <si>
    <t>B08006_013EA,B08006_013M,B08006_013MA</t>
  </si>
  <si>
    <t>B08006_014E</t>
  </si>
  <si>
    <t>Estimate!!Total!!Bicycle</t>
  </si>
  <si>
    <t>B08006_014EA,B08006_014M,B08006_014MA</t>
  </si>
  <si>
    <t>B08006_015E</t>
  </si>
  <si>
    <t>Estimate!!Total!!Walked</t>
  </si>
  <si>
    <t>B08006_015EA,B08006_015M,B08006_015MA</t>
  </si>
  <si>
    <t>B08006_016E</t>
  </si>
  <si>
    <t>Estimate!!Total!!Taxicab, motorcycle, or other means</t>
  </si>
  <si>
    <t>B08006_016EA,B08006_016M,B08006_016MA</t>
  </si>
  <si>
    <t>B08006_017E</t>
  </si>
  <si>
    <t>Estimate!!Total!!Worked at home</t>
  </si>
  <si>
    <t>B08006_017EA,B08006_017M,B08006_017MA</t>
  </si>
  <si>
    <t>B08006_018E</t>
  </si>
  <si>
    <t>Estimate!!Total!!Male</t>
  </si>
  <si>
    <t>B08006_018EA,B08006_018M,B08006_018MA</t>
  </si>
  <si>
    <t>B08006_019E</t>
  </si>
  <si>
    <t>Estimate!!Total!!Male!!Car, truck, or van</t>
  </si>
  <si>
    <t>B08006_019EA,B08006_019M,B08006_019MA</t>
  </si>
  <si>
    <t>B08006_020E</t>
  </si>
  <si>
    <t>Estimate!!Total!!Male!!Car, truck, or van!!Drove alone</t>
  </si>
  <si>
    <t>B08006_020EA,B08006_020M,B08006_020MA</t>
  </si>
  <si>
    <t>B08006_021E</t>
  </si>
  <si>
    <t>Estimate!!Total!!Male!!Car, truck, or van!!Carpooled</t>
  </si>
  <si>
    <t>B08006_021EA,B08006_021M,B08006_021MA</t>
  </si>
  <si>
    <t>B08006_022E</t>
  </si>
  <si>
    <t>Estimate!!Total!!Male!!Car, truck, or van!!Carpooled!!In 2-person carpool</t>
  </si>
  <si>
    <t>B08006_022EA,B08006_022M,B08006_022MA</t>
  </si>
  <si>
    <t>B08006_023E</t>
  </si>
  <si>
    <t>Estimate!!Total!!Male!!Car, truck, or van!!Carpooled!!In 3-person carpool</t>
  </si>
  <si>
    <t>B08006_023EA,B08006_023M,B08006_023MA</t>
  </si>
  <si>
    <t>B08006_024E</t>
  </si>
  <si>
    <t>Estimate!!Total!!Male!!Car, truck, or van!!Carpooled!!In 4-or-more-person carpool</t>
  </si>
  <si>
    <t>B08006_024EA,B08006_024M,B08006_024MA</t>
  </si>
  <si>
    <t>B08006_025E</t>
  </si>
  <si>
    <t>Estimate!!Total!!Male!!Public transportation (excluding taxicab)</t>
  </si>
  <si>
    <t>B08006_025EA,B08006_025M,B08006_025MA</t>
  </si>
  <si>
    <t>B08006_026E</t>
  </si>
  <si>
    <t>Estimate!!Total!!Male!!Public transportation (excluding taxicab)!!Bus or trolley bus</t>
  </si>
  <si>
    <t>B08006_026EA,B08006_026M,B08006_026MA</t>
  </si>
  <si>
    <t>B08006_027E</t>
  </si>
  <si>
    <t>Estimate!!Total!!Male!!Public transportation (excluding taxicab)!!Streetcar or trolley car (carro publico in Puerto Rico)</t>
  </si>
  <si>
    <t>B08006_027EA,B08006_027M,B08006_027MA</t>
  </si>
  <si>
    <t>B08006_028E</t>
  </si>
  <si>
    <t>Estimate!!Total!!Male!!Public transportation (excluding taxicab)!!Subway or elevated</t>
  </si>
  <si>
    <t>B08006_028EA,B08006_028M,B08006_028MA</t>
  </si>
  <si>
    <t>B08006_029E</t>
  </si>
  <si>
    <t>Estimate!!Total!!Male!!Public transportation (excluding taxicab)!!Railroad</t>
  </si>
  <si>
    <t>B08006_029EA,B08006_029M,B08006_029MA</t>
  </si>
  <si>
    <t>B08006_030E</t>
  </si>
  <si>
    <t>Estimate!!Total!!Male!!Public transportation (excluding taxicab)!!Ferryboat</t>
  </si>
  <si>
    <t>B08006_030EA,B08006_030M,B08006_030MA</t>
  </si>
  <si>
    <t>B08006_031E</t>
  </si>
  <si>
    <t>Estimate!!Total!!Male!!Bicycle</t>
  </si>
  <si>
    <t>B08006_031EA,B08006_031M,B08006_031MA</t>
  </si>
  <si>
    <t>B08006_032E</t>
  </si>
  <si>
    <t>Estimate!!Total!!Male!!Walked</t>
  </si>
  <si>
    <t>B08006_032EA,B08006_032M,B08006_032MA</t>
  </si>
  <si>
    <t>B08006_033E</t>
  </si>
  <si>
    <t>Estimate!!Total!!Male!!Taxicab, motorcycle, or other means</t>
  </si>
  <si>
    <t>B08006_033EA,B08006_033M,B08006_033MA</t>
  </si>
  <si>
    <t>B08006_034E</t>
  </si>
  <si>
    <t>Estimate!!Total!!Male!!Worked at home</t>
  </si>
  <si>
    <t>B08006_034EA,B08006_034M,B08006_034MA</t>
  </si>
  <si>
    <t>B08006_035E</t>
  </si>
  <si>
    <t>Estimate!!Total!!Female</t>
  </si>
  <si>
    <t>B08006_035EA,B08006_035M,B08006_035MA</t>
  </si>
  <si>
    <t>B08006_036E</t>
  </si>
  <si>
    <t>Estimate!!Total!!Female!!Car, truck, or van</t>
  </si>
  <si>
    <t>B08006_036EA,B08006_036M,B08006_036MA</t>
  </si>
  <si>
    <t>B08006_037E</t>
  </si>
  <si>
    <t>Estimate!!Total!!Female!!Car, truck, or van!!Drove alone</t>
  </si>
  <si>
    <t>B08006_037EA,B08006_037M,B08006_037MA</t>
  </si>
  <si>
    <t>B08006_038E</t>
  </si>
  <si>
    <t>Estimate!!Total!!Female!!Car, truck, or van!!Carpooled</t>
  </si>
  <si>
    <t>B08006_038EA,B08006_038M,B08006_038MA</t>
  </si>
  <si>
    <t>B08006_039E</t>
  </si>
  <si>
    <t>Estimate!!Total!!Female!!Car, truck, or van!!Carpooled!!In 2-person carpool</t>
  </si>
  <si>
    <t>B08006_039EA,B08006_039M,B08006_039MA</t>
  </si>
  <si>
    <t>B08006_040E</t>
  </si>
  <si>
    <t>Estimate!!Total!!Female!!Car, truck, or van!!Carpooled!!In 3-person carpool</t>
  </si>
  <si>
    <t>B08006_040EA,B08006_040M,B08006_040MA</t>
  </si>
  <si>
    <t>B08006_041E</t>
  </si>
  <si>
    <t>Estimate!!Total!!Female!!Car, truck, or van!!Carpooled!!In 4-or-more-person carpool</t>
  </si>
  <si>
    <t>B08006_041EA,B08006_041M,B08006_041MA</t>
  </si>
  <si>
    <t>B08006_042E</t>
  </si>
  <si>
    <t>Estimate!!Total!!Female!!Public transportation (excluding taxicab)</t>
  </si>
  <si>
    <t>B08006_042EA,B08006_042M,B08006_042MA</t>
  </si>
  <si>
    <t>B08006_043E</t>
  </si>
  <si>
    <t>Estimate!!Total!!Female!!Public transportation (excluding taxicab)!!Bus or trolley bus</t>
  </si>
  <si>
    <t>B08006_043EA,B08006_043M,B08006_043MA</t>
  </si>
  <si>
    <t>B08006_044E</t>
  </si>
  <si>
    <t>Estimate!!Total!!Female!!Public transportation (excluding taxicab)!!Streetcar or trolley car (carro publico in Puerto Rico)</t>
  </si>
  <si>
    <t>B08006_044EA,B08006_044M,B08006_044MA</t>
  </si>
  <si>
    <t>B08006_045E</t>
  </si>
  <si>
    <t>Estimate!!Total!!Female!!Public transportation (excluding taxicab)!!Subway or elevated</t>
  </si>
  <si>
    <t>B08006_045EA,B08006_045M,B08006_045MA</t>
  </si>
  <si>
    <t>B08006_046E</t>
  </si>
  <si>
    <t>Estimate!!Total!!Female!!Public transportation (excluding taxicab)!!Railroad</t>
  </si>
  <si>
    <t>B08006_046EA,B08006_046M,B08006_046MA</t>
  </si>
  <si>
    <t>B08006_047E</t>
  </si>
  <si>
    <t>Estimate!!Total!!Female!!Public transportation (excluding taxicab)!!Ferryboat</t>
  </si>
  <si>
    <t>B08006_047EA,B08006_047M,B08006_047MA</t>
  </si>
  <si>
    <t>B08006_048E</t>
  </si>
  <si>
    <t>Estimate!!Total!!Female!!Bicycle</t>
  </si>
  <si>
    <t>B08006_048EA,B08006_048M,B08006_048MA</t>
  </si>
  <si>
    <t>B08006_049E</t>
  </si>
  <si>
    <t>Estimate!!Total!!Female!!Walked</t>
  </si>
  <si>
    <t>B08006_049EA,B08006_049M,B08006_049MA</t>
  </si>
  <si>
    <t>B08006_050E</t>
  </si>
  <si>
    <t>Estimate!!Total!!Female!!Taxicab, motorcycle, or other means</t>
  </si>
  <si>
    <t>B08006_050EA,B08006_050M,B08006_050MA</t>
  </si>
  <si>
    <t>B08006_051E</t>
  </si>
  <si>
    <t>Estimate!!Total!!Female!!Worked at home</t>
  </si>
  <si>
    <t>B08006_051EA,B08006_051M,B08006_051MA</t>
  </si>
  <si>
    <t>B08007_001E</t>
  </si>
  <si>
    <t>SEX OF WORKERS BY PLACE OF WORK--STATE AND COUNTY LEVEL</t>
  </si>
  <si>
    <t>B08007</t>
  </si>
  <si>
    <t>B08007_001EA,B08007_001M,B08007_001MA</t>
  </si>
  <si>
    <t>B08007_002E</t>
  </si>
  <si>
    <t>Estimate!!Total!!Worked in state of residence</t>
  </si>
  <si>
    <t>B08007_002EA,B08007_002M,B08007_002MA</t>
  </si>
  <si>
    <t>B08007_003E</t>
  </si>
  <si>
    <t>Estimate!!Total!!Worked in state of residence!!Worked in county of residence</t>
  </si>
  <si>
    <t>B08007_003EA,B08007_003M,B08007_003MA</t>
  </si>
  <si>
    <t>B08007_004E</t>
  </si>
  <si>
    <t>Estimate!!Total!!Worked in state of residence!!Worked outside county of residence</t>
  </si>
  <si>
    <t>B08007_004EA,B08007_004M,B08007_004MA</t>
  </si>
  <si>
    <t>B08007_005E</t>
  </si>
  <si>
    <t>Estimate!!Total!!Worked outside state of residence</t>
  </si>
  <si>
    <t>B08007_005EA,B08007_005M,B08007_005MA</t>
  </si>
  <si>
    <t>B08007_006E</t>
  </si>
  <si>
    <t>B08007_006EA,B08007_006M,B08007_006MA</t>
  </si>
  <si>
    <t>B08007_007E</t>
  </si>
  <si>
    <t>Estimate!!Total!!Male!!Worked in state of residence</t>
  </si>
  <si>
    <t>B08007_007EA,B08007_007M,B08007_007MA</t>
  </si>
  <si>
    <t>B08007_008E</t>
  </si>
  <si>
    <t>Estimate!!Total!!Male!!Worked in state of residence!!Worked in county of residence</t>
  </si>
  <si>
    <t>B08007_008EA,B08007_008M,B08007_008MA</t>
  </si>
  <si>
    <t>B08007_009E</t>
  </si>
  <si>
    <t>Estimate!!Total!!Male!!Worked in state of residence!!Worked outside county of residence</t>
  </si>
  <si>
    <t>B08007_009EA,B08007_009M,B08007_009MA</t>
  </si>
  <si>
    <t>B08007_010E</t>
  </si>
  <si>
    <t>Estimate!!Total!!Male!!Worked outside state of residence</t>
  </si>
  <si>
    <t>B08007_010EA,B08007_010M,B08007_010MA</t>
  </si>
  <si>
    <t>B08007_011E</t>
  </si>
  <si>
    <t>B08007_011EA,B08007_011M,B08007_011MA</t>
  </si>
  <si>
    <t>B08007_012E</t>
  </si>
  <si>
    <t>Estimate!!Total!!Female!!Worked in state of residence</t>
  </si>
  <si>
    <t>B08007_012EA,B08007_012M,B08007_012MA</t>
  </si>
  <si>
    <t>B08007_013E</t>
  </si>
  <si>
    <t>Estimate!!Total!!Female!!Worked in state of residence!!Worked in county of residence</t>
  </si>
  <si>
    <t>B08007_013EA,B08007_013M,B08007_013MA</t>
  </si>
  <si>
    <t>B08007_014E</t>
  </si>
  <si>
    <t>Estimate!!Total!!Female!!Worked in state of residence!!Worked outside county of residence</t>
  </si>
  <si>
    <t>B08007_014EA,B08007_014M,B08007_014MA</t>
  </si>
  <si>
    <t>B08007_015E</t>
  </si>
  <si>
    <t>Estimate!!Total!!Female!!Worked outside state of residence</t>
  </si>
  <si>
    <t>B08007_015EA,B08007_015M,B08007_015MA</t>
  </si>
  <si>
    <t>B08011_001E</t>
  </si>
  <si>
    <t>SEX OF WORKERS BY TIME LEAVING HOME TO GO TO WORK</t>
  </si>
  <si>
    <t>B08011</t>
  </si>
  <si>
    <t>B08011_001EA,B08011_001M,B08011_001MA</t>
  </si>
  <si>
    <t>B08011_002E</t>
  </si>
  <si>
    <t>Estimate!!Total!!12:00 a.m. to 4:59 a.m.</t>
  </si>
  <si>
    <t>B08011_002EA,B08011_002M,B08011_002MA</t>
  </si>
  <si>
    <t>B08011_003E</t>
  </si>
  <si>
    <t>Estimate!!Total!!5:00 a.m. to 5:29 a.m.</t>
  </si>
  <si>
    <t>B08011_003EA,B08011_003M,B08011_003MA</t>
  </si>
  <si>
    <t>B08011_004E</t>
  </si>
  <si>
    <t>Estimate!!Total!!5:30 a.m. to 5:59 a.m.</t>
  </si>
  <si>
    <t>B08011_004EA,B08011_004M,B08011_004MA</t>
  </si>
  <si>
    <t>B08011_005E</t>
  </si>
  <si>
    <t>Estimate!!Total!!6:00 a.m. to 6:29 a.m.</t>
  </si>
  <si>
    <t>B08011_005EA,B08011_005M,B08011_005MA</t>
  </si>
  <si>
    <t>B08011_006E</t>
  </si>
  <si>
    <t>Estimate!!Total!!6:30 a.m. to 6:59 a.m.</t>
  </si>
  <si>
    <t>B08011_006EA,B08011_006M,B08011_006MA</t>
  </si>
  <si>
    <t>B08011_007E</t>
  </si>
  <si>
    <t>Estimate!!Total!!7:00 a.m. to 7:29 a.m.</t>
  </si>
  <si>
    <t>B08011_007EA,B08011_007M,B08011_007MA</t>
  </si>
  <si>
    <t>B08011_008E</t>
  </si>
  <si>
    <t>Estimate!!Total!!7:30 a.m. to 7:59 a.m.</t>
  </si>
  <si>
    <t>B08011_008EA,B08011_008M,B08011_008MA</t>
  </si>
  <si>
    <t>B08011_009E</t>
  </si>
  <si>
    <t>Estimate!!Total!!8:00 a.m. to 8:29 a.m.</t>
  </si>
  <si>
    <t>B08011_009EA,B08011_009M,B08011_009MA</t>
  </si>
  <si>
    <t>B08011_010E</t>
  </si>
  <si>
    <t>Estimate!!Total!!8:30 a.m. to 8:59 a.m.</t>
  </si>
  <si>
    <t>B08011_010EA,B08011_010M,B08011_010MA</t>
  </si>
  <si>
    <t>B08011_011E</t>
  </si>
  <si>
    <t>Estimate!!Total!!9:00 a.m. to 9:59 a.m.</t>
  </si>
  <si>
    <t>B08011_011EA,B08011_011M,B08011_011MA</t>
  </si>
  <si>
    <t>B08011_012E</t>
  </si>
  <si>
    <t>Estimate!!Total!!10:00 a.m. to 10:59 a.m.</t>
  </si>
  <si>
    <t>B08011_012EA,B08011_012M,B08011_012MA</t>
  </si>
  <si>
    <t>B08011_013E</t>
  </si>
  <si>
    <t>Estimate!!Total!!11:00 a.m. to 11:59 a.m.</t>
  </si>
  <si>
    <t>B08011_013EA,B08011_013M,B08011_013MA</t>
  </si>
  <si>
    <t>B08011_014E</t>
  </si>
  <si>
    <t>Estimate!!Total!!12:00 p.m. to 3:59 p.m.</t>
  </si>
  <si>
    <t>B08011_014EA,B08011_014M,B08011_014MA</t>
  </si>
  <si>
    <t>B08011_015E</t>
  </si>
  <si>
    <t>Estimate!!Total!!4:00 p.m. to 11:59 p.m.</t>
  </si>
  <si>
    <t>B08011_015EA,B08011_015M,B08011_015MA</t>
  </si>
  <si>
    <t>B08011_016E</t>
  </si>
  <si>
    <t>B08011_016EA,B08011_016M,B08011_016MA</t>
  </si>
  <si>
    <t>B08011_017E</t>
  </si>
  <si>
    <t>Estimate!!Total!!Male!!12:00 a.m. to 4:59 a.m.</t>
  </si>
  <si>
    <t>B08011_017EA,B08011_017M,B08011_017MA</t>
  </si>
  <si>
    <t>B08011_018E</t>
  </si>
  <si>
    <t>Estimate!!Total!!Male!!5:00 a.m. to 5:29 a.m.</t>
  </si>
  <si>
    <t>B08011_018EA,B08011_018M,B08011_018MA</t>
  </si>
  <si>
    <t>B08011_019E</t>
  </si>
  <si>
    <t>Estimate!!Total!!Male!!5:30 a.m. to 5:59 a.m.</t>
  </si>
  <si>
    <t>B08011_019EA,B08011_019M,B08011_019MA</t>
  </si>
  <si>
    <t>B08011_020E</t>
  </si>
  <si>
    <t>Estimate!!Total!!Male!!6:00 a.m. to 6:29 a.m.</t>
  </si>
  <si>
    <t>B08011_020EA,B08011_020M,B08011_020MA</t>
  </si>
  <si>
    <t>B08011_021E</t>
  </si>
  <si>
    <t>Estimate!!Total!!Male!!6:30 a.m. to 6:59 a.m.</t>
  </si>
  <si>
    <t>B08011_021EA,B08011_021M,B08011_021MA</t>
  </si>
  <si>
    <t>B08011_022E</t>
  </si>
  <si>
    <t>Estimate!!Total!!Male!!7:00 a.m. to 7:29 a.m.</t>
  </si>
  <si>
    <t>B08011_022EA,B08011_022M,B08011_022MA</t>
  </si>
  <si>
    <t>B08011_023E</t>
  </si>
  <si>
    <t>Estimate!!Total!!Male!!7:30 a.m. to 7:59 a.m.</t>
  </si>
  <si>
    <t>B08011_023EA,B08011_023M,B08011_023MA</t>
  </si>
  <si>
    <t>B08011_024E</t>
  </si>
  <si>
    <t>Estimate!!Total!!Male!!8:00 a.m. to 8:29 a.m.</t>
  </si>
  <si>
    <t>B08011_024EA,B08011_024M,B08011_024MA</t>
  </si>
  <si>
    <t>B08011_025E</t>
  </si>
  <si>
    <t>Estimate!!Total!!Male!!8:30 a.m. to 8:59 a.m.</t>
  </si>
  <si>
    <t>B08011_025EA,B08011_025M,B08011_025MA</t>
  </si>
  <si>
    <t>B08011_026E</t>
  </si>
  <si>
    <t>Estimate!!Total!!Male!!9:00 a.m. to 9:59 a.m.</t>
  </si>
  <si>
    <t>B08011_026EA,B08011_026M,B08011_026MA</t>
  </si>
  <si>
    <t>B08011_027E</t>
  </si>
  <si>
    <t>Estimate!!Total!!Male!!10:00 a.m. to 10:59 a.m.</t>
  </si>
  <si>
    <t>B08011_027EA,B08011_027M,B08011_027MA</t>
  </si>
  <si>
    <t>B08011_028E</t>
  </si>
  <si>
    <t>Estimate!!Total!!Male!!11:00 a.m. to 11:59 a.m.</t>
  </si>
  <si>
    <t>B08011_028EA,B08011_028M,B08011_028MA</t>
  </si>
  <si>
    <t>B08011_029E</t>
  </si>
  <si>
    <t>Estimate!!Total!!Male!!12:00 p.m. to 3:59 p.m.</t>
  </si>
  <si>
    <t>B08011_029EA,B08011_029M,B08011_029MA</t>
  </si>
  <si>
    <t>B08011_030E</t>
  </si>
  <si>
    <t>Estimate!!Total!!Male!!4:00 p.m. to 11:59 p.m.</t>
  </si>
  <si>
    <t>B08011_030EA,B08011_030M,B08011_030MA</t>
  </si>
  <si>
    <t>B08011_031E</t>
  </si>
  <si>
    <t>B08011_031EA,B08011_031M,B08011_031MA</t>
  </si>
  <si>
    <t>B08011_032E</t>
  </si>
  <si>
    <t>Estimate!!Total!!Female!!12:00 a.m. to 4:59 a.m.</t>
  </si>
  <si>
    <t>B08011_032EA,B08011_032M,B08011_032MA</t>
  </si>
  <si>
    <t>B08011_033E</t>
  </si>
  <si>
    <t>Estimate!!Total!!Female!!5:00 a.m. to 5:29 a.m.</t>
  </si>
  <si>
    <t>B08011_033EA,B08011_033M,B08011_033MA</t>
  </si>
  <si>
    <t>B08011_034E</t>
  </si>
  <si>
    <t>Estimate!!Total!!Female!!5:30 a.m. to 5:59 a.m.</t>
  </si>
  <si>
    <t>B08011_034EA,B08011_034M,B08011_034MA</t>
  </si>
  <si>
    <t>B08011_035E</t>
  </si>
  <si>
    <t>Estimate!!Total!!Female!!6:00 a.m. to 6:29 a.m.</t>
  </si>
  <si>
    <t>B08011_035EA,B08011_035M,B08011_035MA</t>
  </si>
  <si>
    <t>B08011_036E</t>
  </si>
  <si>
    <t>Estimate!!Total!!Female!!6:30 a.m. to 6:59 a.m.</t>
  </si>
  <si>
    <t>B08011_036EA,B08011_036M,B08011_036MA</t>
  </si>
  <si>
    <t>B08011_037E</t>
  </si>
  <si>
    <t>Estimate!!Total!!Female!!7:00 a.m. to 7:29 a.m.</t>
  </si>
  <si>
    <t>B08011_037EA,B08011_037M,B08011_037MA</t>
  </si>
  <si>
    <t>B08011_038E</t>
  </si>
  <si>
    <t>Estimate!!Total!!Female!!7:30 a.m. to 7:59 a.m.</t>
  </si>
  <si>
    <t>B08011_038EA,B08011_038M,B08011_038MA</t>
  </si>
  <si>
    <t>B08011_039E</t>
  </si>
  <si>
    <t>Estimate!!Total!!Female!!8:00 a.m. to 8:29 a.m.</t>
  </si>
  <si>
    <t>B08011_039EA,B08011_039M,B08011_039MA</t>
  </si>
  <si>
    <t>B08011_040E</t>
  </si>
  <si>
    <t>Estimate!!Total!!Female!!8:30 a.m. to 8:59 a.m.</t>
  </si>
  <si>
    <t>B08011_040EA,B08011_040M,B08011_040MA</t>
  </si>
  <si>
    <t>B08011_041E</t>
  </si>
  <si>
    <t>Estimate!!Total!!Female!!9:00 a.m. to 9:59 a.m.</t>
  </si>
  <si>
    <t>B08011_041EA,B08011_041M,B08011_041MA</t>
  </si>
  <si>
    <t>B08011_042E</t>
  </si>
  <si>
    <t>Estimate!!Total!!Female!!10:00 a.m. to 10:59 a.m.</t>
  </si>
  <si>
    <t>B08011_042EA,B08011_042M,B08011_042MA</t>
  </si>
  <si>
    <t>B08011_043E</t>
  </si>
  <si>
    <t>Estimate!!Total!!Female!!11:00 a.m. to 11:59 a.m.</t>
  </si>
  <si>
    <t>B08011_043EA,B08011_043M,B08011_043MA</t>
  </si>
  <si>
    <t>B08011_044E</t>
  </si>
  <si>
    <t>Estimate!!Total!!Female!!12:00 p.m. to 3:59 p.m.</t>
  </si>
  <si>
    <t>B08011_044EA,B08011_044M,B08011_044MA</t>
  </si>
  <si>
    <t>B08011_045E</t>
  </si>
  <si>
    <t>Estimate!!Total!!Female!!4:00 p.m. to 11:59 p.m.</t>
  </si>
  <si>
    <t>B08011_045EA,B08011_045M,B08011_045MA</t>
  </si>
  <si>
    <t>B08013_001E</t>
  </si>
  <si>
    <t>Estimate!!Aggregate travel time to work (in minutes)</t>
  </si>
  <si>
    <t>AGGREGATE TRAVEL TIME TO WORK (IN MINUTES) OF WORKERS BY SEX</t>
  </si>
  <si>
    <t>B08013</t>
  </si>
  <si>
    <t>B08013_001EA,B08013_001M,B08013_001MA</t>
  </si>
  <si>
    <t>B08013_002E</t>
  </si>
  <si>
    <t>Estimate!!Aggregate travel time to work (in minutes)!!Male</t>
  </si>
  <si>
    <t>B08013_002EA,B08013_002M,B08013_002MA</t>
  </si>
  <si>
    <t>B08013_003E</t>
  </si>
  <si>
    <t>Estimate!!Aggregate travel time to work (in minutes)!!Female</t>
  </si>
  <si>
    <t>B08013_003EA,B08013_003M,B08013_003MA</t>
  </si>
  <si>
    <t>B08015_001E</t>
  </si>
  <si>
    <t>Estimate!!Aggregate number of vehicles (car, truck, or van) used in commuting</t>
  </si>
  <si>
    <t>AGGREGATE NUMBER OF VEHICLES (CAR, TRUCK, OR VAN) USED IN COMMUTING BY WORKERS 16 YEARS AND OVER BY SEX</t>
  </si>
  <si>
    <t>B08015</t>
  </si>
  <si>
    <t>B08015_001EA,B08015_001M,B08015_001MA</t>
  </si>
  <si>
    <t>B08015_002E</t>
  </si>
  <si>
    <t>Estimate!!Aggregate number of vehicles (car, truck, or van) used in commuting!!Male</t>
  </si>
  <si>
    <t>B08015_002EA,B08015_002M,B08015_002MA</t>
  </si>
  <si>
    <t>B08015_003E</t>
  </si>
  <si>
    <t>Estimate!!Aggregate number of vehicles (car, truck, or van) used in commuting!!Female</t>
  </si>
  <si>
    <t>B08015_003EA,B08015_003M,B08015_003MA</t>
  </si>
  <si>
    <t>B08301_001E</t>
  </si>
  <si>
    <t>MEANS OF TRANSPORTATION TO WORK</t>
  </si>
  <si>
    <t>B08301</t>
  </si>
  <si>
    <t>B08301_001EA,B08301_001M,B08301_001MA</t>
  </si>
  <si>
    <t>B08301_002E</t>
  </si>
  <si>
    <t>B08301_002EA,B08301_002M,B08301_002MA</t>
  </si>
  <si>
    <t>B08301_003E</t>
  </si>
  <si>
    <t>B08301_003EA,B08301_003M,B08301_003MA</t>
  </si>
  <si>
    <t>B08301_004E</t>
  </si>
  <si>
    <t>B08301_004EA,B08301_004M,B08301_004MA</t>
  </si>
  <si>
    <t>B08301_005E</t>
  </si>
  <si>
    <t>B08301_005EA,B08301_005M,B08301_005MA</t>
  </si>
  <si>
    <t>B08301_006E</t>
  </si>
  <si>
    <t>B08301_006EA,B08301_006M,B08301_006MA</t>
  </si>
  <si>
    <t>B08301_007E</t>
  </si>
  <si>
    <t>Estimate!!Total!!Car, truck, or van!!Carpooled!!In 4-person carpool</t>
  </si>
  <si>
    <t>B08301_007EA,B08301_007M,B08301_007MA</t>
  </si>
  <si>
    <t>B08301_008E</t>
  </si>
  <si>
    <t>Estimate!!Total!!Car, truck, or van!!Carpooled!!In 5- or 6-person carpool</t>
  </si>
  <si>
    <t>B08301_008EA,B08301_008M,B08301_008MA</t>
  </si>
  <si>
    <t>B08301_009E</t>
  </si>
  <si>
    <t>Estimate!!Total!!Car, truck, or van!!Carpooled!!In 7-or-more-person carpool</t>
  </si>
  <si>
    <t>B08301_009EA,B08301_009M,B08301_009MA</t>
  </si>
  <si>
    <t>B08301_010E</t>
  </si>
  <si>
    <t>B08301_010EA,B08301_010M,B08301_010MA</t>
  </si>
  <si>
    <t>B08301_011E</t>
  </si>
  <si>
    <t>B08301_011EA,B08301_011M,B08301_011MA</t>
  </si>
  <si>
    <t>B08301_012E</t>
  </si>
  <si>
    <t>B08301_012EA,B08301_012M,B08301_012MA</t>
  </si>
  <si>
    <t>B08301_013E</t>
  </si>
  <si>
    <t>B08301_013EA,B08301_013M,B08301_013MA</t>
  </si>
  <si>
    <t>B08301_014E</t>
  </si>
  <si>
    <t>B08301_014EA,B08301_014M,B08301_014MA</t>
  </si>
  <si>
    <t>B08301_015E</t>
  </si>
  <si>
    <t>B08301_015EA,B08301_015M,B08301_015MA</t>
  </si>
  <si>
    <t>B08301_016E</t>
  </si>
  <si>
    <t>Estimate!!Total!!Taxicab</t>
  </si>
  <si>
    <t>B08301_016EA,B08301_016M,B08301_016MA</t>
  </si>
  <si>
    <t>B08301_017E</t>
  </si>
  <si>
    <t>Estimate!!Total!!Motorcycle</t>
  </si>
  <si>
    <t>B08301_017EA,B08301_017M,B08301_017MA</t>
  </si>
  <si>
    <t>B08301_018E</t>
  </si>
  <si>
    <t>B08301_018EA,B08301_018M,B08301_018MA</t>
  </si>
  <si>
    <t>B08301_019E</t>
  </si>
  <si>
    <t>B08301_019EA,B08301_019M,B08301_019MA</t>
  </si>
  <si>
    <t>B08301_020E</t>
  </si>
  <si>
    <t>Estimate!!Total!!Other means</t>
  </si>
  <si>
    <t>B08301_020EA,B08301_020M,B08301_020MA</t>
  </si>
  <si>
    <t>B08301_021E</t>
  </si>
  <si>
    <t>B08301_021EA,B08301_021M,B08301_021MA</t>
  </si>
  <si>
    <t>B08302_001E</t>
  </si>
  <si>
    <t>TIME LEAVING HOME TO GO TO WORK</t>
  </si>
  <si>
    <t>B08302</t>
  </si>
  <si>
    <t>B08302_001EA,B08302_001M,B08302_001MA</t>
  </si>
  <si>
    <t>B08302_002E</t>
  </si>
  <si>
    <t>B08302_002EA,B08302_002M,B08302_002MA</t>
  </si>
  <si>
    <t>B08302_003E</t>
  </si>
  <si>
    <t>B08302_003EA,B08302_003M,B08302_003MA</t>
  </si>
  <si>
    <t>B08302_004E</t>
  </si>
  <si>
    <t>B08302_004EA,B08302_004M,B08302_004MA</t>
  </si>
  <si>
    <t>B08302_005E</t>
  </si>
  <si>
    <t>B08302_005EA,B08302_005M,B08302_005MA</t>
  </si>
  <si>
    <t>B08302_006E</t>
  </si>
  <si>
    <t>B08302_006EA,B08302_006M,B08302_006MA</t>
  </si>
  <si>
    <t>B08302_007E</t>
  </si>
  <si>
    <t>B08302_007EA,B08302_007M,B08302_007MA</t>
  </si>
  <si>
    <t>B08302_008E</t>
  </si>
  <si>
    <t>B08302_008EA,B08302_008M,B08302_008MA</t>
  </si>
  <si>
    <t>B08302_009E</t>
  </si>
  <si>
    <t>B08302_009EA,B08302_009M,B08302_009MA</t>
  </si>
  <si>
    <t>B08302_010E</t>
  </si>
  <si>
    <t>B08302_010EA,B08302_010M,B08302_010MA</t>
  </si>
  <si>
    <t>B08302_011E</t>
  </si>
  <si>
    <t>B08302_011EA,B08302_011M,B08302_011MA</t>
  </si>
  <si>
    <t>B08302_012E</t>
  </si>
  <si>
    <t>B08302_012EA,B08302_012M,B08302_012MA</t>
  </si>
  <si>
    <t>B08302_013E</t>
  </si>
  <si>
    <t>B08302_013EA,B08302_013M,B08302_013MA</t>
  </si>
  <si>
    <t>B08302_014E</t>
  </si>
  <si>
    <t>B08302_014EA,B08302_014M,B08302_014MA</t>
  </si>
  <si>
    <t>B08302_015E</t>
  </si>
  <si>
    <t>B08302_015EA,B08302_015M,B08302_015MA</t>
  </si>
  <si>
    <t>B09010_001E</t>
  </si>
  <si>
    <t>RECEIPT OF SUPPLEMENTAL SECURITY INCOME (SSI), CASH PUBLIC ASSISTANCE INCOME, OR FOOD STAMPS/SNAP IN THE PAST 12 MONTHS BY HOUSEHOLD TYPE FOR CHILDREN UNDER 18 YEARS IN HOUSEHOLDS</t>
  </si>
  <si>
    <t>B09010</t>
  </si>
  <si>
    <t>B09010_001EA,B09010_001M,B09010_001MA</t>
  </si>
  <si>
    <t>B09010_002E</t>
  </si>
  <si>
    <t>Estimate!!Total!!Living in household with Supplemental Security Income (SSI), cash public assistance income, or Food Stamps/SNAP in the past 12 months</t>
  </si>
  <si>
    <t>B09010_002EA,B09010_002M,B09010_002MA</t>
  </si>
  <si>
    <t>B09010_003E</t>
  </si>
  <si>
    <t>Estimate!!Total!!Living in household with Supplemental Security Income (SSI), cash public assistance income, or Food Stamps/SNAP in the past 12 months!!In family households</t>
  </si>
  <si>
    <t>B09010_003EA,B09010_003M,B09010_003MA</t>
  </si>
  <si>
    <t>B09010_004E</t>
  </si>
  <si>
    <t>Estimate!!Total!!Living in household with Supplemental Security Income (SSI), cash public assistance income, or Food Stamps/SNAP in the past 12 months!!In family households!!In married-couple family</t>
  </si>
  <si>
    <t>B09010_004EA,B09010_004M,B09010_004MA</t>
  </si>
  <si>
    <t>B09010_005E</t>
  </si>
  <si>
    <t>Estimate!!Total!!Living in household with Supplemental Security Income (SSI), cash public assistance income, or Food Stamps/SNAP in the past 12 months!!In family households!!In male householder, no wife present, family</t>
  </si>
  <si>
    <t>B09010_005EA,B09010_005M,B09010_005MA</t>
  </si>
  <si>
    <t>B09010_006E</t>
  </si>
  <si>
    <t>Estimate!!Total!!Living in household with Supplemental Security Income (SSI), cash public assistance income, or Food Stamps/SNAP in the past 12 months!!In family households!!In female householder, no husband present, family</t>
  </si>
  <si>
    <t>B09010_006EA,B09010_006M,B09010_006MA</t>
  </si>
  <si>
    <t>B09010_007E</t>
  </si>
  <si>
    <t>Estimate!!Total!!Living in household with Supplemental Security Income (SSI), cash public assistance income, or Food Stamps/SNAP in the past 12 months!!In nonfamily households</t>
  </si>
  <si>
    <t>B09010_007EA,B09010_007M,B09010_007MA</t>
  </si>
  <si>
    <t>B09010_008E</t>
  </si>
  <si>
    <t>Estimate!!Total!!Living in household with no Supplemental Security Income (SSI), cash public assistance income, or Food Stamps/SNAP in the past 12 months</t>
  </si>
  <si>
    <t>B09010_008EA,B09010_008M,B09010_008MA</t>
  </si>
  <si>
    <t>B09010_009E</t>
  </si>
  <si>
    <t>Estimate!!Total!!Living in household with no Supplemental Security Income (SSI), cash public assistance income, or Food Stamps/SNAP in the past 12 months!!In family households</t>
  </si>
  <si>
    <t>B09010_009EA,B09010_009M,B09010_009MA</t>
  </si>
  <si>
    <t>B09010_010E</t>
  </si>
  <si>
    <t>Estimate!!Total!!Living in household with no Supplemental Security Income (SSI), cash public assistance income, or Food Stamps/SNAP in the past 12 months!!In family households!!In married-couple family</t>
  </si>
  <si>
    <t>B09010_010EA,B09010_010M,B09010_010MA</t>
  </si>
  <si>
    <t>B09010_011E</t>
  </si>
  <si>
    <t>Estimate!!Total!!Living in household with no Supplemental Security Income (SSI), cash public assistance income, or Food Stamps/SNAP in the past 12 months!!In family households!!In male householder, no wife present, family</t>
  </si>
  <si>
    <t>B09010_011EA,B09010_011M,B09010_011MA</t>
  </si>
  <si>
    <t>B09010_012E</t>
  </si>
  <si>
    <t>Estimate!!Total!!Living in household with no Supplemental Security Income (SSI), cash public assistance income, or Food Stamps/SNAP in the past 12 months!!In family households!!In female householder, no husband present, family</t>
  </si>
  <si>
    <t>B09010_012EA,B09010_012M,B09010_012MA</t>
  </si>
  <si>
    <t>B09010_013E</t>
  </si>
  <si>
    <t>Estimate!!Total!!Living in household with no Supplemental Security Income (SSI), cash public assistance income, or Food Stamps/SNAP in the past 12 months!!In nonfamily households</t>
  </si>
  <si>
    <t>B09010_013EA,B09010_013M,B09010_013MA</t>
  </si>
  <si>
    <t>B11001_001E</t>
  </si>
  <si>
    <t>HOUSEHOLD TYPE (INCLUDING LIVING ALONE)</t>
  </si>
  <si>
    <t>B11001</t>
  </si>
  <si>
    <t>B11001_001EA,B11001_001M,B11001_001MA</t>
  </si>
  <si>
    <t>B11001_002E</t>
  </si>
  <si>
    <t>Estimate!!Total!!Family households</t>
  </si>
  <si>
    <t>B11001_002EA,B11001_002M,B11001_002MA</t>
  </si>
  <si>
    <t>B11001_003E</t>
  </si>
  <si>
    <t>Estimate!!Total!!Family households!!Married-couple family</t>
  </si>
  <si>
    <t>B11001_003EA,B11001_003M,B11001_003MA</t>
  </si>
  <si>
    <t>B11001_004E</t>
  </si>
  <si>
    <t>Estimate!!Total!!Family households!!Other family</t>
  </si>
  <si>
    <t>B11001_004EA,B11001_004M,B11001_004MA</t>
  </si>
  <si>
    <t>B11001_005E</t>
  </si>
  <si>
    <t>Estimate!!Total!!Family households!!Other family!!Male householder, no wife present</t>
  </si>
  <si>
    <t>B11001_005EA,B11001_005M,B11001_005MA</t>
  </si>
  <si>
    <t>B11001_006E</t>
  </si>
  <si>
    <t>Estimate!!Total!!Family households!!Other family!!Female householder, no husband present</t>
  </si>
  <si>
    <t>B11001_006EA,B11001_006M,B11001_006MA</t>
  </si>
  <si>
    <t>B11001_007E</t>
  </si>
  <si>
    <t>Estimate!!Total!!Nonfamily households</t>
  </si>
  <si>
    <t>B11001_007EA,B11001_007M,B11001_007MA</t>
  </si>
  <si>
    <t>B11001_008E</t>
  </si>
  <si>
    <t>Estimate!!Total!!Nonfamily households!!Householder living alone</t>
  </si>
  <si>
    <t>B11001_008EA,B11001_008M,B11001_008MA</t>
  </si>
  <si>
    <t>B11001_009E</t>
  </si>
  <si>
    <t>Estimate!!Total!!Nonfamily households!!Householder not living alone</t>
  </si>
  <si>
    <t>B11001_009EA,B11001_009M,B11001_009MA</t>
  </si>
  <si>
    <t>B12001_001E</t>
  </si>
  <si>
    <t>SEX BY MARITAL STATUS FOR THE POPULATION 15 YEARS AND OVER</t>
  </si>
  <si>
    <t>B12001</t>
  </si>
  <si>
    <t>B12001_001EA,B12001_001M,B12001_001MA</t>
  </si>
  <si>
    <t>B12001_002E</t>
  </si>
  <si>
    <t>B12001_002EA,B12001_002M,B12001_002MA</t>
  </si>
  <si>
    <t>B12001_003E</t>
  </si>
  <si>
    <t>Estimate!!Total!!Male!!Never married</t>
  </si>
  <si>
    <t>B12001_003EA,B12001_003M,B12001_003MA</t>
  </si>
  <si>
    <t>B12001_004E</t>
  </si>
  <si>
    <t>Estimate!!Total!!Male!!Now married</t>
  </si>
  <si>
    <t>B12001_004EA,B12001_004M,B12001_004MA</t>
  </si>
  <si>
    <t>B12001_005E</t>
  </si>
  <si>
    <t>Estimate!!Total!!Male!!Now married!!Married, spouse present</t>
  </si>
  <si>
    <t>B12001_005EA,B12001_005M,B12001_005MA</t>
  </si>
  <si>
    <t>B12001_006E</t>
  </si>
  <si>
    <t>Estimate!!Total!!Male!!Now married!!Married, spouse absent</t>
  </si>
  <si>
    <t>B12001_006EA,B12001_006M,B12001_006MA</t>
  </si>
  <si>
    <t>B12001_007E</t>
  </si>
  <si>
    <t>Estimate!!Total!!Male!!Now married!!Married, spouse absent!!Separated</t>
  </si>
  <si>
    <t>B12001_007EA,B12001_007M,B12001_007MA</t>
  </si>
  <si>
    <t>B12001_008E</t>
  </si>
  <si>
    <t>Estimate!!Total!!Male!!Now married!!Married, spouse absent!!Other</t>
  </si>
  <si>
    <t>B12001_008EA,B12001_008M,B12001_008MA</t>
  </si>
  <si>
    <t>B12001_009E</t>
  </si>
  <si>
    <t>Estimate!!Total!!Male!!Widowed</t>
  </si>
  <si>
    <t>B12001_009EA,B12001_009M,B12001_009MA</t>
  </si>
  <si>
    <t>B12001_010E</t>
  </si>
  <si>
    <t>Estimate!!Total!!Male!!Divorced</t>
  </si>
  <si>
    <t>B12001_010EA,B12001_010M,B12001_010MA</t>
  </si>
  <si>
    <t>B12001_011E</t>
  </si>
  <si>
    <t>B12001_011EA,B12001_011M,B12001_011MA</t>
  </si>
  <si>
    <t>B12001_012E</t>
  </si>
  <si>
    <t>Estimate!!Total!!Female!!Never married</t>
  </si>
  <si>
    <t>B12001_012EA,B12001_012M,B12001_012MA</t>
  </si>
  <si>
    <t>B12001_013E</t>
  </si>
  <si>
    <t>Estimate!!Total!!Female!!Now married</t>
  </si>
  <si>
    <t>B12001_013EA,B12001_013M,B12001_013MA</t>
  </si>
  <si>
    <t>B12001_014E</t>
  </si>
  <si>
    <t>Estimate!!Total!!Female!!Now married!!Married, spouse present</t>
  </si>
  <si>
    <t>B12001_014EA,B12001_014M,B12001_014MA</t>
  </si>
  <si>
    <t>B12001_015E</t>
  </si>
  <si>
    <t>Estimate!!Total!!Female!!Now married!!Married, spouse absent</t>
  </si>
  <si>
    <t>B12001_015EA,B12001_015M,B12001_015MA</t>
  </si>
  <si>
    <t>B12001_016E</t>
  </si>
  <si>
    <t>Estimate!!Total!!Female!!Now married!!Married, spouse absent!!Separated</t>
  </si>
  <si>
    <t>B12001_016EA,B12001_016M,B12001_016MA</t>
  </si>
  <si>
    <t>B12001_017E</t>
  </si>
  <si>
    <t>Estimate!!Total!!Female!!Now married!!Married, spouse absent!!Other</t>
  </si>
  <si>
    <t>B12001_017EA,B12001_017M,B12001_017MA</t>
  </si>
  <si>
    <t>B12001_018E</t>
  </si>
  <si>
    <t>Estimate!!Total!!Female!!Widowed</t>
  </si>
  <si>
    <t>B12001_018EA,B12001_018M,B12001_018MA</t>
  </si>
  <si>
    <t>B12001_019E</t>
  </si>
  <si>
    <t>Estimate!!Total!!Female!!Divorced</t>
  </si>
  <si>
    <t>B12001_019EA,B12001_019M,B12001_019MA</t>
  </si>
  <si>
    <t>B12006_001E</t>
  </si>
  <si>
    <t>MARITAL STATUS BY SEX BY LABOR FORCE PARTICIPATION</t>
  </si>
  <si>
    <t>B12006</t>
  </si>
  <si>
    <t>B12006_001EA,B12006_001M,B12006_001MA</t>
  </si>
  <si>
    <t>B12006_002E</t>
  </si>
  <si>
    <t>Estimate!!Total!!Never married</t>
  </si>
  <si>
    <t>B12006_002EA,B12006_002M,B12006_002MA</t>
  </si>
  <si>
    <t>B12006_003E</t>
  </si>
  <si>
    <t>Estimate!!Total!!Never married!!Male</t>
  </si>
  <si>
    <t>B12006_003EA,B12006_003M,B12006_003MA</t>
  </si>
  <si>
    <t>B12006_004E</t>
  </si>
  <si>
    <t>Estimate!!Total!!Never married!!Male!!In labor force</t>
  </si>
  <si>
    <t>B12006_004EA,B12006_004M,B12006_004MA</t>
  </si>
  <si>
    <t>B12006_005E</t>
  </si>
  <si>
    <t>Estimate!!Total!!Never married!!Male!!In labor force!!Employed or in Armed Forces</t>
  </si>
  <si>
    <t>B12006_005EA,B12006_005M,B12006_005MA</t>
  </si>
  <si>
    <t>B12006_006E</t>
  </si>
  <si>
    <t>Estimate!!Total!!Never married!!Male!!In labor force!!Unemployed</t>
  </si>
  <si>
    <t>B12006_006EA,B12006_006M,B12006_006MA</t>
  </si>
  <si>
    <t>B12006_007E</t>
  </si>
  <si>
    <t>Estimate!!Total!!Never married!!Male!!Not in labor force</t>
  </si>
  <si>
    <t>B12006_007EA,B12006_007M,B12006_007MA</t>
  </si>
  <si>
    <t>B12006_008E</t>
  </si>
  <si>
    <t>Estimate!!Total!!Never married!!Female</t>
  </si>
  <si>
    <t>B12006_008EA,B12006_008M,B12006_008MA</t>
  </si>
  <si>
    <t>B12006_009E</t>
  </si>
  <si>
    <t>Estimate!!Total!!Never married!!Female!!In labor force</t>
  </si>
  <si>
    <t>B12006_009EA,B12006_009M,B12006_009MA</t>
  </si>
  <si>
    <t>B12006_010E</t>
  </si>
  <si>
    <t>Estimate!!Total!!Never married!!Female!!In labor force!!Employed or in Armed Forces</t>
  </si>
  <si>
    <t>B12006_010EA,B12006_010M,B12006_010MA</t>
  </si>
  <si>
    <t>B12006_011E</t>
  </si>
  <si>
    <t>Estimate!!Total!!Never married!!Female!!In labor force!!Unemployed</t>
  </si>
  <si>
    <t>B12006_011EA,B12006_011M,B12006_011MA</t>
  </si>
  <si>
    <t>B12006_012E</t>
  </si>
  <si>
    <t>Estimate!!Total!!Never married!!Female!!Not in labor force</t>
  </si>
  <si>
    <t>B12006_012EA,B12006_012M,B12006_012MA</t>
  </si>
  <si>
    <t>B12006_013E</t>
  </si>
  <si>
    <t>Estimate!!Total!!Now married (except separated)</t>
  </si>
  <si>
    <t>B12006_013EA,B12006_013M,B12006_013MA</t>
  </si>
  <si>
    <t>B12006_014E</t>
  </si>
  <si>
    <t>Estimate!!Total!!Now married (except separated)!!Male</t>
  </si>
  <si>
    <t>B12006_014EA,B12006_014M,B12006_014MA</t>
  </si>
  <si>
    <t>B12006_015E</t>
  </si>
  <si>
    <t>Estimate!!Total!!Now married (except separated)!!Male!!In labor force</t>
  </si>
  <si>
    <t>B12006_015EA,B12006_015M,B12006_015MA</t>
  </si>
  <si>
    <t>B12006_016E</t>
  </si>
  <si>
    <t>Estimate!!Total!!Now married (except separated)!!Male!!In labor force!!Employed or in Armed Forces</t>
  </si>
  <si>
    <t>B12006_016EA,B12006_016M,B12006_016MA</t>
  </si>
  <si>
    <t>B12006_017E</t>
  </si>
  <si>
    <t>Estimate!!Total!!Now married (except separated)!!Male!!In labor force!!Unemployed</t>
  </si>
  <si>
    <t>B12006_017EA,B12006_017M,B12006_017MA</t>
  </si>
  <si>
    <t>B12006_018E</t>
  </si>
  <si>
    <t>Estimate!!Total!!Now married (except separated)!!Male!!Not in labor force</t>
  </si>
  <si>
    <t>B12006_018EA,B12006_018M,B12006_018MA</t>
  </si>
  <si>
    <t>B12006_019E</t>
  </si>
  <si>
    <t>Estimate!!Total!!Now married (except separated)!!Female</t>
  </si>
  <si>
    <t>B12006_019EA,B12006_019M,B12006_019MA</t>
  </si>
  <si>
    <t>B12006_020E</t>
  </si>
  <si>
    <t>Estimate!!Total!!Now married (except separated)!!Female!!In labor force</t>
  </si>
  <si>
    <t>B12006_020EA,B12006_020M,B12006_020MA</t>
  </si>
  <si>
    <t>B12006_021E</t>
  </si>
  <si>
    <t>Estimate!!Total!!Now married (except separated)!!Female!!In labor force!!Employed or in Armed Forces</t>
  </si>
  <si>
    <t>B12006_021EA,B12006_021M,B12006_021MA</t>
  </si>
  <si>
    <t>B12006_022E</t>
  </si>
  <si>
    <t>Estimate!!Total!!Now married (except separated)!!Female!!In labor force!!Unemployed</t>
  </si>
  <si>
    <t>B12006_022EA,B12006_022M,B12006_022MA</t>
  </si>
  <si>
    <t>B12006_023E</t>
  </si>
  <si>
    <t>Estimate!!Total!!Now married (except separated)!!Female!!Not in labor force</t>
  </si>
  <si>
    <t>B12006_023EA,B12006_023M,B12006_023MA</t>
  </si>
  <si>
    <t>B12006_024E</t>
  </si>
  <si>
    <t>Estimate!!Total!!Separated</t>
  </si>
  <si>
    <t>B12006_024EA,B12006_024M,B12006_024MA</t>
  </si>
  <si>
    <t>B12006_025E</t>
  </si>
  <si>
    <t>Estimate!!Total!!Separated!!Male</t>
  </si>
  <si>
    <t>B12006_025EA,B12006_025M,B12006_025MA</t>
  </si>
  <si>
    <t>B12006_026E</t>
  </si>
  <si>
    <t>Estimate!!Total!!Separated!!Male!!In labor force</t>
  </si>
  <si>
    <t>B12006_026EA,B12006_026M,B12006_026MA</t>
  </si>
  <si>
    <t>B12006_027E</t>
  </si>
  <si>
    <t>Estimate!!Total!!Separated!!Male!!In labor force!!Employed or in Armed Forces</t>
  </si>
  <si>
    <t>B12006_027EA,B12006_027M,B12006_027MA</t>
  </si>
  <si>
    <t>B12006_028E</t>
  </si>
  <si>
    <t>Estimate!!Total!!Separated!!Male!!In labor force!!Unemployed</t>
  </si>
  <si>
    <t>B12006_028EA,B12006_028M,B12006_028MA</t>
  </si>
  <si>
    <t>B12006_029E</t>
  </si>
  <si>
    <t>Estimate!!Total!!Separated!!Male!!Not in labor force</t>
  </si>
  <si>
    <t>B12006_029EA,B12006_029M,B12006_029MA</t>
  </si>
  <si>
    <t>B12006_030E</t>
  </si>
  <si>
    <t>Estimate!!Total!!Separated!!Female</t>
  </si>
  <si>
    <t>B12006_030EA,B12006_030M,B12006_030MA</t>
  </si>
  <si>
    <t>B12006_031E</t>
  </si>
  <si>
    <t>Estimate!!Total!!Separated!!Female!!In labor force</t>
  </si>
  <si>
    <t>B12006_031EA,B12006_031M,B12006_031MA</t>
  </si>
  <si>
    <t>B12006_032E</t>
  </si>
  <si>
    <t>Estimate!!Total!!Separated!!Female!!In labor force!!Employed or in Armed Forces</t>
  </si>
  <si>
    <t>B12006_032EA,B12006_032M,B12006_032MA</t>
  </si>
  <si>
    <t>B12006_033E</t>
  </si>
  <si>
    <t>Estimate!!Total!!Separated!!Female!!In labor force!!Unemployed</t>
  </si>
  <si>
    <t>B12006_033EA,B12006_033M,B12006_033MA</t>
  </si>
  <si>
    <t>B12006_034E</t>
  </si>
  <si>
    <t>Estimate!!Total!!Separated!!Female!!Not in labor force</t>
  </si>
  <si>
    <t>B12006_034EA,B12006_034M,B12006_034MA</t>
  </si>
  <si>
    <t>B12006_035E</t>
  </si>
  <si>
    <t>Estimate!!Total!!Widowed</t>
  </si>
  <si>
    <t>B12006_035EA,B12006_035M,B12006_035MA</t>
  </si>
  <si>
    <t>B12006_036E</t>
  </si>
  <si>
    <t>Estimate!!Total!!Widowed!!Male</t>
  </si>
  <si>
    <t>B12006_036EA,B12006_036M,B12006_036MA</t>
  </si>
  <si>
    <t>B12006_037E</t>
  </si>
  <si>
    <t>Estimate!!Total!!Widowed!!Male!!In labor force</t>
  </si>
  <si>
    <t>B12006_037EA,B12006_037M,B12006_037MA</t>
  </si>
  <si>
    <t>B12006_038E</t>
  </si>
  <si>
    <t>Estimate!!Total!!Widowed!!Male!!In labor force!!Employed or in Armed Forces</t>
  </si>
  <si>
    <t>B12006_038EA,B12006_038M,B12006_038MA</t>
  </si>
  <si>
    <t>B12006_039E</t>
  </si>
  <si>
    <t>Estimate!!Total!!Widowed!!Male!!In labor force!!Unemployed</t>
  </si>
  <si>
    <t>B12006_039EA,B12006_039M,B12006_039MA</t>
  </si>
  <si>
    <t>B12006_040E</t>
  </si>
  <si>
    <t>Estimate!!Total!!Widowed!!Male!!Not in labor force</t>
  </si>
  <si>
    <t>B12006_040EA,B12006_040M,B12006_040MA</t>
  </si>
  <si>
    <t>B12006_041E</t>
  </si>
  <si>
    <t>Estimate!!Total!!Widowed!!Female</t>
  </si>
  <si>
    <t>B12006_041EA,B12006_041M,B12006_041MA</t>
  </si>
  <si>
    <t>B12006_042E</t>
  </si>
  <si>
    <t>Estimate!!Total!!Widowed!!Female!!In labor force</t>
  </si>
  <si>
    <t>B12006_042EA,B12006_042M,B12006_042MA</t>
  </si>
  <si>
    <t>B12006_043E</t>
  </si>
  <si>
    <t>Estimate!!Total!!Widowed!!Female!!In labor force!!Employed or in Armed Forces</t>
  </si>
  <si>
    <t>B12006_043EA,B12006_043M,B12006_043MA</t>
  </si>
  <si>
    <t>B12006_044E</t>
  </si>
  <si>
    <t>Estimate!!Total!!Widowed!!Female!!In labor force!!Unemployed</t>
  </si>
  <si>
    <t>B12006_044EA,B12006_044M,B12006_044MA</t>
  </si>
  <si>
    <t>B12006_045E</t>
  </si>
  <si>
    <t>Estimate!!Total!!Widowed!!Female!!Not in labor force</t>
  </si>
  <si>
    <t>B12006_045EA,B12006_045M,B12006_045MA</t>
  </si>
  <si>
    <t>B12006_046E</t>
  </si>
  <si>
    <t>Estimate!!Total!!Divorced</t>
  </si>
  <si>
    <t>B12006_046EA,B12006_046M,B12006_046MA</t>
  </si>
  <si>
    <t>B12006_047E</t>
  </si>
  <si>
    <t>Estimate!!Total!!Divorced!!Male</t>
  </si>
  <si>
    <t>B12006_047EA,B12006_047M,B12006_047MA</t>
  </si>
  <si>
    <t>B12006_048E</t>
  </si>
  <si>
    <t>Estimate!!Total!!Divorced!!Male!!In labor force</t>
  </si>
  <si>
    <t>B12006_048EA,B12006_048M,B12006_048MA</t>
  </si>
  <si>
    <t>B12006_049E</t>
  </si>
  <si>
    <t>Estimate!!Total!!Divorced!!Male!!In labor force!!Employed or in Armed Forces</t>
  </si>
  <si>
    <t>B12006_049EA,B12006_049M,B12006_049MA</t>
  </si>
  <si>
    <t>B12006_050E</t>
  </si>
  <si>
    <t>Estimate!!Total!!Divorced!!Male!!In labor force!!Unemployed</t>
  </si>
  <si>
    <t>B12006_050EA,B12006_050M,B12006_050MA</t>
  </si>
  <si>
    <t>B12006_051E</t>
  </si>
  <si>
    <t>Estimate!!Total!!Divorced!!Male!!Not in labor force</t>
  </si>
  <si>
    <t>B12006_051EA,B12006_051M,B12006_051MA</t>
  </si>
  <si>
    <t>B12006_052E</t>
  </si>
  <si>
    <t>Estimate!!Total!!Divorced!!Female</t>
  </si>
  <si>
    <t>B12006_052EA,B12006_052M,B12006_052MA</t>
  </si>
  <si>
    <t>B12006_053E</t>
  </si>
  <si>
    <t>Estimate!!Total!!Divorced!!Female!!In labor force</t>
  </si>
  <si>
    <t>B12006_053EA,B12006_053M,B12006_053MA</t>
  </si>
  <si>
    <t>B12006_054E</t>
  </si>
  <si>
    <t>Estimate!!Total!!Divorced!!Female!!In labor force!!Employed or in Armed Forces</t>
  </si>
  <si>
    <t>B12006_054EA,B12006_054M,B12006_054MA</t>
  </si>
  <si>
    <t>B12006_055E</t>
  </si>
  <si>
    <t>Estimate!!Total!!Divorced!!Female!!In labor force!!Unemployed</t>
  </si>
  <si>
    <t>B12006_055EA,B12006_055M,B12006_055MA</t>
  </si>
  <si>
    <t>B12006_056E</t>
  </si>
  <si>
    <t>Estimate!!Total!!Divorced!!Female!!Not in labor force</t>
  </si>
  <si>
    <t>B12006_056EA,B12006_056M,B12006_056MA</t>
  </si>
  <si>
    <t>B12007_001E</t>
  </si>
  <si>
    <t>Estimate!!Median age at first marriage!!Male</t>
  </si>
  <si>
    <t>MEDIAN AGE AT FIRST MARRIAGE</t>
  </si>
  <si>
    <t>B12007</t>
  </si>
  <si>
    <t>B12007_001EA,B12007_001M,B12007_001MA</t>
  </si>
  <si>
    <t>B12007_002E</t>
  </si>
  <si>
    <t>Estimate!!Median age at first marriage!!Female</t>
  </si>
  <si>
    <t>B12007_002EA,B12007_002M,B12007_002MA</t>
  </si>
  <si>
    <t>B13002_001E</t>
  </si>
  <si>
    <t>WOMEN 15 TO 50 YEARS WHO HAD A BIRTH IN THE PAST 12 MONTHS BY MARITAL STATUS AND AGE</t>
  </si>
  <si>
    <t>B13002</t>
  </si>
  <si>
    <t>B13002_001EA,B13002_001M,B13002_001MA</t>
  </si>
  <si>
    <t>B13002_002E</t>
  </si>
  <si>
    <t>Estimate!!Total!!Women who had a birth in the past 12 months</t>
  </si>
  <si>
    <t>B13002_002EA,B13002_002M,B13002_002MA</t>
  </si>
  <si>
    <t>B13002_003E</t>
  </si>
  <si>
    <t>Estimate!!Total!!Women who had a birth in the past 12 months!!Now married (including separated and spouse absent)</t>
  </si>
  <si>
    <t>B13002_003EA,B13002_003M,B13002_003MA</t>
  </si>
  <si>
    <t>B13002_004E</t>
  </si>
  <si>
    <t>Estimate!!Total!!Women who had a birth in the past 12 months!!Now married (including separated and spouse absent)!!15 to 19 years old</t>
  </si>
  <si>
    <t>B13002_004EA,B13002_004M,B13002_004MA</t>
  </si>
  <si>
    <t>B13002_005E</t>
  </si>
  <si>
    <t>Estimate!!Total!!Women who had a birth in the past 12 months!!Now married (including separated and spouse absent)!!20 to 34 years old</t>
  </si>
  <si>
    <t>B13002_005EA,B13002_005M,B13002_005MA</t>
  </si>
  <si>
    <t>B13002_006E</t>
  </si>
  <si>
    <t>Estimate!!Total!!Women who had a birth in the past 12 months!!Now married (including separated and spouse absent)!!35 to 50 years old</t>
  </si>
  <si>
    <t>B13002_006EA,B13002_006M,B13002_006MA</t>
  </si>
  <si>
    <t>B13002_007E</t>
  </si>
  <si>
    <t>Estimate!!Total!!Women who had a birth in the past 12 months!!Unmarried (never married, widowed, and divorced)</t>
  </si>
  <si>
    <t>B13002_007EA,B13002_007M,B13002_007MA</t>
  </si>
  <si>
    <t>B13002_008E</t>
  </si>
  <si>
    <t>Estimate!!Total!!Women who had a birth in the past 12 months!!Unmarried (never married, widowed, and divorced)!!15 to 19 years old</t>
  </si>
  <si>
    <t>B13002_008EA,B13002_008M,B13002_008MA</t>
  </si>
  <si>
    <t>B13002_009E</t>
  </si>
  <si>
    <t>Estimate!!Total!!Women who had a birth in the past 12 months!!Unmarried (never married, widowed, and divorced)!!20 to 34 years old</t>
  </si>
  <si>
    <t>B13002_009EA,B13002_009M,B13002_009MA</t>
  </si>
  <si>
    <t>B13002_010E</t>
  </si>
  <si>
    <t>Estimate!!Total!!Women who had a birth in the past 12 months!!Unmarried (never married, widowed, and divorced)!!35 to 50 years old</t>
  </si>
  <si>
    <t>B13002_010EA,B13002_010M,B13002_010MA</t>
  </si>
  <si>
    <t>B13002_011E</t>
  </si>
  <si>
    <t>Estimate!!Total!!Women who did not have a birth in the past 12 months</t>
  </si>
  <si>
    <t>B13002_011EA,B13002_011M,B13002_011MA</t>
  </si>
  <si>
    <t>B13002_012E</t>
  </si>
  <si>
    <t>Estimate!!Total!!Women who did not have a birth in the past 12 months!!Now married (including separated and spouse absent)</t>
  </si>
  <si>
    <t>B13002_012EA,B13002_012M,B13002_012MA</t>
  </si>
  <si>
    <t>B13002_013E</t>
  </si>
  <si>
    <t>Estimate!!Total!!Women who did not have a birth in the past 12 months!!Now married (including separated and spouse absent)!!15 to 19 years old</t>
  </si>
  <si>
    <t>B13002_013EA,B13002_013M,B13002_013MA</t>
  </si>
  <si>
    <t>B13002_014E</t>
  </si>
  <si>
    <t>Estimate!!Total!!Women who did not have a birth in the past 12 months!!Now married (including separated and spouse absent)!!20 to 34 years old</t>
  </si>
  <si>
    <t>B13002_014EA,B13002_014M,B13002_014MA</t>
  </si>
  <si>
    <t>B13002_015E</t>
  </si>
  <si>
    <t>Estimate!!Total!!Women who did not have a birth in the past 12 months!!Now married (including separated and spouse absent)!!35 to 50 years old</t>
  </si>
  <si>
    <t>B13002_015EA,B13002_015M,B13002_015MA</t>
  </si>
  <si>
    <t>B13002_016E</t>
  </si>
  <si>
    <t>Estimate!!Total!!Women who did not have a birth in the past 12 months!!Unmarried (never married, widowed, and divorced)</t>
  </si>
  <si>
    <t>B13002_016EA,B13002_016M,B13002_016MA</t>
  </si>
  <si>
    <t>B13002_017E</t>
  </si>
  <si>
    <t>Estimate!!Total!!Women who did not have a birth in the past 12 months!!Unmarried (never married, widowed, and divorced)!!15 to 19 years old</t>
  </si>
  <si>
    <t>B13002_017EA,B13002_017M,B13002_017MA</t>
  </si>
  <si>
    <t>B13002_018E</t>
  </si>
  <si>
    <t>Estimate!!Total!!Women who did not have a birth in the past 12 months!!Unmarried (never married, widowed, and divorced)!!20 to 34 years old</t>
  </si>
  <si>
    <t>B13002_018EA,B13002_018M,B13002_018MA</t>
  </si>
  <si>
    <t>B13002_019E</t>
  </si>
  <si>
    <t>Estimate!!Total!!Women who did not have a birth in the past 12 months!!Unmarried (never married, widowed, and divorced)!!35 to 50 years old</t>
  </si>
  <si>
    <t>B13002_019EA,B13002_019M,B13002_019MA</t>
  </si>
  <si>
    <t>B14001_001E</t>
  </si>
  <si>
    <t>SCHOOL ENROLLMENT BY LEVEL OF SCHOOL FOR THE POPULATION 3 YEARS AND OVER</t>
  </si>
  <si>
    <t>B14001</t>
  </si>
  <si>
    <t>B14001_001EA,B14001_001M,B14001_001MA</t>
  </si>
  <si>
    <t>B14001_002E</t>
  </si>
  <si>
    <t>Estimate!!Total!!Enrolled in school</t>
  </si>
  <si>
    <t>B14001_002EA,B14001_002M,B14001_002MA</t>
  </si>
  <si>
    <t>B14001_003E</t>
  </si>
  <si>
    <t>Estimate!!Total!!Enrolled in school!!Enrolled in nursery school, preschool</t>
  </si>
  <si>
    <t>B14001_003EA,B14001_003M,B14001_003MA</t>
  </si>
  <si>
    <t>B14001_004E</t>
  </si>
  <si>
    <t>Estimate!!Total!!Enrolled in school!!Enrolled in kindergarten</t>
  </si>
  <si>
    <t>B14001_004EA,B14001_004M,B14001_004MA</t>
  </si>
  <si>
    <t>B14001_005E</t>
  </si>
  <si>
    <t>Estimate!!Total!!Enrolled in school!!Enrolled in grade 1 to grade 4</t>
  </si>
  <si>
    <t>B14001_005EA,B14001_005M,B14001_005MA</t>
  </si>
  <si>
    <t>B14001_006E</t>
  </si>
  <si>
    <t>Estimate!!Total!!Enrolled in school!!Enrolled in grade 5 to grade 8</t>
  </si>
  <si>
    <t>B14001_006EA,B14001_006M,B14001_006MA</t>
  </si>
  <si>
    <t>B14001_007E</t>
  </si>
  <si>
    <t>Estimate!!Total!!Enrolled in school!!Enrolled in grade 9 to grade 12</t>
  </si>
  <si>
    <t>B14001_007EA,B14001_007M,B14001_007MA</t>
  </si>
  <si>
    <t>B14001_008E</t>
  </si>
  <si>
    <t>Estimate!!Total!!Enrolled in school!!Enrolled in college, undergraduate years</t>
  </si>
  <si>
    <t>B14001_008EA,B14001_008M,B14001_008MA</t>
  </si>
  <si>
    <t>B14001_009E</t>
  </si>
  <si>
    <t>Estimate!!Total!!Enrolled in school!!Graduate or professional school</t>
  </si>
  <si>
    <t>B14001_009EA,B14001_009M,B14001_009MA</t>
  </si>
  <si>
    <t>B14001_010E</t>
  </si>
  <si>
    <t>Estimate!!Total!!Not enrolled in school</t>
  </si>
  <si>
    <t>B14001_010EA,B14001_010M,B14001_010MA</t>
  </si>
  <si>
    <t>B17001_001E</t>
  </si>
  <si>
    <t>POVERTY STATUS IN THE PAST 12 MONTHS BY SEX BY AGE</t>
  </si>
  <si>
    <t>B17001</t>
  </si>
  <si>
    <t>B17001_001EA,B17001_001M,B17001_001MA</t>
  </si>
  <si>
    <t>B17001_002E</t>
  </si>
  <si>
    <t>Estimate!!Total!!Income in the past 12 months below poverty level</t>
  </si>
  <si>
    <t>B17001_002EA,B17001_002M,B17001_002MA</t>
  </si>
  <si>
    <t>B17001_003E</t>
  </si>
  <si>
    <t>Estimate!!Total!!Income in the past 12 months below poverty level!!Male</t>
  </si>
  <si>
    <t>B17001_003EA,B17001_003M,B17001_003MA</t>
  </si>
  <si>
    <t>B17001_004E</t>
  </si>
  <si>
    <t>Estimate!!Total!!Income in the past 12 months below poverty level!!Male!!Under 5 years</t>
  </si>
  <si>
    <t>B17001_004EA,B17001_004M,B17001_004MA</t>
  </si>
  <si>
    <t>B17001_005E</t>
  </si>
  <si>
    <t>Estimate!!Total!!Income in the past 12 months below poverty level!!Male!!5 years</t>
  </si>
  <si>
    <t>B17001_005EA,B17001_005M,B17001_005MA</t>
  </si>
  <si>
    <t>B17001_006E</t>
  </si>
  <si>
    <t>Estimate!!Total!!Income in the past 12 months below poverty level!!Male!!6 to 11 years</t>
  </si>
  <si>
    <t>B17001_006EA,B17001_006M,B17001_006MA</t>
  </si>
  <si>
    <t>B17001_007E</t>
  </si>
  <si>
    <t>Estimate!!Total!!Income in the past 12 months below poverty level!!Male!!12 to 14 years</t>
  </si>
  <si>
    <t>B17001_007EA,B17001_007M,B17001_007MA</t>
  </si>
  <si>
    <t>B17001_008E</t>
  </si>
  <si>
    <t>Estimate!!Total!!Income in the past 12 months below poverty level!!Male!!15 years</t>
  </si>
  <si>
    <t>B17001_008EA,B17001_008M,B17001_008MA</t>
  </si>
  <si>
    <t>B17001_009E</t>
  </si>
  <si>
    <t>Estimate!!Total!!Income in the past 12 months below poverty level!!Male!!16 and 17 years</t>
  </si>
  <si>
    <t>B17001_009EA,B17001_009M,B17001_009MA</t>
  </si>
  <si>
    <t>B17001_010E</t>
  </si>
  <si>
    <t>Estimate!!Total!!Income in the past 12 months below poverty level!!Male!!18 to 24 years</t>
  </si>
  <si>
    <t>B17001_010EA,B17001_010M,B17001_010MA</t>
  </si>
  <si>
    <t>B17001_011E</t>
  </si>
  <si>
    <t>Estimate!!Total!!Income in the past 12 months below poverty level!!Male!!25 to 34 years</t>
  </si>
  <si>
    <t>B17001_011EA,B17001_011M,B17001_011MA</t>
  </si>
  <si>
    <t>B17001_012E</t>
  </si>
  <si>
    <t>Estimate!!Total!!Income in the past 12 months below poverty level!!Male!!35 to 44 years</t>
  </si>
  <si>
    <t>B17001_012EA,B17001_012M,B17001_012MA</t>
  </si>
  <si>
    <t>B17001_013E</t>
  </si>
  <si>
    <t>Estimate!!Total!!Income in the past 12 months below poverty level!!Male!!45 to 54 years</t>
  </si>
  <si>
    <t>B17001_013EA,B17001_013M,B17001_013MA</t>
  </si>
  <si>
    <t>B17001_014E</t>
  </si>
  <si>
    <t>Estimate!!Total!!Income in the past 12 months below poverty level!!Male!!55 to 64 years</t>
  </si>
  <si>
    <t>B17001_014EA,B17001_014M,B17001_014MA</t>
  </si>
  <si>
    <t>B17001_015E</t>
  </si>
  <si>
    <t>Estimate!!Total!!Income in the past 12 months below poverty level!!Male!!65 to 74 years</t>
  </si>
  <si>
    <t>B17001_015EA,B17001_015M,B17001_015MA</t>
  </si>
  <si>
    <t>B17001_016E</t>
  </si>
  <si>
    <t>Estimate!!Total!!Income in the past 12 months below poverty level!!Male!!75 years and over</t>
  </si>
  <si>
    <t>B17001_016EA,B17001_016M,B17001_016MA</t>
  </si>
  <si>
    <t>B17001_017E</t>
  </si>
  <si>
    <t>Estimate!!Total!!Income in the past 12 months below poverty level!!Female</t>
  </si>
  <si>
    <t>B17001_017EA,B17001_017M,B17001_017MA</t>
  </si>
  <si>
    <t>B17001_018E</t>
  </si>
  <si>
    <t>Estimate!!Total!!Income in the past 12 months below poverty level!!Female!!Under 5 years</t>
  </si>
  <si>
    <t>B17001_018EA,B17001_018M,B17001_018MA</t>
  </si>
  <si>
    <t>B17001_019E</t>
  </si>
  <si>
    <t>Estimate!!Total!!Income in the past 12 months below poverty level!!Female!!5 years</t>
  </si>
  <si>
    <t>B17001_019EA,B17001_019M,B17001_019MA</t>
  </si>
  <si>
    <t>B17001_020E</t>
  </si>
  <si>
    <t>Estimate!!Total!!Income in the past 12 months below poverty level!!Female!!6 to 11 years</t>
  </si>
  <si>
    <t>B17001_020EA,B17001_020M,B17001_020MA</t>
  </si>
  <si>
    <t>B17001_021E</t>
  </si>
  <si>
    <t>Estimate!!Total!!Income in the past 12 months below poverty level!!Female!!12 to 14 years</t>
  </si>
  <si>
    <t>B17001_021EA,B17001_021M,B17001_021MA</t>
  </si>
  <si>
    <t>B17001_022E</t>
  </si>
  <si>
    <t>Estimate!!Total!!Income in the past 12 months below poverty level!!Female!!15 years</t>
  </si>
  <si>
    <t>B17001_022EA,B17001_022M,B17001_022MA</t>
  </si>
  <si>
    <t>B17001_023E</t>
  </si>
  <si>
    <t>Estimate!!Total!!Income in the past 12 months below poverty level!!Female!!16 and 17 years</t>
  </si>
  <si>
    <t>B17001_023EA,B17001_023M,B17001_023MA</t>
  </si>
  <si>
    <t>B17001_024E</t>
  </si>
  <si>
    <t>Estimate!!Total!!Income in the past 12 months below poverty level!!Female!!18 to 24 years</t>
  </si>
  <si>
    <t>B17001_024EA,B17001_024M,B17001_024MA</t>
  </si>
  <si>
    <t>B17001_025E</t>
  </si>
  <si>
    <t>Estimate!!Total!!Income in the past 12 months below poverty level!!Female!!25 to 34 years</t>
  </si>
  <si>
    <t>B17001_025EA,B17001_025M,B17001_025MA</t>
  </si>
  <si>
    <t>B17001_026E</t>
  </si>
  <si>
    <t>Estimate!!Total!!Income in the past 12 months below poverty level!!Female!!35 to 44 years</t>
  </si>
  <si>
    <t>B17001_026EA,B17001_026M,B17001_026MA</t>
  </si>
  <si>
    <t>B17001_027E</t>
  </si>
  <si>
    <t>Estimate!!Total!!Income in the past 12 months below poverty level!!Female!!45 to 54 years</t>
  </si>
  <si>
    <t>B17001_027EA,B17001_027M,B17001_027MA</t>
  </si>
  <si>
    <t>B17001_028E</t>
  </si>
  <si>
    <t>Estimate!!Total!!Income in the past 12 months below poverty level!!Female!!55 to 64 years</t>
  </si>
  <si>
    <t>B17001_028EA,B17001_028M,B17001_028MA</t>
  </si>
  <si>
    <t>B17001_029E</t>
  </si>
  <si>
    <t>Estimate!!Total!!Income in the past 12 months below poverty level!!Female!!65 to 74 years</t>
  </si>
  <si>
    <t>B17001_029EA,B17001_029M,B17001_029MA</t>
  </si>
  <si>
    <t>B17001_030E</t>
  </si>
  <si>
    <t>Estimate!!Total!!Income in the past 12 months below poverty level!!Female!!75 years and over</t>
  </si>
  <si>
    <t>B17001_030EA,B17001_030M,B17001_030MA</t>
  </si>
  <si>
    <t>B17001_031E</t>
  </si>
  <si>
    <t>Estimate!!Total!!Income in the past 12 months at or above poverty level</t>
  </si>
  <si>
    <t>B17001_031EA,B17001_031M,B17001_031MA</t>
  </si>
  <si>
    <t>B17001_032E</t>
  </si>
  <si>
    <t>Estimate!!Total!!Income in the past 12 months at or above poverty level!!Male</t>
  </si>
  <si>
    <t>B17001_032EA,B17001_032M,B17001_032MA</t>
  </si>
  <si>
    <t>B17001_033E</t>
  </si>
  <si>
    <t>Estimate!!Total!!Income in the past 12 months at or above poverty level!!Male!!Under 5 years</t>
  </si>
  <si>
    <t>B17001_033EA,B17001_033M,B17001_033MA</t>
  </si>
  <si>
    <t>B17001_034E</t>
  </si>
  <si>
    <t>Estimate!!Total!!Income in the past 12 months at or above poverty level!!Male!!5 years</t>
  </si>
  <si>
    <t>B17001_034EA,B17001_034M,B17001_034MA</t>
  </si>
  <si>
    <t>B17001_035E</t>
  </si>
  <si>
    <t>Estimate!!Total!!Income in the past 12 months at or above poverty level!!Male!!6 to 11 years</t>
  </si>
  <si>
    <t>B17001_035EA,B17001_035M,B17001_035MA</t>
  </si>
  <si>
    <t>B17001_036E</t>
  </si>
  <si>
    <t>Estimate!!Total!!Income in the past 12 months at or above poverty level!!Male!!12 to 14 years</t>
  </si>
  <si>
    <t>B17001_036EA,B17001_036M,B17001_036MA</t>
  </si>
  <si>
    <t>B17001_037E</t>
  </si>
  <si>
    <t>Estimate!!Total!!Income in the past 12 months at or above poverty level!!Male!!15 years</t>
  </si>
  <si>
    <t>B17001_037EA,B17001_037M,B17001_037MA</t>
  </si>
  <si>
    <t>B17001_038E</t>
  </si>
  <si>
    <t>Estimate!!Total!!Income in the past 12 months at or above poverty level!!Male!!16 and 17 years</t>
  </si>
  <si>
    <t>B17001_038EA,B17001_038M,B17001_038MA</t>
  </si>
  <si>
    <t>B17001_039E</t>
  </si>
  <si>
    <t>Estimate!!Total!!Income in the past 12 months at or above poverty level!!Male!!18 to 24 years</t>
  </si>
  <si>
    <t>B17001_039EA,B17001_039M,B17001_039MA</t>
  </si>
  <si>
    <t>B17001_040E</t>
  </si>
  <si>
    <t>Estimate!!Total!!Income in the past 12 months at or above poverty level!!Male!!25 to 34 years</t>
  </si>
  <si>
    <t>B17001_040EA,B17001_040M,B17001_040MA</t>
  </si>
  <si>
    <t>B17001_041E</t>
  </si>
  <si>
    <t>Estimate!!Total!!Income in the past 12 months at or above poverty level!!Male!!35 to 44 years</t>
  </si>
  <si>
    <t>B17001_041EA,B17001_041M,B17001_041MA</t>
  </si>
  <si>
    <t>B17001_042E</t>
  </si>
  <si>
    <t>Estimate!!Total!!Income in the past 12 months at or above poverty level!!Male!!45 to 54 years</t>
  </si>
  <si>
    <t>B17001_042EA,B17001_042M,B17001_042MA</t>
  </si>
  <si>
    <t>B17001_043E</t>
  </si>
  <si>
    <t>Estimate!!Total!!Income in the past 12 months at or above poverty level!!Male!!55 to 64 years</t>
  </si>
  <si>
    <t>B17001_043EA,B17001_043M,B17001_043MA</t>
  </si>
  <si>
    <t>B17001_044E</t>
  </si>
  <si>
    <t>Estimate!!Total!!Income in the past 12 months at or above poverty level!!Male!!65 to 74 years</t>
  </si>
  <si>
    <t>B17001_044EA,B17001_044M,B17001_044MA</t>
  </si>
  <si>
    <t>B17001_045E</t>
  </si>
  <si>
    <t>Estimate!!Total!!Income in the past 12 months at or above poverty level!!Male!!75 years and over</t>
  </si>
  <si>
    <t>B17001_045EA,B17001_045M,B17001_045MA</t>
  </si>
  <si>
    <t>B17001_046E</t>
  </si>
  <si>
    <t>Estimate!!Total!!Income in the past 12 months at or above poverty level!!Female</t>
  </si>
  <si>
    <t>B17001_046EA,B17001_046M,B17001_046MA</t>
  </si>
  <si>
    <t>B17001_047E</t>
  </si>
  <si>
    <t>Estimate!!Total!!Income in the past 12 months at or above poverty level!!Female!!Under 5 years</t>
  </si>
  <si>
    <t>B17001_047EA,B17001_047M,B17001_047MA</t>
  </si>
  <si>
    <t>B17001_048E</t>
  </si>
  <si>
    <t>Estimate!!Total!!Income in the past 12 months at or above poverty level!!Female!!5 years</t>
  </si>
  <si>
    <t>B17001_048EA,B17001_048M,B17001_048MA</t>
  </si>
  <si>
    <t>B17001_049E</t>
  </si>
  <si>
    <t>Estimate!!Total!!Income in the past 12 months at or above poverty level!!Female!!6 to 11 years</t>
  </si>
  <si>
    <t>B17001_049EA,B17001_049M,B17001_049MA</t>
  </si>
  <si>
    <t>B17001_050E</t>
  </si>
  <si>
    <t>Estimate!!Total!!Income in the past 12 months at or above poverty level!!Female!!12 to 14 years</t>
  </si>
  <si>
    <t>B17001_050EA,B17001_050M,B17001_050MA</t>
  </si>
  <si>
    <t>B17001_051E</t>
  </si>
  <si>
    <t>Estimate!!Total!!Income in the past 12 months at or above poverty level!!Female!!15 years</t>
  </si>
  <si>
    <t>B17001_051EA,B17001_051M,B17001_051MA</t>
  </si>
  <si>
    <t>B17001_052E</t>
  </si>
  <si>
    <t>Estimate!!Total!!Income in the past 12 months at or above poverty level!!Female!!16 and 17 years</t>
  </si>
  <si>
    <t>B17001_052EA,B17001_052M,B17001_052MA</t>
  </si>
  <si>
    <t>B17001_053E</t>
  </si>
  <si>
    <t>Estimate!!Total!!Income in the past 12 months at or above poverty level!!Female!!18 to 24 years</t>
  </si>
  <si>
    <t>B17001_053EA,B17001_053M,B17001_053MA</t>
  </si>
  <si>
    <t>B17001_054E</t>
  </si>
  <si>
    <t>Estimate!!Total!!Income in the past 12 months at or above poverty level!!Female!!25 to 34 years</t>
  </si>
  <si>
    <t>B17001_054EA,B17001_054M,B17001_054MA</t>
  </si>
  <si>
    <t>B17001_055E</t>
  </si>
  <si>
    <t>Estimate!!Total!!Income in the past 12 months at or above poverty level!!Female!!35 to 44 years</t>
  </si>
  <si>
    <t>B17001_055EA,B17001_055M,B17001_055MA</t>
  </si>
  <si>
    <t>B17001_056E</t>
  </si>
  <si>
    <t>Estimate!!Total!!Income in the past 12 months at or above poverty level!!Female!!45 to 54 years</t>
  </si>
  <si>
    <t>B17001_056EA,B17001_056M,B17001_056MA</t>
  </si>
  <si>
    <t>B17001_057E</t>
  </si>
  <si>
    <t>Estimate!!Total!!Income in the past 12 months at or above poverty level!!Female!!55 to 64 years</t>
  </si>
  <si>
    <t>B17001_057EA,B17001_057M,B17001_057MA</t>
  </si>
  <si>
    <t>B17001_058E</t>
  </si>
  <si>
    <t>Estimate!!Total!!Income in the past 12 months at or above poverty level!!Female!!65 to 74 years</t>
  </si>
  <si>
    <t>B17001_058EA,B17001_058M,B17001_058MA</t>
  </si>
  <si>
    <t>B17001_059E</t>
  </si>
  <si>
    <t>Estimate!!Total!!Income in the past 12 months at or above poverty level!!Female!!75 years and over</t>
  </si>
  <si>
    <t>B17001_059EA,B17001_059M,B17001_059MA</t>
  </si>
  <si>
    <t>B17011_001E</t>
  </si>
  <si>
    <t>Estimate!!Aggregate income deficit in the past 12 months</t>
  </si>
  <si>
    <t>AGGREGATE INCOME DEFICIT (DOLLARS) IN THE PAST 12 MONTHS FOR FAMILIES BY FAMILY TYPE</t>
  </si>
  <si>
    <t>B17011</t>
  </si>
  <si>
    <t>B17011_001EA,B17011_001M,B17011_001MA</t>
  </si>
  <si>
    <t>B17011_002E</t>
  </si>
  <si>
    <t>Estimate!!Aggregate income deficit in the past 12 months!!Married-couple family</t>
  </si>
  <si>
    <t>B17011_002EA,B17011_002M,B17011_002MA</t>
  </si>
  <si>
    <t>B17011_003E</t>
  </si>
  <si>
    <t>Estimate!!Aggregate income deficit in the past 12 months!!Other family</t>
  </si>
  <si>
    <t>B17011_003EA,B17011_003M,B17011_003MA</t>
  </si>
  <si>
    <t>B17011_004E</t>
  </si>
  <si>
    <t>Estimate!!Aggregate income deficit in the past 12 months!!Other family!!Male householder, no wife present</t>
  </si>
  <si>
    <t>B17011_004EA,B17011_004M,B17011_004MA</t>
  </si>
  <si>
    <t>B17011_005E</t>
  </si>
  <si>
    <t>Estimate!!Aggregate income deficit in the past 12 months!!Other family!!Female householder, no husband present</t>
  </si>
  <si>
    <t>B17011_005EA,B17011_005M,B17011_005MA</t>
  </si>
  <si>
    <t>B17026_001E</t>
  </si>
  <si>
    <t>RATIO OF INCOME TO POVERTY LEVEL OF FAMILIES IN THE PAST 12 MONTHS</t>
  </si>
  <si>
    <t>B17026</t>
  </si>
  <si>
    <t>B17026_001EA,B17026_001M,B17026_001MA</t>
  </si>
  <si>
    <t>B17026_002E</t>
  </si>
  <si>
    <t>Estimate!!Total!!Under .50</t>
  </si>
  <si>
    <t>B17026_002EA,B17026_002M,B17026_002MA</t>
  </si>
  <si>
    <t>B17026_003E</t>
  </si>
  <si>
    <t>Estimate!!Total!!.50 to .74</t>
  </si>
  <si>
    <t>B17026_003EA,B17026_003M,B17026_003MA</t>
  </si>
  <si>
    <t>B17026_004E</t>
  </si>
  <si>
    <t>Estimate!!Total!!.75 to .99</t>
  </si>
  <si>
    <t>B17026_004EA,B17026_004M,B17026_004MA</t>
  </si>
  <si>
    <t>B17026_005E</t>
  </si>
  <si>
    <t>Estimate!!Total!!1.00 to 1.24</t>
  </si>
  <si>
    <t>B17026_005EA,B17026_005M,B17026_005MA</t>
  </si>
  <si>
    <t>B17026_006E</t>
  </si>
  <si>
    <t>Estimate!!Total!!1.25 to 1.49</t>
  </si>
  <si>
    <t>B17026_006EA,B17026_006M,B17026_006MA</t>
  </si>
  <si>
    <t>B17026_007E</t>
  </si>
  <si>
    <t>Estimate!!Total!!1.50 to 1.74</t>
  </si>
  <si>
    <t>B17026_007EA,B17026_007M,B17026_007MA</t>
  </si>
  <si>
    <t>B17026_008E</t>
  </si>
  <si>
    <t>Estimate!!Total!!1.75 to 1.84</t>
  </si>
  <si>
    <t>B17026_008EA,B17026_008M,B17026_008MA</t>
  </si>
  <si>
    <t>B17026_009E</t>
  </si>
  <si>
    <t>Estimate!!Total!!1.85 to 1.99</t>
  </si>
  <si>
    <t>B17026_009EA,B17026_009M,B17026_009MA</t>
  </si>
  <si>
    <t>B17026_010E</t>
  </si>
  <si>
    <t>Estimate!!Total!!2.00 to 2.99</t>
  </si>
  <si>
    <t>B17026_010EA,B17026_010M,B17026_010MA</t>
  </si>
  <si>
    <t>B17026_011E</t>
  </si>
  <si>
    <t>Estimate!!Total!!3.00 to 3.99</t>
  </si>
  <si>
    <t>B17026_011EA,B17026_011M,B17026_011MA</t>
  </si>
  <si>
    <t>B17026_012E</t>
  </si>
  <si>
    <t>Estimate!!Total!!4.00 to 4.99</t>
  </si>
  <si>
    <t>B17026_012EA,B17026_012M,B17026_012MA</t>
  </si>
  <si>
    <t>B17026_013E</t>
  </si>
  <si>
    <t>Estimate!!Total!!5.00 and over</t>
  </si>
  <si>
    <t>B17026_013EA,B17026_013M,B17026_013MA</t>
  </si>
  <si>
    <t>B19013_001E</t>
  </si>
  <si>
    <t>Estimate!!Median household income in the past 12 months (in 2010 inflation-adjusted dollars)</t>
  </si>
  <si>
    <t>MEDIAN HOUSEHOLD INCOME IN THE PAST 12 MONTHS (IN 2010 INFLATION-ADJUSTED DOLLARS)</t>
  </si>
  <si>
    <t>B19013</t>
  </si>
  <si>
    <t>B19013_001EA,B19013_001M,B19013_001MA</t>
  </si>
  <si>
    <t>B19052_001E</t>
  </si>
  <si>
    <t>WAGE OR SALARY INCOME IN THE PAST 12 MONTHS FOR HOUSEHOLDS</t>
  </si>
  <si>
    <t>B19052</t>
  </si>
  <si>
    <t>B19052_001EA,B19052_001M,B19052_001MA</t>
  </si>
  <si>
    <t>B19052_002E</t>
  </si>
  <si>
    <t>Estimate!!Total!!With wage or salary income</t>
  </si>
  <si>
    <t>B19052_002EA,B19052_002M,B19052_002MA</t>
  </si>
  <si>
    <t>B19052_003E</t>
  </si>
  <si>
    <t>Estimate!!Total!!No wage or salary income</t>
  </si>
  <si>
    <t>B19052_003EA,B19052_003M,B19052_003MA</t>
  </si>
  <si>
    <t>B19053_001E</t>
  </si>
  <si>
    <t>SELF-EMPLOYMENT INCOME IN THE PAST 12 MONTHS FOR HOUSEHOLDS</t>
  </si>
  <si>
    <t>B19053</t>
  </si>
  <si>
    <t>B19053_001EA,B19053_001M,B19053_001MA</t>
  </si>
  <si>
    <t>B19053_002E</t>
  </si>
  <si>
    <t>Estimate!!Total!!With self-employment income</t>
  </si>
  <si>
    <t>B19053_002EA,B19053_002M,B19053_002MA</t>
  </si>
  <si>
    <t>B19053_003E</t>
  </si>
  <si>
    <t>Estimate!!Total!!No self-employment income</t>
  </si>
  <si>
    <t>B19053_003EA,B19053_003M,B19053_003MA</t>
  </si>
  <si>
    <t>B19054_001E</t>
  </si>
  <si>
    <t>INTEREST, DIVIDENDS, OR NET RENTAL INCOME IN THE PAST 12 MONTHS FOR HOUSEHOLDS</t>
  </si>
  <si>
    <t>B19054</t>
  </si>
  <si>
    <t>B19054_001EA,B19054_001M,B19054_001MA</t>
  </si>
  <si>
    <t>B19054_002E</t>
  </si>
  <si>
    <t>Estimate!!Total!!With interest, dividends, or net rental income</t>
  </si>
  <si>
    <t>B19054_002EA,B19054_002M,B19054_002MA</t>
  </si>
  <si>
    <t>B19054_003E</t>
  </si>
  <si>
    <t>Estimate!!Total!!No interest, dividends, or net rental income</t>
  </si>
  <si>
    <t>B19054_003EA,B19054_003M,B19054_003MA</t>
  </si>
  <si>
    <t>B19055_001E</t>
  </si>
  <si>
    <t>SOCIAL SECURITY INCOME IN THE PAST 12 MONTHS FOR HOUSEHOLDS</t>
  </si>
  <si>
    <t>B19055</t>
  </si>
  <si>
    <t>B19055_001EA,B19055_001M,B19055_001MA</t>
  </si>
  <si>
    <t>B19055_002E</t>
  </si>
  <si>
    <t>Estimate!!Total!!With Social Security income</t>
  </si>
  <si>
    <t>B19055_002EA,B19055_002M,B19055_002MA</t>
  </si>
  <si>
    <t>B19055_003E</t>
  </si>
  <si>
    <t>Estimate!!Total!!No Social Security income</t>
  </si>
  <si>
    <t>B19055_003EA,B19055_003M,B19055_003MA</t>
  </si>
  <si>
    <t>B19056_001E</t>
  </si>
  <si>
    <t>SUPPLEMENTAL SECURITY INCOME (SSI) IN THE PAST 12 MONTHS FOR HOUSEHOLDS</t>
  </si>
  <si>
    <t>B19056</t>
  </si>
  <si>
    <t>B19056_001EA,B19056_001M,B19056_001MA</t>
  </si>
  <si>
    <t>B19056_002E</t>
  </si>
  <si>
    <t>Estimate!!Total!!With Supplemental Security Income (SSI)</t>
  </si>
  <si>
    <t>B19056_002EA,B19056_002M,B19056_002MA</t>
  </si>
  <si>
    <t>B19056_003E</t>
  </si>
  <si>
    <t>Estimate!!Total!!No Supplemental Security Income (SSI)</t>
  </si>
  <si>
    <t>B19056_003EA,B19056_003M,B19056_003MA</t>
  </si>
  <si>
    <t>B19057_001E</t>
  </si>
  <si>
    <t>PUBLIC ASSISTANCE INCOME IN THE PAST 12 MONTHS FOR HOUSEHOLDS</t>
  </si>
  <si>
    <t>B19057</t>
  </si>
  <si>
    <t>B19057_001EA,B19057_001M,B19057_001MA</t>
  </si>
  <si>
    <t>B19057_002E</t>
  </si>
  <si>
    <t>Estimate!!Total!!With public assistance income</t>
  </si>
  <si>
    <t>B19057_002EA,B19057_002M,B19057_002MA</t>
  </si>
  <si>
    <t>B19057_003E</t>
  </si>
  <si>
    <t>Estimate!!Total!!No public assistance income</t>
  </si>
  <si>
    <t>B19057_003EA,B19057_003M,B19057_003MA</t>
  </si>
  <si>
    <t>B19058_001E</t>
  </si>
  <si>
    <t>PUBLIC ASSISTANCE INCOME OR FOOD STAMPS/SNAP IN THE PAST 12 MONTHS FOR HOUSEHOLDS</t>
  </si>
  <si>
    <t>B19058</t>
  </si>
  <si>
    <t>B19058_001EA,B19058_001M,B19058_001MA</t>
  </si>
  <si>
    <t>B19058_002E</t>
  </si>
  <si>
    <t>Estimate!!Total!!With cash public assistance or Food Stamps/SNAP</t>
  </si>
  <si>
    <t>B19058_002EA,B19058_002M,B19058_002MA</t>
  </si>
  <si>
    <t>B19058_003E</t>
  </si>
  <si>
    <t>Estimate!!Total!!No cash public assistance or Food Stamps/SNAP</t>
  </si>
  <si>
    <t>B19058_003EA,B19058_003M,B19058_003MA</t>
  </si>
  <si>
    <t>B19059_001E</t>
  </si>
  <si>
    <t>RETIREMENT INCOME IN THE PAST 12 MONTHS FOR HOUSEHOLDS</t>
  </si>
  <si>
    <t>B19059</t>
  </si>
  <si>
    <t>B19059_001EA,B19059_001M,B19059_001MA</t>
  </si>
  <si>
    <t>B19059_002E</t>
  </si>
  <si>
    <t>Estimate!!Total!!With retirement income</t>
  </si>
  <si>
    <t>B19059_002EA,B19059_002M,B19059_002MA</t>
  </si>
  <si>
    <t>B19059_003E</t>
  </si>
  <si>
    <t>Estimate!!Total!!No retirement income</t>
  </si>
  <si>
    <t>B19059_003EA,B19059_003M,B19059_003MA</t>
  </si>
  <si>
    <t>B19060_001E</t>
  </si>
  <si>
    <t>OTHER TYPES OF INCOME IN THE PAST 12 MONTHS FOR HOUSEHOLDS</t>
  </si>
  <si>
    <t>B19060</t>
  </si>
  <si>
    <t>B19060_001EA,B19060_001M,B19060_001MA</t>
  </si>
  <si>
    <t>B19060_002E</t>
  </si>
  <si>
    <t>Estimate!!Total!!With other types of income</t>
  </si>
  <si>
    <t>B19060_002EA,B19060_002M,B19060_002MA</t>
  </si>
  <si>
    <t>B19060_003E</t>
  </si>
  <si>
    <t>Estimate!!Total!!No other types of income</t>
  </si>
  <si>
    <t>B19060_003EA,B19060_003M,B19060_003MA</t>
  </si>
  <si>
    <t>B19083_001E</t>
  </si>
  <si>
    <t>Estimate!!Gini Index</t>
  </si>
  <si>
    <t>GINI INDEX OF INCOME INEQUALITY</t>
  </si>
  <si>
    <t>B19083</t>
  </si>
  <si>
    <t>B19083_001EA,B19083_001M,B19083_001MA</t>
  </si>
  <si>
    <t>B23018_001E</t>
  </si>
  <si>
    <t>Estimate!!Aggregate usual hours</t>
  </si>
  <si>
    <t>AGGREGATE USUAL HOURS WORKED IN THE PAST 12 MONTHS BY SEX FOR WORKERS 16 TO 64 YEARS</t>
  </si>
  <si>
    <t>B23018</t>
  </si>
  <si>
    <t>B23018_001EA,B23018_001M,B23018_001MA</t>
  </si>
  <si>
    <t>B23018_002E</t>
  </si>
  <si>
    <t>Estimate!!Aggregate usual hours!!Male</t>
  </si>
  <si>
    <t>B23018_002EA,B23018_002M,B23018_002MA</t>
  </si>
  <si>
    <t>B23018_003E</t>
  </si>
  <si>
    <t>Estimate!!Aggregate usual hours!!Female</t>
  </si>
  <si>
    <t>B23018_003EA,B23018_003M,B23018_003MA</t>
  </si>
  <si>
    <t>B24080_001E</t>
  </si>
  <si>
    <t>SEX BY CLASS OF WORKER FOR THE CIVILIAN EMPLOYED POPULATION 16 YEARS AND OVER</t>
  </si>
  <si>
    <t>B24080</t>
  </si>
  <si>
    <t>B24080_001EA,B24080_001M,B24080_001MA</t>
  </si>
  <si>
    <t>B24080_002E</t>
  </si>
  <si>
    <t>B24080_002EA,B24080_002M,B24080_002MA</t>
  </si>
  <si>
    <t>B24080_003E</t>
  </si>
  <si>
    <t>Estimate!!Total!!Male!!Private for-profit wage and salary workers</t>
  </si>
  <si>
    <t>B24080_003EA,B24080_003M,B24080_003MA</t>
  </si>
  <si>
    <t>B24080_004E</t>
  </si>
  <si>
    <t>Estimate!!Total!!Male!!Private for-profit wage and salary workers!!Employee of private company workers</t>
  </si>
  <si>
    <t>B24080_004EA,B24080_004M,B24080_004MA</t>
  </si>
  <si>
    <t>B24080_005E</t>
  </si>
  <si>
    <t>Estimate!!Total!!Male!!Private for-profit wage and salary workers!!Self-employed in own incorporated business workers</t>
  </si>
  <si>
    <t>B24080_005EA,B24080_005M,B24080_005MA</t>
  </si>
  <si>
    <t>B24080_006E</t>
  </si>
  <si>
    <t>Estimate!!Total!!Male!!Private not-for-profit wage and salary workers</t>
  </si>
  <si>
    <t>B24080_006EA,B24080_006M,B24080_006MA</t>
  </si>
  <si>
    <t>B24080_007E</t>
  </si>
  <si>
    <t>Estimate!!Total!!Male!!Local government workers</t>
  </si>
  <si>
    <t>B24080_007EA,B24080_007M,B24080_007MA</t>
  </si>
  <si>
    <t>B24080_008E</t>
  </si>
  <si>
    <t>Estimate!!Total!!Male!!State government workers</t>
  </si>
  <si>
    <t>B24080_008EA,B24080_008M,B24080_008MA</t>
  </si>
  <si>
    <t>B24080_009E</t>
  </si>
  <si>
    <t>Estimate!!Total!!Male!!Federal government workers</t>
  </si>
  <si>
    <t>B24080_009EA,B24080_009M,B24080_009MA</t>
  </si>
  <si>
    <t>B24080_010E</t>
  </si>
  <si>
    <t>Estimate!!Total!!Male!!Self-employed in own not incorporated business workers</t>
  </si>
  <si>
    <t>B24080_010EA,B24080_010M,B24080_010MA</t>
  </si>
  <si>
    <t>B24080_011E</t>
  </si>
  <si>
    <t>Estimate!!Total!!Male!!Unpaid family workers</t>
  </si>
  <si>
    <t>B24080_011EA,B24080_011M,B24080_011MA</t>
  </si>
  <si>
    <t>B24080_012E</t>
  </si>
  <si>
    <t>B24080_012EA,B24080_012M,B24080_012MA</t>
  </si>
  <si>
    <t>B24080_013E</t>
  </si>
  <si>
    <t>Estimate!!Total!!Female!!Private for-profit wage and salary workers</t>
  </si>
  <si>
    <t>B24080_013EA,B24080_013M,B24080_013MA</t>
  </si>
  <si>
    <t>B24080_014E</t>
  </si>
  <si>
    <t>Estimate!!Total!!Female!!Private for-profit wage and salary workers!!Employee of private company workers</t>
  </si>
  <si>
    <t>B24080_014EA,B24080_014M,B24080_014MA</t>
  </si>
  <si>
    <t>B24080_015E</t>
  </si>
  <si>
    <t>Estimate!!Total!!Female!!Private for-profit wage and salary workers!!Self-employed in own incorporated business workers</t>
  </si>
  <si>
    <t>B24080_015EA,B24080_015M,B24080_015MA</t>
  </si>
  <si>
    <t>B24080_016E</t>
  </si>
  <si>
    <t>Estimate!!Total!!Female!!Private not-for-profit wage and salary workers</t>
  </si>
  <si>
    <t>B24080_016EA,B24080_016M,B24080_016MA</t>
  </si>
  <si>
    <t>B24080_017E</t>
  </si>
  <si>
    <t>Estimate!!Total!!Female!!Local government workers</t>
  </si>
  <si>
    <t>B24080_017EA,B24080_017M,B24080_017MA</t>
  </si>
  <si>
    <t>B24080_018E</t>
  </si>
  <si>
    <t>Estimate!!Total!!Female!!State government workers</t>
  </si>
  <si>
    <t>B24080_018EA,B24080_018M,B24080_018MA</t>
  </si>
  <si>
    <t>B24080_019E</t>
  </si>
  <si>
    <t>Estimate!!Total!!Female!!Federal government workers</t>
  </si>
  <si>
    <t>B24080_019EA,B24080_019M,B24080_019MA</t>
  </si>
  <si>
    <t>B24080_020E</t>
  </si>
  <si>
    <t>Estimate!!Total!!Female!!Self-employed in own not incorporated business workers</t>
  </si>
  <si>
    <t>B24080_020EA,B24080_020M,B24080_020MA</t>
  </si>
  <si>
    <t>B24080_021E</t>
  </si>
  <si>
    <t>Estimate!!Total!!Female!!Unpaid family workers</t>
  </si>
  <si>
    <t>B24080_021EA,B24080_021M,B24080_021MA</t>
  </si>
  <si>
    <t>B24126_001E</t>
  </si>
  <si>
    <t>DETAILED OCCUPATION FOR THE FULL-TIME, YEAR-ROUND CIVILIAN EMPLOYED FEMALE POPULATION 16 YEARS AND OVER</t>
  </si>
  <si>
    <t>B24126</t>
  </si>
  <si>
    <t>B24126_001EA,B24126_001M,B24126_001MA</t>
  </si>
  <si>
    <t>B24126_002E</t>
  </si>
  <si>
    <t>Estimate!!Total!!Chief executives</t>
  </si>
  <si>
    <t>B24126_002EA,B24126_002M,B24126_002MA</t>
  </si>
  <si>
    <t>B24126_003E</t>
  </si>
  <si>
    <t>Estimate!!Total!!General and operations managers</t>
  </si>
  <si>
    <t>B24126_003EA,B24126_003M,B24126_003MA</t>
  </si>
  <si>
    <t>B24126_004E</t>
  </si>
  <si>
    <t>Estimate!!Total!!Legislators</t>
  </si>
  <si>
    <t>B24126_004EA,B24126_004M,B24126_004MA</t>
  </si>
  <si>
    <t>B24126_005E</t>
  </si>
  <si>
    <t>Estimate!!Total!!Advertising and promotions managers</t>
  </si>
  <si>
    <t>B24126_005EA,B24126_005M,B24126_005MA</t>
  </si>
  <si>
    <t>B24126_006E</t>
  </si>
  <si>
    <t>Estimate!!Total!!Marketing and sales managers</t>
  </si>
  <si>
    <t>B24126_006EA,B24126_006M,B24126_006MA</t>
  </si>
  <si>
    <t>B24126_007E</t>
  </si>
  <si>
    <t>Estimate!!Total!!Public relations and fundraising managers</t>
  </si>
  <si>
    <t>B24126_007EA,B24126_007M,B24126_007MA</t>
  </si>
  <si>
    <t>B24126_008E</t>
  </si>
  <si>
    <t>Estimate!!Total!!Administrative services managers</t>
  </si>
  <si>
    <t>B24126_008EA,B24126_008M,B24126_008MA</t>
  </si>
  <si>
    <t>B24126_009E</t>
  </si>
  <si>
    <t>Estimate!!Total!!Computer and information systems managers</t>
  </si>
  <si>
    <t>B24126_009EA,B24126_009M,B24126_009MA</t>
  </si>
  <si>
    <t>B24126_010E</t>
  </si>
  <si>
    <t>Estimate!!Total!!Financial managers</t>
  </si>
  <si>
    <t>B24126_010EA,B24126_010M,B24126_010MA</t>
  </si>
  <si>
    <t>B24126_011E</t>
  </si>
  <si>
    <t>Estimate!!Total!!Compensation and benefits managers</t>
  </si>
  <si>
    <t>B24126_011EA,B24126_011M,B24126_011MA</t>
  </si>
  <si>
    <t>B24126_012E</t>
  </si>
  <si>
    <t>Estimate!!Total!!Human resources managers</t>
  </si>
  <si>
    <t>B24126_012EA,B24126_012M,B24126_012MA</t>
  </si>
  <si>
    <t>B24126_013E</t>
  </si>
  <si>
    <t>Estimate!!Total!!Training and development managers</t>
  </si>
  <si>
    <t>B24126_013EA,B24126_013M,B24126_013MA</t>
  </si>
  <si>
    <t>B24126_014E</t>
  </si>
  <si>
    <t>Estimate!!Total!!Industrial production managers</t>
  </si>
  <si>
    <t>B24126_014EA,B24126_014M,B24126_014MA</t>
  </si>
  <si>
    <t>B24126_015E</t>
  </si>
  <si>
    <t>Estimate!!Total!!Purchasing managers</t>
  </si>
  <si>
    <t>B24126_015EA,B24126_015M,B24126_015MA</t>
  </si>
  <si>
    <t>B24126_016E</t>
  </si>
  <si>
    <t>Estimate!!Total!!Transportation, storage, and distribution managers</t>
  </si>
  <si>
    <t>B24126_016EA,B24126_016M,B24126_016MA</t>
  </si>
  <si>
    <t>B24126_017E</t>
  </si>
  <si>
    <t>Estimate!!Total!!Farmers, ranchers, and other agricultural managers</t>
  </si>
  <si>
    <t>B24126_017EA,B24126_017M,B24126_017MA</t>
  </si>
  <si>
    <t>B24126_018E</t>
  </si>
  <si>
    <t>Estimate!!Total!!Construction managers</t>
  </si>
  <si>
    <t>B24126_018EA,B24126_018M,B24126_018MA</t>
  </si>
  <si>
    <t>B24126_019E</t>
  </si>
  <si>
    <t>Estimate!!Total!!Education administrators</t>
  </si>
  <si>
    <t>B24126_019EA,B24126_019M,B24126_019MA</t>
  </si>
  <si>
    <t>B24126_020E</t>
  </si>
  <si>
    <t>Estimate!!Total!!Architectural and engineering managers</t>
  </si>
  <si>
    <t>B24126_020EA,B24126_020M,B24126_020MA</t>
  </si>
  <si>
    <t>B24126_021E</t>
  </si>
  <si>
    <t>Estimate!!Total!!Food service managers</t>
  </si>
  <si>
    <t>B24126_021EA,B24126_021M,B24126_021MA</t>
  </si>
  <si>
    <t>B24126_022E</t>
  </si>
  <si>
    <t>Estimate!!Total!!Funeral service managers</t>
  </si>
  <si>
    <t>B24126_022EA,B24126_022M,B24126_022MA</t>
  </si>
  <si>
    <t>B24126_023E</t>
  </si>
  <si>
    <t>Estimate!!Total!!Gaming managers</t>
  </si>
  <si>
    <t>B24126_023EA,B24126_023M,B24126_023MA</t>
  </si>
  <si>
    <t>B24126_024E</t>
  </si>
  <si>
    <t>Estimate!!Total!!Lodging managers</t>
  </si>
  <si>
    <t>B24126_024EA,B24126_024M,B24126_024MA</t>
  </si>
  <si>
    <t>B24126_025E</t>
  </si>
  <si>
    <t>Estimate!!Total!!Medical and health services managers</t>
  </si>
  <si>
    <t>B24126_025EA,B24126_025M,B24126_025MA</t>
  </si>
  <si>
    <t>B24126_026E</t>
  </si>
  <si>
    <t>Estimate!!Total!!Natural sciences managers</t>
  </si>
  <si>
    <t>B24126_026EA,B24126_026M,B24126_026MA</t>
  </si>
  <si>
    <t>B24126_027E</t>
  </si>
  <si>
    <t>Estimate!!Total!!Postmasters and mail superintendents</t>
  </si>
  <si>
    <t>B24126_027EA,B24126_027M,B24126_027MA</t>
  </si>
  <si>
    <t>B24126_028E</t>
  </si>
  <si>
    <t>Estimate!!Total!!Property, real estate, and community association managers</t>
  </si>
  <si>
    <t>B24126_028EA,B24126_028M,B24126_028MA</t>
  </si>
  <si>
    <t>B24126_029E</t>
  </si>
  <si>
    <t>Estimate!!Total!!Social and community service managers</t>
  </si>
  <si>
    <t>B24126_029EA,B24126_029M,B24126_029MA</t>
  </si>
  <si>
    <t>B24126_030E</t>
  </si>
  <si>
    <t>Estimate!!Total!!Emergency management directors</t>
  </si>
  <si>
    <t>B24126_030EA,B24126_030M,B24126_030MA</t>
  </si>
  <si>
    <t>B24126_031E</t>
  </si>
  <si>
    <t>Estimate!!Total!!Managers, all other</t>
  </si>
  <si>
    <t>B24126_031EA,B24126_031M,B24126_031MA</t>
  </si>
  <si>
    <t>B24126_032E</t>
  </si>
  <si>
    <t>Estimate!!Total!!Agents and business managers of artists, performers, and athletes</t>
  </si>
  <si>
    <t>B24126_032EA,B24126_032M,B24126_032MA</t>
  </si>
  <si>
    <t>B24126_033E</t>
  </si>
  <si>
    <t>Estimate!!Total!!Buyers and purchasing agents, farm products</t>
  </si>
  <si>
    <t>B24126_033EA,B24126_033M,B24126_033MA</t>
  </si>
  <si>
    <t>B24126_034E</t>
  </si>
  <si>
    <t>Estimate!!Total!!Wholesale and retail buyers, except farm products</t>
  </si>
  <si>
    <t>B24126_034EA,B24126_034M,B24126_034MA</t>
  </si>
  <si>
    <t>B24126_035E</t>
  </si>
  <si>
    <t>Estimate!!Total!!Purchasing agents, except wholesale, retail, and farm products</t>
  </si>
  <si>
    <t>B24126_035EA,B24126_035M,B24126_035MA</t>
  </si>
  <si>
    <t>B24126_036E</t>
  </si>
  <si>
    <t>Estimate!!Total!!Claims adjusters, appraisers, examiners, and investigators</t>
  </si>
  <si>
    <t>B24126_036EA,B24126_036M,B24126_036MA</t>
  </si>
  <si>
    <t>B24126_037E</t>
  </si>
  <si>
    <t>Estimate!!Total!!Compliance officers</t>
  </si>
  <si>
    <t>B24126_037EA,B24126_037M,B24126_037MA</t>
  </si>
  <si>
    <t>B24126_038E</t>
  </si>
  <si>
    <t>Estimate!!Total!!Cost estimators</t>
  </si>
  <si>
    <t>B24126_038EA,B24126_038M,B24126_038MA</t>
  </si>
  <si>
    <t>B24126_039E</t>
  </si>
  <si>
    <t>Estimate!!Total!!Human resources workers</t>
  </si>
  <si>
    <t>B24126_039EA,B24126_039M,B24126_039MA</t>
  </si>
  <si>
    <t>B24126_040E</t>
  </si>
  <si>
    <t>Estimate!!Total!!Compensation, benefits, and job analysis specialists</t>
  </si>
  <si>
    <t>B24126_040EA,B24126_040M,B24126_040MA</t>
  </si>
  <si>
    <t>B24126_041E</t>
  </si>
  <si>
    <t>Estimate!!Total!!Training and development specialists</t>
  </si>
  <si>
    <t>B24126_041EA,B24126_041M,B24126_041MA</t>
  </si>
  <si>
    <t>B24126_042E</t>
  </si>
  <si>
    <t>Estimate!!Total!!Logisticians</t>
  </si>
  <si>
    <t>B24126_042EA,B24126_042M,B24126_042MA</t>
  </si>
  <si>
    <t>B24126_043E</t>
  </si>
  <si>
    <t>Estimate!!Total!!Management analysts</t>
  </si>
  <si>
    <t>B24126_043EA,B24126_043M,B24126_043MA</t>
  </si>
  <si>
    <t>B24126_044E</t>
  </si>
  <si>
    <t>Estimate!!Total!!Meeting, convention, and event planners</t>
  </si>
  <si>
    <t>B24126_044EA,B24126_044M,B24126_044MA</t>
  </si>
  <si>
    <t>B24126_045E</t>
  </si>
  <si>
    <t>Estimate!!Total!!Fundraisers</t>
  </si>
  <si>
    <t>B24126_045EA,B24126_045M,B24126_045MA</t>
  </si>
  <si>
    <t>B24126_046E</t>
  </si>
  <si>
    <t>Estimate!!Total!!Market research analysts and marketing specialists</t>
  </si>
  <si>
    <t>B24126_046EA,B24126_046M,B24126_046MA</t>
  </si>
  <si>
    <t>B24126_047E</t>
  </si>
  <si>
    <t>Estimate!!Total!!Business operations specialists, all other</t>
  </si>
  <si>
    <t>B24126_047EA,B24126_047M,B24126_047MA</t>
  </si>
  <si>
    <t>B24126_048E</t>
  </si>
  <si>
    <t>Estimate!!Total!!Accountants and auditors</t>
  </si>
  <si>
    <t>B24126_048EA,B24126_048M,B24126_048MA</t>
  </si>
  <si>
    <t>B24126_049E</t>
  </si>
  <si>
    <t>Estimate!!Total!!Appraisers and assessors of real estate</t>
  </si>
  <si>
    <t>B24126_049EA,B24126_049M,B24126_049MA</t>
  </si>
  <si>
    <t>B24126_050E</t>
  </si>
  <si>
    <t>Estimate!!Total!!Budget analysts</t>
  </si>
  <si>
    <t>B24126_050EA,B24126_050M,B24126_050MA</t>
  </si>
  <si>
    <t>B24126_051E</t>
  </si>
  <si>
    <t>Estimate!!Total!!Credit analysts</t>
  </si>
  <si>
    <t>B24126_051EA,B24126_051M,B24126_051MA</t>
  </si>
  <si>
    <t>B24126_052E</t>
  </si>
  <si>
    <t>Estimate!!Total!!Financial analysts</t>
  </si>
  <si>
    <t>B24126_052EA,B24126_052M,B24126_052MA</t>
  </si>
  <si>
    <t>B24126_053E</t>
  </si>
  <si>
    <t>Estimate!!Total!!Personal financial advisors</t>
  </si>
  <si>
    <t>B24126_053EA,B24126_053M,B24126_053MA</t>
  </si>
  <si>
    <t>B24126_054E</t>
  </si>
  <si>
    <t>Estimate!!Total!!Insurance underwriters</t>
  </si>
  <si>
    <t>B24126_054EA,B24126_054M,B24126_054MA</t>
  </si>
  <si>
    <t>B24126_055E</t>
  </si>
  <si>
    <t>Estimate!!Total!!Financial examiners</t>
  </si>
  <si>
    <t>B24126_055EA,B24126_055M,B24126_055MA</t>
  </si>
  <si>
    <t>B24126_056E</t>
  </si>
  <si>
    <t>Estimate!!Total!!Credit counselors and loan officers</t>
  </si>
  <si>
    <t>B24126_056EA,B24126_056M,B24126_056MA</t>
  </si>
  <si>
    <t>B24126_057E</t>
  </si>
  <si>
    <t>Estimate!!Total!!Tax examiners and collectors, and revenue agents</t>
  </si>
  <si>
    <t>B24126_057EA,B24126_057M,B24126_057MA</t>
  </si>
  <si>
    <t>B24126_058E</t>
  </si>
  <si>
    <t>Estimate!!Total!!Tax preparers</t>
  </si>
  <si>
    <t>B24126_058EA,B24126_058M,B24126_058MA</t>
  </si>
  <si>
    <t>B24126_059E</t>
  </si>
  <si>
    <t>Estimate!!Total!!Financial specialists, all other</t>
  </si>
  <si>
    <t>B24126_059EA,B24126_059M,B24126_059MA</t>
  </si>
  <si>
    <t>B24126_060E</t>
  </si>
  <si>
    <t>Estimate!!Total!!Computer and information research scientists</t>
  </si>
  <si>
    <t>B24126_060EA,B24126_060M,B24126_060MA</t>
  </si>
  <si>
    <t>B24126_061E</t>
  </si>
  <si>
    <t>Estimate!!Total!!Computer systems analysts</t>
  </si>
  <si>
    <t>B24126_061EA,B24126_061M,B24126_061MA</t>
  </si>
  <si>
    <t>B24126_062E</t>
  </si>
  <si>
    <t>Estimate!!Total!!Information security analysts</t>
  </si>
  <si>
    <t>B24126_062EA,B24126_062M,B24126_062MA</t>
  </si>
  <si>
    <t>B24126_063E</t>
  </si>
  <si>
    <t>Estimate!!Total!!Computer programmers</t>
  </si>
  <si>
    <t>B24126_063EA,B24126_063M,B24126_063MA</t>
  </si>
  <si>
    <t>B24126_064E</t>
  </si>
  <si>
    <t>Estimate!!Total!!Software developers, applications and systems software</t>
  </si>
  <si>
    <t>B24126_064EA,B24126_064M,B24126_064MA</t>
  </si>
  <si>
    <t>B24126_065E</t>
  </si>
  <si>
    <t>Estimate!!Total!!Web developers</t>
  </si>
  <si>
    <t>B24126_065EA,B24126_065M,B24126_065MA</t>
  </si>
  <si>
    <t>B24126_066E</t>
  </si>
  <si>
    <t>Estimate!!Total!!Computer support specialists</t>
  </si>
  <si>
    <t>B24126_066EA,B24126_066M,B24126_066MA</t>
  </si>
  <si>
    <t>B24126_067E</t>
  </si>
  <si>
    <t>Estimate!!Total!!Database administrators</t>
  </si>
  <si>
    <t>B24126_067EA,B24126_067M,B24126_067MA</t>
  </si>
  <si>
    <t>B24126_068E</t>
  </si>
  <si>
    <t>Estimate!!Total!!Network and computer systems administrators</t>
  </si>
  <si>
    <t>B24126_068EA,B24126_068M,B24126_068MA</t>
  </si>
  <si>
    <t>B24126_069E</t>
  </si>
  <si>
    <t>Estimate!!Total!!Computer network architects</t>
  </si>
  <si>
    <t>B24126_069EA,B24126_069M,B24126_069MA</t>
  </si>
  <si>
    <t>B24126_070E</t>
  </si>
  <si>
    <t>Estimate!!Total!!Computer occupations, all other</t>
  </si>
  <si>
    <t>B24126_070EA,B24126_070M,B24126_070MA</t>
  </si>
  <si>
    <t>B24126_071E</t>
  </si>
  <si>
    <t>Estimate!!Total!!Actuaries</t>
  </si>
  <si>
    <t>B24126_071EA,B24126_071M,B24126_071MA</t>
  </si>
  <si>
    <t>B24126_072E</t>
  </si>
  <si>
    <t>Estimate!!Total!!Mathematicians</t>
  </si>
  <si>
    <t>B24126_072EA,B24126_072M,B24126_072MA</t>
  </si>
  <si>
    <t>B24126_073E</t>
  </si>
  <si>
    <t>Estimate!!Total!!Operations research analysts</t>
  </si>
  <si>
    <t>B24126_073EA,B24126_073M,B24126_073MA</t>
  </si>
  <si>
    <t>B24126_074E</t>
  </si>
  <si>
    <t>Estimate!!Total!!Statisticians</t>
  </si>
  <si>
    <t>B24126_074EA,B24126_074M,B24126_074MA</t>
  </si>
  <si>
    <t>B24126_075E</t>
  </si>
  <si>
    <t>Estimate!!Total!!Miscellaneous mathematical science occupations</t>
  </si>
  <si>
    <t>B24126_075EA,B24126_075M,B24126_075MA</t>
  </si>
  <si>
    <t>B24126_076E</t>
  </si>
  <si>
    <t>Estimate!!Total!!Architects, except naval</t>
  </si>
  <si>
    <t>B24126_076EA,B24126_076M,B24126_076MA</t>
  </si>
  <si>
    <t>B24126_077E</t>
  </si>
  <si>
    <t>Estimate!!Total!!Surveyors, cartographers, and photogrammetrists</t>
  </si>
  <si>
    <t>B24126_077EA,B24126_077M,B24126_077MA</t>
  </si>
  <si>
    <t>B24126_078E</t>
  </si>
  <si>
    <t>Estimate!!Total!!Aerospace engineers</t>
  </si>
  <si>
    <t>B24126_078EA,B24126_078M,B24126_078MA</t>
  </si>
  <si>
    <t>B24126_079E</t>
  </si>
  <si>
    <t>Estimate!!Total!!Agricultural engineers</t>
  </si>
  <si>
    <t>B24126_079EA,B24126_079M,B24126_079MA</t>
  </si>
  <si>
    <t>B24126_080E</t>
  </si>
  <si>
    <t>Estimate!!Total!!Biomedical engineers</t>
  </si>
  <si>
    <t>B24126_080EA,B24126_080M,B24126_080MA</t>
  </si>
  <si>
    <t>B24126_081E</t>
  </si>
  <si>
    <t>Estimate!!Total!!Chemical engineers</t>
  </si>
  <si>
    <t>B24126_081EA,B24126_081M,B24126_081MA</t>
  </si>
  <si>
    <t>B24126_082E</t>
  </si>
  <si>
    <t>Estimate!!Total!!Civil engineers</t>
  </si>
  <si>
    <t>B24126_082EA,B24126_082M,B24126_082MA</t>
  </si>
  <si>
    <t>B24126_083E</t>
  </si>
  <si>
    <t>Estimate!!Total!!Computer hardware engineers</t>
  </si>
  <si>
    <t>B24126_083EA,B24126_083M,B24126_083MA</t>
  </si>
  <si>
    <t>B24126_084E</t>
  </si>
  <si>
    <t>Estimate!!Total!!Electrical and electronics engineers</t>
  </si>
  <si>
    <t>B24126_084EA,B24126_084M,B24126_084MA</t>
  </si>
  <si>
    <t>B24126_085E</t>
  </si>
  <si>
    <t>Estimate!!Total!!Environmental engineers</t>
  </si>
  <si>
    <t>B24126_085EA,B24126_085M,B24126_085MA</t>
  </si>
  <si>
    <t>B24126_086E</t>
  </si>
  <si>
    <t>Estimate!!Total!!Industrial engineers, including health and safety</t>
  </si>
  <si>
    <t>B24126_086EA,B24126_086M,B24126_086MA</t>
  </si>
  <si>
    <t>B24126_087E</t>
  </si>
  <si>
    <t>Estimate!!Total!!Marine engineers and naval architects</t>
  </si>
  <si>
    <t>B24126_087EA,B24126_087M,B24126_087MA</t>
  </si>
  <si>
    <t>B24126_088E</t>
  </si>
  <si>
    <t>Estimate!!Total!!Materials engineers</t>
  </si>
  <si>
    <t>B24126_088EA,B24126_088M,B24126_088MA</t>
  </si>
  <si>
    <t>B24126_089E</t>
  </si>
  <si>
    <t>Estimate!!Total!!Mechanical engineers</t>
  </si>
  <si>
    <t>B24126_089EA,B24126_089M,B24126_089MA</t>
  </si>
  <si>
    <t>B24126_090E</t>
  </si>
  <si>
    <t>Estimate!!Total!!Mining and geological engineers, including mining safety engineers</t>
  </si>
  <si>
    <t>B24126_090EA,B24126_090M,B24126_090MA</t>
  </si>
  <si>
    <t>B24126_091E</t>
  </si>
  <si>
    <t>Estimate!!Total!!Nuclear engineers</t>
  </si>
  <si>
    <t>B24126_091EA,B24126_091M,B24126_091MA</t>
  </si>
  <si>
    <t>B24126_092E</t>
  </si>
  <si>
    <t>Estimate!!Total!!Petroleum engineers</t>
  </si>
  <si>
    <t>B24126_092EA,B24126_092M,B24126_092MA</t>
  </si>
  <si>
    <t>B24126_093E</t>
  </si>
  <si>
    <t>Estimate!!Total!!Engineers, all other</t>
  </si>
  <si>
    <t>B24126_093EA,B24126_093M,B24126_093MA</t>
  </si>
  <si>
    <t>B24126_094E</t>
  </si>
  <si>
    <t>Estimate!!Total!!Drafters</t>
  </si>
  <si>
    <t>B24126_094EA,B24126_094M,B24126_094MA</t>
  </si>
  <si>
    <t>B24126_095E</t>
  </si>
  <si>
    <t>Estimate!!Total!!Engineering technicians, except drafters</t>
  </si>
  <si>
    <t>B24126_095EA,B24126_095M,B24126_095MA</t>
  </si>
  <si>
    <t>B24126_096E</t>
  </si>
  <si>
    <t>Estimate!!Total!!Surveying and mapping technicians</t>
  </si>
  <si>
    <t>B24126_096EA,B24126_096M,B24126_096MA</t>
  </si>
  <si>
    <t>B24126_097E</t>
  </si>
  <si>
    <t>Estimate!!Total!!Agricultural and food scientists</t>
  </si>
  <si>
    <t>B24126_097EA,B24126_097M,B24126_097MA</t>
  </si>
  <si>
    <t>B24126_098E</t>
  </si>
  <si>
    <t>Estimate!!Total!!Biological scientists</t>
  </si>
  <si>
    <t>B24126_098EA,B24126_098M,B24126_098MA</t>
  </si>
  <si>
    <t>B24126_099E</t>
  </si>
  <si>
    <t>Estimate!!Total!!Conservation scientists and foresters</t>
  </si>
  <si>
    <t>B24126_099EA,B24126_099M,B24126_099MA</t>
  </si>
  <si>
    <t>B24126_100E</t>
  </si>
  <si>
    <t>Estimate!!Total!!Medical scientists</t>
  </si>
  <si>
    <t>B24126_100EA,B24126_100M,B24126_100MA</t>
  </si>
  <si>
    <t>B24126_101E</t>
  </si>
  <si>
    <t>Estimate!!Total!!Life scientists, all other</t>
  </si>
  <si>
    <t>B24126_101EA,B24126_101M,B24126_101MA</t>
  </si>
  <si>
    <t>B24126_102E</t>
  </si>
  <si>
    <t>Estimate!!Total!!Astronomers and physicists</t>
  </si>
  <si>
    <t>B24126_102EA,B24126_102M,B24126_102MA</t>
  </si>
  <si>
    <t>B24126_103E</t>
  </si>
  <si>
    <t>Estimate!!Total!!Atmospheric and space scientists</t>
  </si>
  <si>
    <t>B24126_103EA,B24126_103M,B24126_103MA</t>
  </si>
  <si>
    <t>B24126_104E</t>
  </si>
  <si>
    <t>Estimate!!Total!!Chemists and materials scientists</t>
  </si>
  <si>
    <t>B24126_104EA,B24126_104M,B24126_104MA</t>
  </si>
  <si>
    <t>B24126_105E</t>
  </si>
  <si>
    <t>Estimate!!Total!!Environmental scientists and geoscientists</t>
  </si>
  <si>
    <t>B24126_105EA,B24126_105M,B24126_105MA</t>
  </si>
  <si>
    <t>B24126_106E</t>
  </si>
  <si>
    <t>Estimate!!Total!!Physical scientists, all other</t>
  </si>
  <si>
    <t>B24126_106EA,B24126_106M,B24126_106MA</t>
  </si>
  <si>
    <t>B24126_107E</t>
  </si>
  <si>
    <t>Estimate!!Total!!Economists</t>
  </si>
  <si>
    <t>B24126_107EA,B24126_107M,B24126_107MA</t>
  </si>
  <si>
    <t>B24126_108E</t>
  </si>
  <si>
    <t>Estimate!!Total!!Survey researchers</t>
  </si>
  <si>
    <t>B24126_108EA,B24126_108M,B24126_108MA</t>
  </si>
  <si>
    <t>B24126_109E</t>
  </si>
  <si>
    <t>Estimate!!Total!!Psychologists</t>
  </si>
  <si>
    <t>B24126_109EA,B24126_109M,B24126_109MA</t>
  </si>
  <si>
    <t>B24126_110E</t>
  </si>
  <si>
    <t>Estimate!!Total!!Urban and regional planners</t>
  </si>
  <si>
    <t>B24126_110EA,B24126_110M,B24126_110MA</t>
  </si>
  <si>
    <t>B24126_111E</t>
  </si>
  <si>
    <t>Estimate!!Total!!Miscellaneous social scientists and related workers, including sociologists</t>
  </si>
  <si>
    <t>B24126_111EA,B24126_111M,B24126_111MA</t>
  </si>
  <si>
    <t>B24126_112E</t>
  </si>
  <si>
    <t>Estimate!!Total!!Agricultural and food science technicians</t>
  </si>
  <si>
    <t>B24126_112EA,B24126_112M,B24126_112MA</t>
  </si>
  <si>
    <t>B24126_113E</t>
  </si>
  <si>
    <t>Estimate!!Total!!Biological technicians</t>
  </si>
  <si>
    <t>B24126_113EA,B24126_113M,B24126_113MA</t>
  </si>
  <si>
    <t>B24126_114E</t>
  </si>
  <si>
    <t>Estimate!!Total!!Chemical technicians</t>
  </si>
  <si>
    <t>B24126_114EA,B24126_114M,B24126_114MA</t>
  </si>
  <si>
    <t>B24126_115E</t>
  </si>
  <si>
    <t>Estimate!!Total!!Geological and petroleum technicians</t>
  </si>
  <si>
    <t>B24126_115EA,B24126_115M,B24126_115MA</t>
  </si>
  <si>
    <t>B24126_116E</t>
  </si>
  <si>
    <t>Estimate!!Total!!Nuclear technicians</t>
  </si>
  <si>
    <t>B24126_116EA,B24126_116M,B24126_116MA</t>
  </si>
  <si>
    <t>B24126_117E</t>
  </si>
  <si>
    <t>Estimate!!Total!!Social science research assistants</t>
  </si>
  <si>
    <t>B24126_117EA,B24126_117M,B24126_117MA</t>
  </si>
  <si>
    <t>B24126_118E</t>
  </si>
  <si>
    <t>Estimate!!Total!!Miscellaneous life, physical, and social science technicians</t>
  </si>
  <si>
    <t>B24126_118EA,B24126_118M,B24126_118MA</t>
  </si>
  <si>
    <t>B24126_119E</t>
  </si>
  <si>
    <t>Estimate!!Total!!Counselors</t>
  </si>
  <si>
    <t>B24126_119EA,B24126_119M,B24126_119MA</t>
  </si>
  <si>
    <t>B24126_120E</t>
  </si>
  <si>
    <t>Estimate!!Total!!Social workers</t>
  </si>
  <si>
    <t>B24126_120EA,B24126_120M,B24126_120MA</t>
  </si>
  <si>
    <t>B24126_121E</t>
  </si>
  <si>
    <t>Estimate!!Total!!Probation officers and correctional treatment specialists</t>
  </si>
  <si>
    <t>B24126_121EA,B24126_121M,B24126_121MA</t>
  </si>
  <si>
    <t>B24126_122E</t>
  </si>
  <si>
    <t>Estimate!!Total!!Social and human service assistants</t>
  </si>
  <si>
    <t>B24126_122EA,B24126_122M,B24126_122MA</t>
  </si>
  <si>
    <t>B24126_123E</t>
  </si>
  <si>
    <t>Estimate!!Total!!Miscellaneous community and social service specialists, including health educators and community health workers</t>
  </si>
  <si>
    <t>B24126_123EA,B24126_123M,B24126_123MA</t>
  </si>
  <si>
    <t>B24126_124E</t>
  </si>
  <si>
    <t>Estimate!!Total!!Clergy</t>
  </si>
  <si>
    <t>B24126_124EA,B24126_124M,B24126_124MA</t>
  </si>
  <si>
    <t>B24126_125E</t>
  </si>
  <si>
    <t>Estimate!!Total!!Directors, religious activities and education</t>
  </si>
  <si>
    <t>B24126_125EA,B24126_125M,B24126_125MA</t>
  </si>
  <si>
    <t>B24126_126E</t>
  </si>
  <si>
    <t>Estimate!!Total!!Religious workers, all other</t>
  </si>
  <si>
    <t>B24126_126EA,B24126_126M,B24126_126MA</t>
  </si>
  <si>
    <t>B24126_127E</t>
  </si>
  <si>
    <t>Estimate!!Total!!Lawyers</t>
  </si>
  <si>
    <t>B24126_127EA,B24126_127M,B24126_127MA</t>
  </si>
  <si>
    <t>B24126_128E</t>
  </si>
  <si>
    <t>Estimate!!Total!!Judicial law clerks</t>
  </si>
  <si>
    <t>B24126_128EA,B24126_128M,B24126_128MA</t>
  </si>
  <si>
    <t>B24126_129E</t>
  </si>
  <si>
    <t>Estimate!!Total!!Judges, magistrates, and other judicial workers</t>
  </si>
  <si>
    <t>B24126_129EA,B24126_129M,B24126_129MA</t>
  </si>
  <si>
    <t>B24126_130E</t>
  </si>
  <si>
    <t>Estimate!!Total!!Paralegals and legal assistants</t>
  </si>
  <si>
    <t>B24126_130EA,B24126_130M,B24126_130MA</t>
  </si>
  <si>
    <t>B24126_131E</t>
  </si>
  <si>
    <t>Estimate!!Total!!Miscellaneous legal support workers</t>
  </si>
  <si>
    <t>B24126_131EA,B24126_131M,B24126_131MA</t>
  </si>
  <si>
    <t>B24126_132E</t>
  </si>
  <si>
    <t>Estimate!!Total!!Postsecondary teachers</t>
  </si>
  <si>
    <t>B24126_132EA,B24126_132M,B24126_132MA</t>
  </si>
  <si>
    <t>B24126_133E</t>
  </si>
  <si>
    <t>Estimate!!Total!!Preschool and kindergarten teachers</t>
  </si>
  <si>
    <t>B24126_133EA,B24126_133M,B24126_133MA</t>
  </si>
  <si>
    <t>B24126_134E</t>
  </si>
  <si>
    <t>Estimate!!Total!!Elementary and middle school teachers</t>
  </si>
  <si>
    <t>B24126_134EA,B24126_134M,B24126_134MA</t>
  </si>
  <si>
    <t>B24126_135E</t>
  </si>
  <si>
    <t>Estimate!!Total!!Secondary school teachers</t>
  </si>
  <si>
    <t>B24126_135EA,B24126_135M,B24126_135MA</t>
  </si>
  <si>
    <t>B24126_136E</t>
  </si>
  <si>
    <t>Estimate!!Total!!Special education teachers</t>
  </si>
  <si>
    <t>B24126_136EA,B24126_136M,B24126_136MA</t>
  </si>
  <si>
    <t>B24126_137E</t>
  </si>
  <si>
    <t>Estimate!!Total!!Other teachers and instructors</t>
  </si>
  <si>
    <t>B24126_137EA,B24126_137M,B24126_137MA</t>
  </si>
  <si>
    <t>B24126_138E</t>
  </si>
  <si>
    <t>Estimate!!Total!!Archivists, curators, and museum technicians</t>
  </si>
  <si>
    <t>B24126_138EA,B24126_138M,B24126_138MA</t>
  </si>
  <si>
    <t>B24126_139E</t>
  </si>
  <si>
    <t>Estimate!!Total!!Librarians</t>
  </si>
  <si>
    <t>B24126_139EA,B24126_139M,B24126_139MA</t>
  </si>
  <si>
    <t>B24126_140E</t>
  </si>
  <si>
    <t>Estimate!!Total!!Library technicians</t>
  </si>
  <si>
    <t>B24126_140EA,B24126_140M,B24126_140MA</t>
  </si>
  <si>
    <t>B24126_141E</t>
  </si>
  <si>
    <t>Estimate!!Total!!Teacher assistants</t>
  </si>
  <si>
    <t>B24126_141EA,B24126_141M,B24126_141MA</t>
  </si>
  <si>
    <t>B24126_142E</t>
  </si>
  <si>
    <t>Estimate!!Total!!Other education, training, and library workers, except teacher assistants</t>
  </si>
  <si>
    <t>B24126_142EA,B24126_142M,B24126_142MA</t>
  </si>
  <si>
    <t>B24126_143E</t>
  </si>
  <si>
    <t>Estimate!!Total!!Artists and related workers</t>
  </si>
  <si>
    <t>B24126_143EA,B24126_143M,B24126_143MA</t>
  </si>
  <si>
    <t>B24126_144E</t>
  </si>
  <si>
    <t>Estimate!!Total!!Designers</t>
  </si>
  <si>
    <t>B24126_144EA,B24126_144M,B24126_144MA</t>
  </si>
  <si>
    <t>B24126_145E</t>
  </si>
  <si>
    <t>Estimate!!Total!!Actors</t>
  </si>
  <si>
    <t>B24126_145EA,B24126_145M,B24126_145MA</t>
  </si>
  <si>
    <t>B24126_146E</t>
  </si>
  <si>
    <t>Estimate!!Total!!Producers and directors</t>
  </si>
  <si>
    <t>B24126_146EA,B24126_146M,B24126_146MA</t>
  </si>
  <si>
    <t>B24126_147E</t>
  </si>
  <si>
    <t>Estimate!!Total!!Athletes, coaches, umpires, and related workers</t>
  </si>
  <si>
    <t>B24126_147EA,B24126_147M,B24126_147MA</t>
  </si>
  <si>
    <t>B24126_148E</t>
  </si>
  <si>
    <t>Estimate!!Total!!Dancers and choreographers</t>
  </si>
  <si>
    <t>B24126_148EA,B24126_148M,B24126_148MA</t>
  </si>
  <si>
    <t>B24126_149E</t>
  </si>
  <si>
    <t>Estimate!!Total!!Musicians, singers, and related workers</t>
  </si>
  <si>
    <t>B24126_149EA,B24126_149M,B24126_149MA</t>
  </si>
  <si>
    <t>B24126_150E</t>
  </si>
  <si>
    <t>Estimate!!Total!!Entertainers and performers, sports and related workers, all other</t>
  </si>
  <si>
    <t>B24126_150EA,B24126_150M,B24126_150MA</t>
  </si>
  <si>
    <t>B24126_151E</t>
  </si>
  <si>
    <t>Estimate!!Total!!Announcers</t>
  </si>
  <si>
    <t>B24126_151EA,B24126_151M,B24126_151MA</t>
  </si>
  <si>
    <t>B24126_152E</t>
  </si>
  <si>
    <t>Estimate!!Total!!News analysts, reporters and correspondents</t>
  </si>
  <si>
    <t>B24126_152EA,B24126_152M,B24126_152MA</t>
  </si>
  <si>
    <t>B24126_153E</t>
  </si>
  <si>
    <t>Estimate!!Total!!Public relations specialists</t>
  </si>
  <si>
    <t>B24126_153EA,B24126_153M,B24126_153MA</t>
  </si>
  <si>
    <t>B24126_154E</t>
  </si>
  <si>
    <t>Estimate!!Total!!Editors</t>
  </si>
  <si>
    <t>B24126_154EA,B24126_154M,B24126_154MA</t>
  </si>
  <si>
    <t>B24126_155E</t>
  </si>
  <si>
    <t>Estimate!!Total!!Technical writers</t>
  </si>
  <si>
    <t>B24126_155EA,B24126_155M,B24126_155MA</t>
  </si>
  <si>
    <t>B24126_156E</t>
  </si>
  <si>
    <t>Estimate!!Total!!Writers and authors</t>
  </si>
  <si>
    <t>B24126_156EA,B24126_156M,B24126_156MA</t>
  </si>
  <si>
    <t>B24126_157E</t>
  </si>
  <si>
    <t>Estimate!!Total!!Miscellaneous media and communication workers</t>
  </si>
  <si>
    <t>B24126_157EA,B24126_157M,B24126_157MA</t>
  </si>
  <si>
    <t>B24126_158E</t>
  </si>
  <si>
    <t>Estimate!!Total!!Miscellaneous media and communications equipment workers, including broadcast and sound engineering technicians and radio operators</t>
  </si>
  <si>
    <t>B24126_158EA,B24126_158M,B24126_158MA</t>
  </si>
  <si>
    <t>B24126_159E</t>
  </si>
  <si>
    <t>Estimate!!Total!!Photographers</t>
  </si>
  <si>
    <t>B24126_159EA,B24126_159M,B24126_159MA</t>
  </si>
  <si>
    <t>B24126_160E</t>
  </si>
  <si>
    <t>Estimate!!Total!!Television, video, and motion picture camera operators and editors</t>
  </si>
  <si>
    <t>B24126_160EA,B24126_160M,B24126_160MA</t>
  </si>
  <si>
    <t>B24126_161E</t>
  </si>
  <si>
    <t>Estimate!!Total!!Chiropractors</t>
  </si>
  <si>
    <t>B24126_161EA,B24126_161M,B24126_161MA</t>
  </si>
  <si>
    <t>B24126_162E</t>
  </si>
  <si>
    <t>Estimate!!Total!!Dentists</t>
  </si>
  <si>
    <t>B24126_162EA,B24126_162M,B24126_162MA</t>
  </si>
  <si>
    <t>B24126_163E</t>
  </si>
  <si>
    <t>Estimate!!Total!!Dietitians and nutritionists</t>
  </si>
  <si>
    <t>B24126_163EA,B24126_163M,B24126_163MA</t>
  </si>
  <si>
    <t>B24126_164E</t>
  </si>
  <si>
    <t>Estimate!!Total!!Optometrists</t>
  </si>
  <si>
    <t>B24126_164EA,B24126_164M,B24126_164MA</t>
  </si>
  <si>
    <t>B24126_165E</t>
  </si>
  <si>
    <t>Estimate!!Total!!Pharmacists</t>
  </si>
  <si>
    <t>B24126_165EA,B24126_165M,B24126_165MA</t>
  </si>
  <si>
    <t>B24126_166E</t>
  </si>
  <si>
    <t>Estimate!!Total!!Physicians and surgeons</t>
  </si>
  <si>
    <t>B24126_166EA,B24126_166M,B24126_166MA</t>
  </si>
  <si>
    <t>B24126_167E</t>
  </si>
  <si>
    <t>Estimate!!Total!!Physician assistants</t>
  </si>
  <si>
    <t>B24126_167EA,B24126_167M,B24126_167MA</t>
  </si>
  <si>
    <t>B24126_168E</t>
  </si>
  <si>
    <t>Estimate!!Total!!Podiatrists</t>
  </si>
  <si>
    <t>B24126_168EA,B24126_168M,B24126_168MA</t>
  </si>
  <si>
    <t>B24126_169E</t>
  </si>
  <si>
    <t>Estimate!!Total!!Audiologists</t>
  </si>
  <si>
    <t>B24126_169EA,B24126_169M,B24126_169MA</t>
  </si>
  <si>
    <t>B24126_170E</t>
  </si>
  <si>
    <t>Estimate!!Total!!Occupational therapists</t>
  </si>
  <si>
    <t>B24126_170EA,B24126_170M,B24126_170MA</t>
  </si>
  <si>
    <t>B24126_171E</t>
  </si>
  <si>
    <t>Estimate!!Total!!Physical therapists</t>
  </si>
  <si>
    <t>B24126_171EA,B24126_171M,B24126_171MA</t>
  </si>
  <si>
    <t>B24126_172E</t>
  </si>
  <si>
    <t>Estimate!!Total!!Radiation therapists</t>
  </si>
  <si>
    <t>B24126_172EA,B24126_172M,B24126_172MA</t>
  </si>
  <si>
    <t>B24126_173E</t>
  </si>
  <si>
    <t>Estimate!!Total!!Recreational therapists</t>
  </si>
  <si>
    <t>B24126_173EA,B24126_173M,B24126_173MA</t>
  </si>
  <si>
    <t>B24126_174E</t>
  </si>
  <si>
    <t>Estimate!!Total!!Respiratory therapists</t>
  </si>
  <si>
    <t>B24126_174EA,B24126_174M,B24126_174MA</t>
  </si>
  <si>
    <t>B24126_175E</t>
  </si>
  <si>
    <t>Estimate!!Total!!Speech-language pathologists</t>
  </si>
  <si>
    <t>B24126_175EA,B24126_175M,B24126_175MA</t>
  </si>
  <si>
    <t>B24126_176E</t>
  </si>
  <si>
    <t>Estimate!!Total!!Miscellaneous therapists, including exercise physiologists</t>
  </si>
  <si>
    <t>B24126_176EA,B24126_176M,B24126_176MA</t>
  </si>
  <si>
    <t>B24126_177E</t>
  </si>
  <si>
    <t>Estimate!!Total!!Veterinarians</t>
  </si>
  <si>
    <t>B24126_177EA,B24126_177M,B24126_177MA</t>
  </si>
  <si>
    <t>B24126_178E</t>
  </si>
  <si>
    <t>Estimate!!Total!!Registered nurses</t>
  </si>
  <si>
    <t>B24126_178EA,B24126_178M,B24126_178MA</t>
  </si>
  <si>
    <t>B24126_179E</t>
  </si>
  <si>
    <t>Estimate!!Total!!Nurse anesthetists</t>
  </si>
  <si>
    <t>B24126_179EA,B24126_179M,B24126_179MA</t>
  </si>
  <si>
    <t>B24126_180E</t>
  </si>
  <si>
    <t>Estimate!!Total!!Nurse midwives</t>
  </si>
  <si>
    <t>B24126_180EA,B24126_180M,B24126_180MA</t>
  </si>
  <si>
    <t>B24126_181E</t>
  </si>
  <si>
    <t>Estimate!!Total!!Nurse practitioners</t>
  </si>
  <si>
    <t>B24126_181EA,B24126_181M,B24126_181MA</t>
  </si>
  <si>
    <t>B24126_182E</t>
  </si>
  <si>
    <t>Estimate!!Total!!Health diagnosing and treating practitioners, all other</t>
  </si>
  <si>
    <t>B24126_182EA,B24126_182M,B24126_182MA</t>
  </si>
  <si>
    <t>B24126_183E</t>
  </si>
  <si>
    <t>Estimate!!Total!!Clinical laboratory technologists and technicians</t>
  </si>
  <si>
    <t>B24126_183EA,B24126_183M,B24126_183MA</t>
  </si>
  <si>
    <t>B24126_184E</t>
  </si>
  <si>
    <t>Estimate!!Total!!Dental hygienists</t>
  </si>
  <si>
    <t>B24126_184EA,B24126_184M,B24126_184MA</t>
  </si>
  <si>
    <t>B24126_185E</t>
  </si>
  <si>
    <t>Estimate!!Total!!Diagnostic related technologists and technicians</t>
  </si>
  <si>
    <t>B24126_185EA,B24126_185M,B24126_185MA</t>
  </si>
  <si>
    <t>B24126_186E</t>
  </si>
  <si>
    <t>Estimate!!Total!!Emergency medical technicians and paramedics</t>
  </si>
  <si>
    <t>B24126_186EA,B24126_186M,B24126_186MA</t>
  </si>
  <si>
    <t>B24126_187E</t>
  </si>
  <si>
    <t>Estimate!!Total!!Health practitioner support technologists and technicians</t>
  </si>
  <si>
    <t>B24126_187EA,B24126_187M,B24126_187MA</t>
  </si>
  <si>
    <t>B24126_188E</t>
  </si>
  <si>
    <t>Estimate!!Total!!Licensed practical and licensed vocational nurses</t>
  </si>
  <si>
    <t>B24126_188EA,B24126_188M,B24126_188MA</t>
  </si>
  <si>
    <t>B24126_189E</t>
  </si>
  <si>
    <t>Estimate!!Total!!Medical records and health information technicians</t>
  </si>
  <si>
    <t>B24126_189EA,B24126_189M,B24126_189MA</t>
  </si>
  <si>
    <t>B24126_190E</t>
  </si>
  <si>
    <t>Estimate!!Total!!Opticians, dispensing</t>
  </si>
  <si>
    <t>B24126_190EA,B24126_190M,B24126_190MA</t>
  </si>
  <si>
    <t>B24126_191E</t>
  </si>
  <si>
    <t>Estimate!!Total!!Miscellaneous health technologists and technicians</t>
  </si>
  <si>
    <t>B24126_191EA,B24126_191M,B24126_191MA</t>
  </si>
  <si>
    <t>B24126_192E</t>
  </si>
  <si>
    <t>Estimate!!Total!!Other healthcare practitioners and technical occupations</t>
  </si>
  <si>
    <t>B24126_192EA,B24126_192M,B24126_192MA</t>
  </si>
  <si>
    <t>B24126_193E</t>
  </si>
  <si>
    <t>Estimate!!Total!!Nursing, psychiatric, and home health aides</t>
  </si>
  <si>
    <t>B24126_193EA,B24126_193M,B24126_193MA</t>
  </si>
  <si>
    <t>B24126_194E</t>
  </si>
  <si>
    <t>Estimate!!Total!!Occupational therapy assistants and aides</t>
  </si>
  <si>
    <t>B24126_194EA,B24126_194M,B24126_194MA</t>
  </si>
  <si>
    <t>B24126_195E</t>
  </si>
  <si>
    <t>Estimate!!Total!!Physical therapist assistants and aides</t>
  </si>
  <si>
    <t>B24126_195EA,B24126_195M,B24126_195MA</t>
  </si>
  <si>
    <t>B24126_196E</t>
  </si>
  <si>
    <t>Estimate!!Total!!Massage therapists</t>
  </si>
  <si>
    <t>B24126_196EA,B24126_196M,B24126_196MA</t>
  </si>
  <si>
    <t>B24126_197E</t>
  </si>
  <si>
    <t>Estimate!!Total!!Dental assistants</t>
  </si>
  <si>
    <t>B24126_197EA,B24126_197M,B24126_197MA</t>
  </si>
  <si>
    <t>B24126_198E</t>
  </si>
  <si>
    <t>Estimate!!Total!!Medical assistants</t>
  </si>
  <si>
    <t>B24126_198EA,B24126_198M,B24126_198MA</t>
  </si>
  <si>
    <t>B24126_199E</t>
  </si>
  <si>
    <t>Estimate!!Total!!Medical transcriptionists</t>
  </si>
  <si>
    <t>B24126_199EA,B24126_199M,B24126_199MA</t>
  </si>
  <si>
    <t>B24126_200E</t>
  </si>
  <si>
    <t>Estimate!!Total!!Pharmacy aides</t>
  </si>
  <si>
    <t>B24126_200EA,B24126_200M,B24126_200MA</t>
  </si>
  <si>
    <t>B24126_201E</t>
  </si>
  <si>
    <t>Estimate!!Total!!Veterinary assistants and laboratory animal caretakers</t>
  </si>
  <si>
    <t>B24126_201EA,B24126_201M,B24126_201MA</t>
  </si>
  <si>
    <t>B24126_202E</t>
  </si>
  <si>
    <t>Estimate!!Total!!Phlebotomists</t>
  </si>
  <si>
    <t>B24126_202EA,B24126_202M,B24126_202MA</t>
  </si>
  <si>
    <t>B24126_203E</t>
  </si>
  <si>
    <t>Estimate!!Total!!Healthcare support workers, all other, including medical equipment preparers</t>
  </si>
  <si>
    <t>B24126_203EA,B24126_203M,B24126_203MA</t>
  </si>
  <si>
    <t>B24126_204E</t>
  </si>
  <si>
    <t>Estimate!!Total!!First-line supervisors of correctional officers</t>
  </si>
  <si>
    <t>B24126_204EA,B24126_204M,B24126_204MA</t>
  </si>
  <si>
    <t>B24126_205E</t>
  </si>
  <si>
    <t>Estimate!!Total!!First-line supervisors of police and detectives</t>
  </si>
  <si>
    <t>B24126_205EA,B24126_205M,B24126_205MA</t>
  </si>
  <si>
    <t>B24126_206E</t>
  </si>
  <si>
    <t>Estimate!!Total!!First-line supervisors of fire fighting and prevention workers</t>
  </si>
  <si>
    <t>B24126_206EA,B24126_206M,B24126_206MA</t>
  </si>
  <si>
    <t>B24126_207E</t>
  </si>
  <si>
    <t>Estimate!!Total!!First-line supervisors of protective service workers, all other</t>
  </si>
  <si>
    <t>B24126_207EA,B24126_207M,B24126_207MA</t>
  </si>
  <si>
    <t>B24126_208E</t>
  </si>
  <si>
    <t>Estimate!!Total!!Firefighters</t>
  </si>
  <si>
    <t>B24126_208EA,B24126_208M,B24126_208MA</t>
  </si>
  <si>
    <t>B24126_209E</t>
  </si>
  <si>
    <t>Estimate!!Total!!Fire inspectors</t>
  </si>
  <si>
    <t>B24126_209EA,B24126_209M,B24126_209MA</t>
  </si>
  <si>
    <t>B24126_210E</t>
  </si>
  <si>
    <t>Estimate!!Total!!Bailiffs, correctional officers, and jailers</t>
  </si>
  <si>
    <t>B24126_210EA,B24126_210M,B24126_210MA</t>
  </si>
  <si>
    <t>B24126_211E</t>
  </si>
  <si>
    <t>Estimate!!Total!!Detectives and criminal investigators</t>
  </si>
  <si>
    <t>B24126_211EA,B24126_211M,B24126_211MA</t>
  </si>
  <si>
    <t>B24126_212E</t>
  </si>
  <si>
    <t>Estimate!!Total!!Fish and game wardens</t>
  </si>
  <si>
    <t>B24126_212EA,B24126_212M,B24126_212MA</t>
  </si>
  <si>
    <t>B24126_213E</t>
  </si>
  <si>
    <t>Estimate!!Total!!Parking enforcement workers</t>
  </si>
  <si>
    <t>B24126_213EA,B24126_213M,B24126_213MA</t>
  </si>
  <si>
    <t>B24126_214E</t>
  </si>
  <si>
    <t>Estimate!!Total!!Police and sheriff's patrol officers</t>
  </si>
  <si>
    <t>B24126_214EA,B24126_214M,B24126_214MA</t>
  </si>
  <si>
    <t>B24126_215E</t>
  </si>
  <si>
    <t>Estimate!!Total!!Transit and railroad police</t>
  </si>
  <si>
    <t>B24126_215EA,B24126_215M,B24126_215MA</t>
  </si>
  <si>
    <t>B24126_216E</t>
  </si>
  <si>
    <t>Estimate!!Total!!Animal control workers</t>
  </si>
  <si>
    <t>B24126_216EA,B24126_216M,B24126_216MA</t>
  </si>
  <si>
    <t>B24126_217E</t>
  </si>
  <si>
    <t>Estimate!!Total!!Private detectives and investigators</t>
  </si>
  <si>
    <t>B24126_217EA,B24126_217M,B24126_217MA</t>
  </si>
  <si>
    <t>B24126_218E</t>
  </si>
  <si>
    <t>Estimate!!Total!!Security guards and gaming surveillance officers</t>
  </si>
  <si>
    <t>B24126_218EA,B24126_218M,B24126_218MA</t>
  </si>
  <si>
    <t>B24126_219E</t>
  </si>
  <si>
    <t>Estimate!!Total!!Crossing guards</t>
  </si>
  <si>
    <t>B24126_219EA,B24126_219M,B24126_219MA</t>
  </si>
  <si>
    <t>B24126_220E</t>
  </si>
  <si>
    <t>Estimate!!Total!!Transportation security screeners</t>
  </si>
  <si>
    <t>B24126_220EA,B24126_220M,B24126_220MA</t>
  </si>
  <si>
    <t>B24126_221E</t>
  </si>
  <si>
    <t>Estimate!!Total!!Lifeguards and other recreational, and all other protective service workers</t>
  </si>
  <si>
    <t>B24126_221EA,B24126_221M,B24126_221MA</t>
  </si>
  <si>
    <t>B24126_222E</t>
  </si>
  <si>
    <t>Estimate!!Total!!Chefs and head cooks</t>
  </si>
  <si>
    <t>B24126_222EA,B24126_222M,B24126_222MA</t>
  </si>
  <si>
    <t>B24126_223E</t>
  </si>
  <si>
    <t>Estimate!!Total!!First-line supervisors of food preparation and serving workers</t>
  </si>
  <si>
    <t>B24126_223EA,B24126_223M,B24126_223MA</t>
  </si>
  <si>
    <t>B24126_224E</t>
  </si>
  <si>
    <t>Estimate!!Total!!Cooks</t>
  </si>
  <si>
    <t>B24126_224EA,B24126_224M,B24126_224MA</t>
  </si>
  <si>
    <t>B24126_225E</t>
  </si>
  <si>
    <t>Estimate!!Total!!Food preparation workers</t>
  </si>
  <si>
    <t>B24126_225EA,B24126_225M,B24126_225MA</t>
  </si>
  <si>
    <t>B24126_226E</t>
  </si>
  <si>
    <t>Estimate!!Total!!Bartenders</t>
  </si>
  <si>
    <t>B24126_226EA,B24126_226M,B24126_226MA</t>
  </si>
  <si>
    <t>B24126_227E</t>
  </si>
  <si>
    <t>Estimate!!Total!!Combined food preparation and serving workers, including fast food</t>
  </si>
  <si>
    <t>B24126_227EA,B24126_227M,B24126_227MA</t>
  </si>
  <si>
    <t>B24126_228E</t>
  </si>
  <si>
    <t>Estimate!!Total!!Counter attendants, cafeteria, food concession, and coffee shop</t>
  </si>
  <si>
    <t>B24126_228EA,B24126_228M,B24126_228MA</t>
  </si>
  <si>
    <t>B24126_229E</t>
  </si>
  <si>
    <t>Estimate!!Total!!Waiters and waitresses</t>
  </si>
  <si>
    <t>B24126_229EA,B24126_229M,B24126_229MA</t>
  </si>
  <si>
    <t>B24126_230E</t>
  </si>
  <si>
    <t>Estimate!!Total!!Food servers, nonrestaurant</t>
  </si>
  <si>
    <t>B24126_230EA,B24126_230M,B24126_230MA</t>
  </si>
  <si>
    <t>B24126_231E</t>
  </si>
  <si>
    <t>Estimate!!Total!!Dining room and cafeteria attendants and bartender helpers</t>
  </si>
  <si>
    <t>B24126_231EA,B24126_231M,B24126_231MA</t>
  </si>
  <si>
    <t>B24126_232E</t>
  </si>
  <si>
    <t>Estimate!!Total!!Dishwashers</t>
  </si>
  <si>
    <t>B24126_232EA,B24126_232M,B24126_232MA</t>
  </si>
  <si>
    <t>B24126_233E</t>
  </si>
  <si>
    <t>Estimate!!Total!!Hosts and hostesses, restaurant, lounge, and coffee shop</t>
  </si>
  <si>
    <t>B24126_233EA,B24126_233M,B24126_233MA</t>
  </si>
  <si>
    <t>B24126_234E</t>
  </si>
  <si>
    <t>Estimate!!Total!!Food preparation and serving related workers, all other</t>
  </si>
  <si>
    <t>B24126_234EA,B24126_234M,B24126_234MA</t>
  </si>
  <si>
    <t>B24126_235E</t>
  </si>
  <si>
    <t>Estimate!!Total!!First-line supervisors of housekeeping and janitorial workers</t>
  </si>
  <si>
    <t>B24126_235EA,B24126_235M,B24126_235MA</t>
  </si>
  <si>
    <t>B24126_236E</t>
  </si>
  <si>
    <t>Estimate!!Total!!First-line supervisors of landscaping, lawn service, and groundskeeping workers</t>
  </si>
  <si>
    <t>B24126_236EA,B24126_236M,B24126_236MA</t>
  </si>
  <si>
    <t>B24126_237E</t>
  </si>
  <si>
    <t>Estimate!!Total!!Janitors and building cleaners</t>
  </si>
  <si>
    <t>B24126_237EA,B24126_237M,B24126_237MA</t>
  </si>
  <si>
    <t>B24126_238E</t>
  </si>
  <si>
    <t>Estimate!!Total!!Maids and housekeeping cleaners</t>
  </si>
  <si>
    <t>B24126_238EA,B24126_238M,B24126_238MA</t>
  </si>
  <si>
    <t>B24126_239E</t>
  </si>
  <si>
    <t>Estimate!!Total!!Pest control workers</t>
  </si>
  <si>
    <t>B24126_239EA,B24126_239M,B24126_239MA</t>
  </si>
  <si>
    <t>B24126_240E</t>
  </si>
  <si>
    <t>Estimate!!Total!!Grounds maintenance workers</t>
  </si>
  <si>
    <t>B24126_240EA,B24126_240M,B24126_240MA</t>
  </si>
  <si>
    <t>B24126_241E</t>
  </si>
  <si>
    <t>Estimate!!Total!!First-line supervisors of gaming workers</t>
  </si>
  <si>
    <t>B24126_241EA,B24126_241M,B24126_241MA</t>
  </si>
  <si>
    <t>B24126_242E</t>
  </si>
  <si>
    <t>Estimate!!Total!!First-line supervisors of personal service workers</t>
  </si>
  <si>
    <t>B24126_242EA,B24126_242M,B24126_242MA</t>
  </si>
  <si>
    <t>B24126_243E</t>
  </si>
  <si>
    <t>Estimate!!Total!!Animal trainers</t>
  </si>
  <si>
    <t>B24126_243EA,B24126_243M,B24126_243MA</t>
  </si>
  <si>
    <t>B24126_244E</t>
  </si>
  <si>
    <t>Estimate!!Total!!Nonfarm animal caretakers</t>
  </si>
  <si>
    <t>B24126_244EA,B24126_244M,B24126_244MA</t>
  </si>
  <si>
    <t>B24126_245E</t>
  </si>
  <si>
    <t>Estimate!!Total!!Gaming services workers</t>
  </si>
  <si>
    <t>B24126_245EA,B24126_245M,B24126_245MA</t>
  </si>
  <si>
    <t>B24126_246E</t>
  </si>
  <si>
    <t>Estimate!!Total!!Motion picture projectionists</t>
  </si>
  <si>
    <t>B24126_246EA,B24126_246M,B24126_246MA</t>
  </si>
  <si>
    <t>B24126_247E</t>
  </si>
  <si>
    <t>Estimate!!Total!!Ushers, lobby attendants, and ticket takers</t>
  </si>
  <si>
    <t>B24126_247EA,B24126_247M,B24126_247MA</t>
  </si>
  <si>
    <t>B24126_248E</t>
  </si>
  <si>
    <t>Estimate!!Total!!Miscellaneous entertainment attendants and related workers</t>
  </si>
  <si>
    <t>B24126_248EA,B24126_248M,B24126_248MA</t>
  </si>
  <si>
    <t>B24126_249E</t>
  </si>
  <si>
    <t>Estimate!!Total!!Embalmers and funeral attendants</t>
  </si>
  <si>
    <t>B24126_249EA,B24126_249M,B24126_249MA</t>
  </si>
  <si>
    <t>B24126_250E</t>
  </si>
  <si>
    <t>Estimate!!Total!!Morticians, undertakers, and funeral directors</t>
  </si>
  <si>
    <t>B24126_250EA,B24126_250M,B24126_250MA</t>
  </si>
  <si>
    <t>B24126_251E</t>
  </si>
  <si>
    <t>Estimate!!Total!!Barbers</t>
  </si>
  <si>
    <t>B24126_251EA,B24126_251M,B24126_251MA</t>
  </si>
  <si>
    <t>B24126_252E</t>
  </si>
  <si>
    <t>Estimate!!Total!!Hairdressers, hairstylists, and cosmetologists</t>
  </si>
  <si>
    <t>B24126_252EA,B24126_252M,B24126_252MA</t>
  </si>
  <si>
    <t>B24126_253E</t>
  </si>
  <si>
    <t>Estimate!!Total!!Miscellaneous personal appearance workers</t>
  </si>
  <si>
    <t>B24126_253EA,B24126_253M,B24126_253MA</t>
  </si>
  <si>
    <t>B24126_254E</t>
  </si>
  <si>
    <t>Estimate!!Total!!Baggage porters, bellhops, and concierges</t>
  </si>
  <si>
    <t>B24126_254EA,B24126_254M,B24126_254MA</t>
  </si>
  <si>
    <t>B24126_255E</t>
  </si>
  <si>
    <t>Estimate!!Total!!Tour and travel guides</t>
  </si>
  <si>
    <t>B24126_255EA,B24126_255M,B24126_255MA</t>
  </si>
  <si>
    <t>B24126_256E</t>
  </si>
  <si>
    <t>Estimate!!Total!!Childcare workers</t>
  </si>
  <si>
    <t>B24126_256EA,B24126_256M,B24126_256MA</t>
  </si>
  <si>
    <t>B24126_257E</t>
  </si>
  <si>
    <t>Estimate!!Total!!Personal care aides</t>
  </si>
  <si>
    <t>B24126_257EA,B24126_257M,B24126_257MA</t>
  </si>
  <si>
    <t>B24126_258E</t>
  </si>
  <si>
    <t>Estimate!!Total!!Recreation and fitness workers</t>
  </si>
  <si>
    <t>B24126_258EA,B24126_258M,B24126_258MA</t>
  </si>
  <si>
    <t>B24126_259E</t>
  </si>
  <si>
    <t>Estimate!!Total!!Residential advisors</t>
  </si>
  <si>
    <t>B24126_259EA,B24126_259M,B24126_259MA</t>
  </si>
  <si>
    <t>B24126_260E</t>
  </si>
  <si>
    <t>Estimate!!Total!!Personal care and service workers, all other</t>
  </si>
  <si>
    <t>B24126_260EA,B24126_260M,B24126_260MA</t>
  </si>
  <si>
    <t>B24126_261E</t>
  </si>
  <si>
    <t>Estimate!!Total!!First-line supervisors of retail sales workers</t>
  </si>
  <si>
    <t>B24126_261EA,B24126_261M,B24126_261MA</t>
  </si>
  <si>
    <t>B24126_262E</t>
  </si>
  <si>
    <t>Estimate!!Total!!First-line supervisors of non-retail sales workers</t>
  </si>
  <si>
    <t>B24126_262EA,B24126_262M,B24126_262MA</t>
  </si>
  <si>
    <t>B24126_263E</t>
  </si>
  <si>
    <t>Estimate!!Total!!Cashiers</t>
  </si>
  <si>
    <t>B24126_263EA,B24126_263M,B24126_263MA</t>
  </si>
  <si>
    <t>B24126_264E</t>
  </si>
  <si>
    <t>Estimate!!Total!!Counter and rental clerks</t>
  </si>
  <si>
    <t>B24126_264EA,B24126_264M,B24126_264MA</t>
  </si>
  <si>
    <t>B24126_265E</t>
  </si>
  <si>
    <t>Estimate!!Total!!Parts salespersons</t>
  </si>
  <si>
    <t>B24126_265EA,B24126_265M,B24126_265MA</t>
  </si>
  <si>
    <t>B24126_266E</t>
  </si>
  <si>
    <t>Estimate!!Total!!Retail salespersons</t>
  </si>
  <si>
    <t>B24126_266EA,B24126_266M,B24126_266MA</t>
  </si>
  <si>
    <t>B24126_267E</t>
  </si>
  <si>
    <t>Estimate!!Total!!Advertising sales agents</t>
  </si>
  <si>
    <t>B24126_267EA,B24126_267M,B24126_267MA</t>
  </si>
  <si>
    <t>B24126_268E</t>
  </si>
  <si>
    <t>Estimate!!Total!!Insurance sales agents</t>
  </si>
  <si>
    <t>B24126_268EA,B24126_268M,B24126_268MA</t>
  </si>
  <si>
    <t>B24126_269E</t>
  </si>
  <si>
    <t>Estimate!!Total!!Securities, commodities, and financial services sales agents</t>
  </si>
  <si>
    <t>B24126_269EA,B24126_269M,B24126_269MA</t>
  </si>
  <si>
    <t>B24126_270E</t>
  </si>
  <si>
    <t>Estimate!!Total!!Travel agents</t>
  </si>
  <si>
    <t>B24126_270EA,B24126_270M,B24126_270MA</t>
  </si>
  <si>
    <t>B24126_271E</t>
  </si>
  <si>
    <t>Estimate!!Total!!Sales representatives, services, all other</t>
  </si>
  <si>
    <t>B24126_271EA,B24126_271M,B24126_271MA</t>
  </si>
  <si>
    <t>B24126_272E</t>
  </si>
  <si>
    <t>Estimate!!Total!!Sales representatives, wholesale and manufacturing</t>
  </si>
  <si>
    <t>B24126_272EA,B24126_272M,B24126_272MA</t>
  </si>
  <si>
    <t>B24126_273E</t>
  </si>
  <si>
    <t>Estimate!!Total!!Models, demonstrators, and product promoters</t>
  </si>
  <si>
    <t>B24126_273EA,B24126_273M,B24126_273MA</t>
  </si>
  <si>
    <t>B24126_274E</t>
  </si>
  <si>
    <t>Estimate!!Total!!Real estate brokers and sales agents</t>
  </si>
  <si>
    <t>B24126_274EA,B24126_274M,B24126_274MA</t>
  </si>
  <si>
    <t>B24126_275E</t>
  </si>
  <si>
    <t>Estimate!!Total!!Sales engineers</t>
  </si>
  <si>
    <t>B24126_275EA,B24126_275M,B24126_275MA</t>
  </si>
  <si>
    <t>B24126_276E</t>
  </si>
  <si>
    <t>Estimate!!Total!!Telemarketers</t>
  </si>
  <si>
    <t>B24126_276EA,B24126_276M,B24126_276MA</t>
  </si>
  <si>
    <t>B24126_277E</t>
  </si>
  <si>
    <t>Estimate!!Total!!Door-to-door sales workers, news and street vendors, and related workers</t>
  </si>
  <si>
    <t>B24126_277EA,B24126_277M,B24126_277MA</t>
  </si>
  <si>
    <t>B24126_278E</t>
  </si>
  <si>
    <t>Estimate!!Total!!Sales and related workers, all other</t>
  </si>
  <si>
    <t>B24126_278EA,B24126_278M,B24126_278MA</t>
  </si>
  <si>
    <t>B24126_279E</t>
  </si>
  <si>
    <t>Estimate!!Total!!First-line supervisors of office and administrative support workers</t>
  </si>
  <si>
    <t>B24126_279EA,B24126_279M,B24126_279MA</t>
  </si>
  <si>
    <t>B24126_280E</t>
  </si>
  <si>
    <t>Estimate!!Total!!Switchboard operators, including answering service</t>
  </si>
  <si>
    <t>B24126_280EA,B24126_280M,B24126_280MA</t>
  </si>
  <si>
    <t>B24126_281E</t>
  </si>
  <si>
    <t>Estimate!!Total!!Telephone operators</t>
  </si>
  <si>
    <t>B24126_281EA,B24126_281M,B24126_281MA</t>
  </si>
  <si>
    <t>B24126_282E</t>
  </si>
  <si>
    <t>Estimate!!Total!!Communications equipment operators, all other</t>
  </si>
  <si>
    <t>B24126_282EA,B24126_282M,B24126_282MA</t>
  </si>
  <si>
    <t>B24126_283E</t>
  </si>
  <si>
    <t>Estimate!!Total!!Bill and account collectors</t>
  </si>
  <si>
    <t>B24126_283EA,B24126_283M,B24126_283MA</t>
  </si>
  <si>
    <t>B24126_284E</t>
  </si>
  <si>
    <t>Estimate!!Total!!Billing and posting clerks</t>
  </si>
  <si>
    <t>B24126_284EA,B24126_284M,B24126_284MA</t>
  </si>
  <si>
    <t>B24126_285E</t>
  </si>
  <si>
    <t>Estimate!!Total!!Bookkeeping, accounting, and auditing clerks</t>
  </si>
  <si>
    <t>B24126_285EA,B24126_285M,B24126_285MA</t>
  </si>
  <si>
    <t>B24126_286E</t>
  </si>
  <si>
    <t>Estimate!!Total!!Gaming cage workers</t>
  </si>
  <si>
    <t>B24126_286EA,B24126_286M,B24126_286MA</t>
  </si>
  <si>
    <t>B24126_287E</t>
  </si>
  <si>
    <t>Estimate!!Total!!Payroll and timekeeping clerks</t>
  </si>
  <si>
    <t>B24126_287EA,B24126_287M,B24126_287MA</t>
  </si>
  <si>
    <t>B24126_288E</t>
  </si>
  <si>
    <t>Estimate!!Total!!Procurement clerks</t>
  </si>
  <si>
    <t>B24126_288EA,B24126_288M,B24126_288MA</t>
  </si>
  <si>
    <t>B24126_289E</t>
  </si>
  <si>
    <t>Estimate!!Total!!Tellers</t>
  </si>
  <si>
    <t>B24126_289EA,B24126_289M,B24126_289MA</t>
  </si>
  <si>
    <t>B24126_290E</t>
  </si>
  <si>
    <t>Estimate!!Total!!Financial clerks, all other</t>
  </si>
  <si>
    <t>B24126_290EA,B24126_290M,B24126_290MA</t>
  </si>
  <si>
    <t>B24126_291E</t>
  </si>
  <si>
    <t>Estimate!!Total!!Brokerage clerks</t>
  </si>
  <si>
    <t>B24126_291EA,B24126_291M,B24126_291MA</t>
  </si>
  <si>
    <t>B24126_292E</t>
  </si>
  <si>
    <t>Estimate!!Total!!Correspondence clerks</t>
  </si>
  <si>
    <t>B24126_292EA,B24126_292M,B24126_292MA</t>
  </si>
  <si>
    <t>B24126_293E</t>
  </si>
  <si>
    <t>Estimate!!Total!!Court, municipal, and license clerks</t>
  </si>
  <si>
    <t>B24126_293EA,B24126_293M,B24126_293MA</t>
  </si>
  <si>
    <t>B24126_294E</t>
  </si>
  <si>
    <t>Estimate!!Total!!Credit authorizers, checkers, and clerks</t>
  </si>
  <si>
    <t>B24126_294EA,B24126_294M,B24126_294MA</t>
  </si>
  <si>
    <t>B24126_295E</t>
  </si>
  <si>
    <t>Estimate!!Total!!Customer service representatives</t>
  </si>
  <si>
    <t>B24126_295EA,B24126_295M,B24126_295MA</t>
  </si>
  <si>
    <t>B24126_296E</t>
  </si>
  <si>
    <t>Estimate!!Total!!Eligibility interviewers, government programs</t>
  </si>
  <si>
    <t>B24126_296EA,B24126_296M,B24126_296MA</t>
  </si>
  <si>
    <t>B24126_297E</t>
  </si>
  <si>
    <t>Estimate!!Total!!File clerks</t>
  </si>
  <si>
    <t>B24126_297EA,B24126_297M,B24126_297MA</t>
  </si>
  <si>
    <t>B24126_298E</t>
  </si>
  <si>
    <t>Estimate!!Total!!Hotel, motel, and resort desk clerks</t>
  </si>
  <si>
    <t>B24126_298EA,B24126_298M,B24126_298MA</t>
  </si>
  <si>
    <t>B24126_299E</t>
  </si>
  <si>
    <t>Estimate!!Total!!Interviewers, except eligibility and loan</t>
  </si>
  <si>
    <t>B24126_299EA,B24126_299M,B24126_299MA</t>
  </si>
  <si>
    <t>B24126_300E</t>
  </si>
  <si>
    <t>Estimate!!Total!!Library assistants, clerical</t>
  </si>
  <si>
    <t>B24126_300EA,B24126_300M,B24126_300MA</t>
  </si>
  <si>
    <t>B24126_301E</t>
  </si>
  <si>
    <t>Estimate!!Total!!Loan interviewers and clerks</t>
  </si>
  <si>
    <t>B24126_301EA,B24126_301M,B24126_301MA</t>
  </si>
  <si>
    <t>B24126_302E</t>
  </si>
  <si>
    <t>Estimate!!Total!!New accounts clerks</t>
  </si>
  <si>
    <t>B24126_302EA,B24126_302M,B24126_302MA</t>
  </si>
  <si>
    <t>B24126_303E</t>
  </si>
  <si>
    <t>Estimate!!Total!!Order clerks</t>
  </si>
  <si>
    <t>B24126_303EA,B24126_303M,B24126_303MA</t>
  </si>
  <si>
    <t>B24126_304E</t>
  </si>
  <si>
    <t>Estimate!!Total!!Human resources assistants, except payroll and timekeeping</t>
  </si>
  <si>
    <t>B24126_304EA,B24126_304M,B24126_304MA</t>
  </si>
  <si>
    <t>B24126_305E</t>
  </si>
  <si>
    <t>Estimate!!Total!!Receptionists and information clerks</t>
  </si>
  <si>
    <t>B24126_305EA,B24126_305M,B24126_305MA</t>
  </si>
  <si>
    <t>B24126_306E</t>
  </si>
  <si>
    <t>Estimate!!Total!!Reservation and transportation ticket agents and travel clerks</t>
  </si>
  <si>
    <t>B24126_306EA,B24126_306M,B24126_306MA</t>
  </si>
  <si>
    <t>B24126_307E</t>
  </si>
  <si>
    <t>Estimate!!Total!!Information and record clerks, all other</t>
  </si>
  <si>
    <t>B24126_307EA,B24126_307M,B24126_307MA</t>
  </si>
  <si>
    <t>B24126_308E</t>
  </si>
  <si>
    <t>Estimate!!Total!!Cargo and freight agents</t>
  </si>
  <si>
    <t>B24126_308EA,B24126_308M,B24126_308MA</t>
  </si>
  <si>
    <t>B24126_309E</t>
  </si>
  <si>
    <t>Estimate!!Total!!Couriers and messengers</t>
  </si>
  <si>
    <t>B24126_309EA,B24126_309M,B24126_309MA</t>
  </si>
  <si>
    <t>B24126_310E</t>
  </si>
  <si>
    <t>Estimate!!Total!!Dispatchers</t>
  </si>
  <si>
    <t>B24126_310EA,B24126_310M,B24126_310MA</t>
  </si>
  <si>
    <t>B24126_311E</t>
  </si>
  <si>
    <t>Estimate!!Total!!Meter readers, utilities</t>
  </si>
  <si>
    <t>B24126_311EA,B24126_311M,B24126_311MA</t>
  </si>
  <si>
    <t>B24126_312E</t>
  </si>
  <si>
    <t>Estimate!!Total!!Postal service clerks</t>
  </si>
  <si>
    <t>B24126_312EA,B24126_312M,B24126_312MA</t>
  </si>
  <si>
    <t>B24126_313E</t>
  </si>
  <si>
    <t>Estimate!!Total!!Postal service mail carriers</t>
  </si>
  <si>
    <t>B24126_313EA,B24126_313M,B24126_313MA</t>
  </si>
  <si>
    <t>B24126_314E</t>
  </si>
  <si>
    <t>Estimate!!Total!!Postal service mail sorters, processors, and processing machine operators</t>
  </si>
  <si>
    <t>B24126_314EA,B24126_314M,B24126_314MA</t>
  </si>
  <si>
    <t>B24126_315E</t>
  </si>
  <si>
    <t>Estimate!!Total!!Production, planning, and expediting clerks</t>
  </si>
  <si>
    <t>B24126_315EA,B24126_315M,B24126_315MA</t>
  </si>
  <si>
    <t>B24126_316E</t>
  </si>
  <si>
    <t>Estimate!!Total!!Shipping, receiving, and traffic clerks</t>
  </si>
  <si>
    <t>B24126_316EA,B24126_316M,B24126_316MA</t>
  </si>
  <si>
    <t>B24126_317E</t>
  </si>
  <si>
    <t>Estimate!!Total!!Stock clerks and order fillers</t>
  </si>
  <si>
    <t>B24126_317EA,B24126_317M,B24126_317MA</t>
  </si>
  <si>
    <t>B24126_318E</t>
  </si>
  <si>
    <t>Estimate!!Total!!Weighers, measurers, checkers, and samplers, recordkeeping</t>
  </si>
  <si>
    <t>B24126_318EA,B24126_318M,B24126_318MA</t>
  </si>
  <si>
    <t>B24126_319E</t>
  </si>
  <si>
    <t>Estimate!!Total!!Secretaries and administrative assistants</t>
  </si>
  <si>
    <t>B24126_319EA,B24126_319M,B24126_319MA</t>
  </si>
  <si>
    <t>B24126_320E</t>
  </si>
  <si>
    <t>Estimate!!Total!!Computer operators</t>
  </si>
  <si>
    <t>B24126_320EA,B24126_320M,B24126_320MA</t>
  </si>
  <si>
    <t>B24126_321E</t>
  </si>
  <si>
    <t>Estimate!!Total!!Data entry keyers</t>
  </si>
  <si>
    <t>B24126_321EA,B24126_321M,B24126_321MA</t>
  </si>
  <si>
    <t>B24126_322E</t>
  </si>
  <si>
    <t>Estimate!!Total!!Word processors and typists</t>
  </si>
  <si>
    <t>B24126_322EA,B24126_322M,B24126_322MA</t>
  </si>
  <si>
    <t>B24126_323E</t>
  </si>
  <si>
    <t>Estimate!!Total!!Desktop publishers</t>
  </si>
  <si>
    <t>B24126_323EA,B24126_323M,B24126_323MA</t>
  </si>
  <si>
    <t>B24126_324E</t>
  </si>
  <si>
    <t>Estimate!!Total!!Insurance claims and policy processing clerks</t>
  </si>
  <si>
    <t>B24126_324EA,B24126_324M,B24126_324MA</t>
  </si>
  <si>
    <t>B24126_325E</t>
  </si>
  <si>
    <t>Estimate!!Total!!Mail clerks and mail machine operators, except postal service</t>
  </si>
  <si>
    <t>B24126_325EA,B24126_325M,B24126_325MA</t>
  </si>
  <si>
    <t>B24126_326E</t>
  </si>
  <si>
    <t>Estimate!!Total!!Office clerks, general</t>
  </si>
  <si>
    <t>B24126_326EA,B24126_326M,B24126_326MA</t>
  </si>
  <si>
    <t>B24126_327E</t>
  </si>
  <si>
    <t>Estimate!!Total!!Office machine operators, except computer</t>
  </si>
  <si>
    <t>B24126_327EA,B24126_327M,B24126_327MA</t>
  </si>
  <si>
    <t>B24126_328E</t>
  </si>
  <si>
    <t>Estimate!!Total!!Proofreaders and copy markers</t>
  </si>
  <si>
    <t>B24126_328EA,B24126_328M,B24126_328MA</t>
  </si>
  <si>
    <t>B24126_329E</t>
  </si>
  <si>
    <t>Estimate!!Total!!Statistical assistants</t>
  </si>
  <si>
    <t>B24126_329EA,B24126_329M,B24126_329MA</t>
  </si>
  <si>
    <t>B24126_330E</t>
  </si>
  <si>
    <t>Estimate!!Total!!Office and administrative support workers, all other</t>
  </si>
  <si>
    <t>B24126_330EA,B24126_330M,B24126_330MA</t>
  </si>
  <si>
    <t>B24126_331E</t>
  </si>
  <si>
    <t>Estimate!!Total!!First-line supervisors of farming, fishing, and forestry workers</t>
  </si>
  <si>
    <t>B24126_331EA,B24126_331M,B24126_331MA</t>
  </si>
  <si>
    <t>B24126_332E</t>
  </si>
  <si>
    <t>Estimate!!Total!!Agricultural inspectors</t>
  </si>
  <si>
    <t>B24126_332EA,B24126_332M,B24126_332MA</t>
  </si>
  <si>
    <t>B24126_333E</t>
  </si>
  <si>
    <t>Estimate!!Total!!Animal breeders</t>
  </si>
  <si>
    <t>B24126_333EA,B24126_333M,B24126_333MA</t>
  </si>
  <si>
    <t>B24126_334E</t>
  </si>
  <si>
    <t>Estimate!!Total!!Graders and sorters, agricultural products</t>
  </si>
  <si>
    <t>B24126_334EA,B24126_334M,B24126_334MA</t>
  </si>
  <si>
    <t>B24126_335E</t>
  </si>
  <si>
    <t>Estimate!!Total!!Miscellaneous agricultural workers</t>
  </si>
  <si>
    <t>B24126_335EA,B24126_335M,B24126_335MA</t>
  </si>
  <si>
    <t>B24126_336E</t>
  </si>
  <si>
    <t>Estimate!!Total!!Fishing and hunting workers</t>
  </si>
  <si>
    <t>B24126_336EA,B24126_336M,B24126_336MA</t>
  </si>
  <si>
    <t>B24126_337E</t>
  </si>
  <si>
    <t>Estimate!!Total!!Forest and conservation workers</t>
  </si>
  <si>
    <t>B24126_337EA,B24126_337M,B24126_337MA</t>
  </si>
  <si>
    <t>B24126_338E</t>
  </si>
  <si>
    <t>Estimate!!Total!!Logging workers</t>
  </si>
  <si>
    <t>B24126_338EA,B24126_338M,B24126_338MA</t>
  </si>
  <si>
    <t>B24126_339E</t>
  </si>
  <si>
    <t>Estimate!!Total!!First-line supervisors of construction trades and extraction workers</t>
  </si>
  <si>
    <t>B24126_339EA,B24126_339M,B24126_339MA</t>
  </si>
  <si>
    <t>B24126_340E</t>
  </si>
  <si>
    <t>Estimate!!Total!!Boilermakers</t>
  </si>
  <si>
    <t>B24126_340EA,B24126_340M,B24126_340MA</t>
  </si>
  <si>
    <t>B24126_341E</t>
  </si>
  <si>
    <t>Estimate!!Total!!Brickmasons, blockmasons, and stonemasons</t>
  </si>
  <si>
    <t>B24126_341EA,B24126_341M,B24126_341MA</t>
  </si>
  <si>
    <t>B24126_342E</t>
  </si>
  <si>
    <t>Estimate!!Total!!Carpenters</t>
  </si>
  <si>
    <t>B24126_342EA,B24126_342M,B24126_342MA</t>
  </si>
  <si>
    <t>B24126_343E</t>
  </si>
  <si>
    <t>Estimate!!Total!!Carpet, floor, and tile installers and finishers</t>
  </si>
  <si>
    <t>B24126_343EA,B24126_343M,B24126_343MA</t>
  </si>
  <si>
    <t>B24126_344E</t>
  </si>
  <si>
    <t>Estimate!!Total!!Cement masons, concrete finishers, and terrazzo workers</t>
  </si>
  <si>
    <t>B24126_344EA,B24126_344M,B24126_344MA</t>
  </si>
  <si>
    <t>B24126_345E</t>
  </si>
  <si>
    <t>Estimate!!Total!!Construction laborers</t>
  </si>
  <si>
    <t>B24126_345EA,B24126_345M,B24126_345MA</t>
  </si>
  <si>
    <t>B24126_346E</t>
  </si>
  <si>
    <t>Estimate!!Total!!Paving, surfacing, and tamping equipment operators</t>
  </si>
  <si>
    <t>B24126_346EA,B24126_346M,B24126_346MA</t>
  </si>
  <si>
    <t>B24126_347E</t>
  </si>
  <si>
    <t>Estimate!!Total!!Operating engineers and other construction equipment operators, including pile-driver operators</t>
  </si>
  <si>
    <t>B24126_347EA,B24126_347M,B24126_347MA</t>
  </si>
  <si>
    <t>B24126_348E</t>
  </si>
  <si>
    <t>Estimate!!Total!!Drywall installers, ceiling tile installers, and tapers</t>
  </si>
  <si>
    <t>B24126_348EA,B24126_348M,B24126_348MA</t>
  </si>
  <si>
    <t>B24126_349E</t>
  </si>
  <si>
    <t>Estimate!!Total!!Electricians</t>
  </si>
  <si>
    <t>B24126_349EA,B24126_349M,B24126_349MA</t>
  </si>
  <si>
    <t>B24126_350E</t>
  </si>
  <si>
    <t>Estimate!!Total!!Glaziers</t>
  </si>
  <si>
    <t>B24126_350EA,B24126_350M,B24126_350MA</t>
  </si>
  <si>
    <t>B24126_351E</t>
  </si>
  <si>
    <t>Estimate!!Total!!Insulation workers</t>
  </si>
  <si>
    <t>B24126_351EA,B24126_351M,B24126_351MA</t>
  </si>
  <si>
    <t>B24126_352E</t>
  </si>
  <si>
    <t>Estimate!!Total!!Painters, construction and maintenance</t>
  </si>
  <si>
    <t>B24126_352EA,B24126_352M,B24126_352MA</t>
  </si>
  <si>
    <t>B24126_353E</t>
  </si>
  <si>
    <t>Estimate!!Total!!Paperhangers</t>
  </si>
  <si>
    <t>B24126_353EA,B24126_353M,B24126_353MA</t>
  </si>
  <si>
    <t>B24126_354E</t>
  </si>
  <si>
    <t>Estimate!!Total!!Pipelayers, plumbers, pipefitters, and steamfitters</t>
  </si>
  <si>
    <t>B24126_354EA,B24126_354M,B24126_354MA</t>
  </si>
  <si>
    <t>B24126_355E</t>
  </si>
  <si>
    <t>Estimate!!Total!!Plasterers and stucco masons</t>
  </si>
  <si>
    <t>B24126_355EA,B24126_355M,B24126_355MA</t>
  </si>
  <si>
    <t>B24126_356E</t>
  </si>
  <si>
    <t>Estimate!!Total!!Reinforcing iron and rebar workers</t>
  </si>
  <si>
    <t>B24126_356EA,B24126_356M,B24126_356MA</t>
  </si>
  <si>
    <t>B24126_357E</t>
  </si>
  <si>
    <t>Estimate!!Total!!Roofers</t>
  </si>
  <si>
    <t>B24126_357EA,B24126_357M,B24126_357MA</t>
  </si>
  <si>
    <t>B24126_358E</t>
  </si>
  <si>
    <t>Estimate!!Total!!Sheet metal workers</t>
  </si>
  <si>
    <t>B24126_358EA,B24126_358M,B24126_358MA</t>
  </si>
  <si>
    <t>B24126_359E</t>
  </si>
  <si>
    <t>Estimate!!Total!!Structural iron and steel workers</t>
  </si>
  <si>
    <t>B24126_359EA,B24126_359M,B24126_359MA</t>
  </si>
  <si>
    <t>B24126_360E</t>
  </si>
  <si>
    <t>Estimate!!Total!!Helpers, construction trades</t>
  </si>
  <si>
    <t>B24126_360EA,B24126_360M,B24126_360MA</t>
  </si>
  <si>
    <t>B24126_361E</t>
  </si>
  <si>
    <t>Estimate!!Total!!Construction and building inspectors</t>
  </si>
  <si>
    <t>B24126_361EA,B24126_361M,B24126_361MA</t>
  </si>
  <si>
    <t>B24126_362E</t>
  </si>
  <si>
    <t>Estimate!!Total!!Elevator installers and repairers</t>
  </si>
  <si>
    <t>B24126_362EA,B24126_362M,B24126_362MA</t>
  </si>
  <si>
    <t>B24126_363E</t>
  </si>
  <si>
    <t>Estimate!!Total!!Fence erectors</t>
  </si>
  <si>
    <t>B24126_363EA,B24126_363M,B24126_363MA</t>
  </si>
  <si>
    <t>B24126_364E</t>
  </si>
  <si>
    <t>Estimate!!Total!!Hazardous materials removal workers</t>
  </si>
  <si>
    <t>B24126_364EA,B24126_364M,B24126_364MA</t>
  </si>
  <si>
    <t>B24126_365E</t>
  </si>
  <si>
    <t>Estimate!!Total!!Highway maintenance workers</t>
  </si>
  <si>
    <t>B24126_365EA,B24126_365M,B24126_365MA</t>
  </si>
  <si>
    <t>B24126_366E</t>
  </si>
  <si>
    <t>Estimate!!Total!!Rail-track laying and maintenance equipment operators</t>
  </si>
  <si>
    <t>B24126_366EA,B24126_366M,B24126_366MA</t>
  </si>
  <si>
    <t>B24126_367E</t>
  </si>
  <si>
    <t>Estimate!!Total!!Septic tank servicers and sewer pipe cleaners</t>
  </si>
  <si>
    <t>B24126_367EA,B24126_367M,B24126_367MA</t>
  </si>
  <si>
    <t>B24126_368E</t>
  </si>
  <si>
    <t>Estimate!!Total!!Miscellaneous construction and related workers, including solar photovoltaic installers</t>
  </si>
  <si>
    <t>B24126_368EA,B24126_368M,B24126_368MA</t>
  </si>
  <si>
    <t>B24126_369E</t>
  </si>
  <si>
    <t>Estimate!!Total!!Derrick, rotary drill, and service unit operators, oil, gas, and mining</t>
  </si>
  <si>
    <t>B24126_369EA,B24126_369M,B24126_369MA</t>
  </si>
  <si>
    <t>B24126_370E</t>
  </si>
  <si>
    <t>Estimate!!Total!!Earth drillers, except oil and gas</t>
  </si>
  <si>
    <t>B24126_370EA,B24126_370M,B24126_370MA</t>
  </si>
  <si>
    <t>B24126_371E</t>
  </si>
  <si>
    <t>Estimate!!Total!!Explosives workers, ordnance handling experts, and blasters</t>
  </si>
  <si>
    <t>B24126_371EA,B24126_371M,B24126_371MA</t>
  </si>
  <si>
    <t>B24126_372E</t>
  </si>
  <si>
    <t>Estimate!!Total!!Mining machine operators</t>
  </si>
  <si>
    <t>B24126_372EA,B24126_372M,B24126_372MA</t>
  </si>
  <si>
    <t>B24126_373E</t>
  </si>
  <si>
    <t>Estimate!!Total!!Roof bolters, mining</t>
  </si>
  <si>
    <t>B24126_373EA,B24126_373M,B24126_373MA</t>
  </si>
  <si>
    <t>B24126_374E</t>
  </si>
  <si>
    <t>Estimate!!Total!!Roustabouts, oil and gas</t>
  </si>
  <si>
    <t>B24126_374EA,B24126_374M,B24126_374MA</t>
  </si>
  <si>
    <t>B24126_375E</t>
  </si>
  <si>
    <t>Estimate!!Total!!Helpers--extraction workers</t>
  </si>
  <si>
    <t>B24126_375EA,B24126_375M,B24126_375MA</t>
  </si>
  <si>
    <t>B24126_376E</t>
  </si>
  <si>
    <t>Estimate!!Total!!Other extraction workers</t>
  </si>
  <si>
    <t>B24126_376EA,B24126_376M,B24126_376MA</t>
  </si>
  <si>
    <t>B24126_377E</t>
  </si>
  <si>
    <t>Estimate!!Total!!First-line supervisors of mechanics, installers, and repairers</t>
  </si>
  <si>
    <t>B24126_377EA,B24126_377M,B24126_377MA</t>
  </si>
  <si>
    <t>B24126_378E</t>
  </si>
  <si>
    <t>Estimate!!Total!!Computer, automated teller, and office machine repairers</t>
  </si>
  <si>
    <t>B24126_378EA,B24126_378M,B24126_378MA</t>
  </si>
  <si>
    <t>B24126_379E</t>
  </si>
  <si>
    <t>Estimate!!Total!!Radio and telecommunications equipment installers and repairers</t>
  </si>
  <si>
    <t>B24126_379EA,B24126_379M,B24126_379MA</t>
  </si>
  <si>
    <t>B24126_380E</t>
  </si>
  <si>
    <t>Estimate!!Total!!Avionics technicians</t>
  </si>
  <si>
    <t>B24126_380EA,B24126_380M,B24126_380MA</t>
  </si>
  <si>
    <t>B24126_381E</t>
  </si>
  <si>
    <t>Estimate!!Total!!Electric motor, power tool, and related repairers</t>
  </si>
  <si>
    <t>B24126_381EA,B24126_381M,B24126_381MA</t>
  </si>
  <si>
    <t>B24126_382E</t>
  </si>
  <si>
    <t>Estimate!!Total!!Electrical and electronics installers and repairers, transportation equipment</t>
  </si>
  <si>
    <t>B24126_382EA,B24126_382M,B24126_382MA</t>
  </si>
  <si>
    <t>B24126_383E</t>
  </si>
  <si>
    <t>Estimate!!Total!!Electrical and electronics repairers, industrial and utility</t>
  </si>
  <si>
    <t>B24126_383EA,B24126_383M,B24126_383MA</t>
  </si>
  <si>
    <t>B24126_384E</t>
  </si>
  <si>
    <t>Estimate!!Total!!Electronic equipment installers and repairers, motor vehicles</t>
  </si>
  <si>
    <t>B24126_384EA,B24126_384M,B24126_384MA</t>
  </si>
  <si>
    <t>B24126_385E</t>
  </si>
  <si>
    <t>Estimate!!Total!!Electronic home entertainment equipment installers and repairers</t>
  </si>
  <si>
    <t>B24126_385EA,B24126_385M,B24126_385MA</t>
  </si>
  <si>
    <t>B24126_386E</t>
  </si>
  <si>
    <t>Estimate!!Total!!Security and fire alarm systems installers</t>
  </si>
  <si>
    <t>B24126_386EA,B24126_386M,B24126_386MA</t>
  </si>
  <si>
    <t>B24126_387E</t>
  </si>
  <si>
    <t>Estimate!!Total!!Aircraft mechanics and service technicians</t>
  </si>
  <si>
    <t>B24126_387EA,B24126_387M,B24126_387MA</t>
  </si>
  <si>
    <t>B24126_388E</t>
  </si>
  <si>
    <t>Estimate!!Total!!Automotive body and related repairers</t>
  </si>
  <si>
    <t>B24126_388EA,B24126_388M,B24126_388MA</t>
  </si>
  <si>
    <t>B24126_389E</t>
  </si>
  <si>
    <t>Estimate!!Total!!Automotive glass installers and repairers</t>
  </si>
  <si>
    <t>B24126_389EA,B24126_389M,B24126_389MA</t>
  </si>
  <si>
    <t>B24126_390E</t>
  </si>
  <si>
    <t>Estimate!!Total!!Automotive service technicians and mechanics</t>
  </si>
  <si>
    <t>B24126_390EA,B24126_390M,B24126_390MA</t>
  </si>
  <si>
    <t>B24126_391E</t>
  </si>
  <si>
    <t>Estimate!!Total!!Bus and truck mechanics and diesel engine specialists</t>
  </si>
  <si>
    <t>B24126_391EA,B24126_391M,B24126_391MA</t>
  </si>
  <si>
    <t>B24126_392E</t>
  </si>
  <si>
    <t>Estimate!!Total!!Heavy vehicle and mobile equipment service technicians and mechanics</t>
  </si>
  <si>
    <t>B24126_392EA,B24126_392M,B24126_392MA</t>
  </si>
  <si>
    <t>B24126_393E</t>
  </si>
  <si>
    <t>Estimate!!Total!!Small engine mechanics</t>
  </si>
  <si>
    <t>B24126_393EA,B24126_393M,B24126_393MA</t>
  </si>
  <si>
    <t>B24126_394E</t>
  </si>
  <si>
    <t>Estimate!!Total!!Miscellaneous vehicle and mobile equipment mechanics, installers, and repairers</t>
  </si>
  <si>
    <t>B24126_394EA,B24126_394M,B24126_394MA</t>
  </si>
  <si>
    <t>B24126_395E</t>
  </si>
  <si>
    <t>Estimate!!Total!!Control and valve installers and repairers</t>
  </si>
  <si>
    <t>B24126_395EA,B24126_395M,B24126_395MA</t>
  </si>
  <si>
    <t>B24126_396E</t>
  </si>
  <si>
    <t>Estimate!!Total!!Heating, air conditioning, and refrigeration mechanics and installers</t>
  </si>
  <si>
    <t>B24126_396EA,B24126_396M,B24126_396MA</t>
  </si>
  <si>
    <t>B24126_397E</t>
  </si>
  <si>
    <t>Estimate!!Total!!Home appliance repairers</t>
  </si>
  <si>
    <t>B24126_397EA,B24126_397M,B24126_397MA</t>
  </si>
  <si>
    <t>B24126_398E</t>
  </si>
  <si>
    <t>Estimate!!Total!!Industrial and refractory machinery mechanics</t>
  </si>
  <si>
    <t>B24126_398EA,B24126_398M,B24126_398MA</t>
  </si>
  <si>
    <t>B24126_399E</t>
  </si>
  <si>
    <t>Estimate!!Total!!Maintenance and repair workers, general</t>
  </si>
  <si>
    <t>B24126_399EA,B24126_399M,B24126_399MA</t>
  </si>
  <si>
    <t>B24126_400E</t>
  </si>
  <si>
    <t>Estimate!!Total!!Maintenance workers, machinery</t>
  </si>
  <si>
    <t>B24126_400EA,B24126_400M,B24126_400MA</t>
  </si>
  <si>
    <t>B24126_401E</t>
  </si>
  <si>
    <t>Estimate!!Total!!Millwrights</t>
  </si>
  <si>
    <t>B24126_401EA,B24126_401M,B24126_401MA</t>
  </si>
  <si>
    <t>B24126_402E</t>
  </si>
  <si>
    <t>Estimate!!Total!!Electrical power-line installers and repairers</t>
  </si>
  <si>
    <t>B24126_402EA,B24126_402M,B24126_402MA</t>
  </si>
  <si>
    <t>B24126_403E</t>
  </si>
  <si>
    <t>Estimate!!Total!!Telecommunications line installers and repairers</t>
  </si>
  <si>
    <t>B24126_403EA,B24126_403M,B24126_403MA</t>
  </si>
  <si>
    <t>B24126_404E</t>
  </si>
  <si>
    <t>Estimate!!Total!!Precision instrument and equipment repairers</t>
  </si>
  <si>
    <t>B24126_404EA,B24126_404M,B24126_404MA</t>
  </si>
  <si>
    <t>B24126_405E</t>
  </si>
  <si>
    <t>Estimate!!Total!!Coin, vending, and amusement machine servicers and repairers</t>
  </si>
  <si>
    <t>B24126_405EA,B24126_405M,B24126_405MA</t>
  </si>
  <si>
    <t>B24126_406E</t>
  </si>
  <si>
    <t>Estimate!!Total!!Commercial divers</t>
  </si>
  <si>
    <t>B24126_406EA,B24126_406M,B24126_406MA</t>
  </si>
  <si>
    <t>B24126_407E</t>
  </si>
  <si>
    <t>Estimate!!Total!!Locksmiths and safe repairers</t>
  </si>
  <si>
    <t>B24126_407EA,B24126_407M,B24126_407MA</t>
  </si>
  <si>
    <t>B24126_408E</t>
  </si>
  <si>
    <t>Estimate!!Total!!Manufactured building and mobile home installers</t>
  </si>
  <si>
    <t>B24126_408EA,B24126_408M,B24126_408MA</t>
  </si>
  <si>
    <t>B24126_409E</t>
  </si>
  <si>
    <t>Estimate!!Total!!Riggers</t>
  </si>
  <si>
    <t>B24126_409EA,B24126_409M,B24126_409MA</t>
  </si>
  <si>
    <t>B24126_410E</t>
  </si>
  <si>
    <t>Estimate!!Total!!Signal and track switch repairers</t>
  </si>
  <si>
    <t>B24126_410EA,B24126_410M,B24126_410MA</t>
  </si>
  <si>
    <t>B24126_411E</t>
  </si>
  <si>
    <t>Estimate!!Total!!Helpers--installation, maintenance, and repair workers</t>
  </si>
  <si>
    <t>B24126_411EA,B24126_411M,B24126_411MA</t>
  </si>
  <si>
    <t>B24126_412E</t>
  </si>
  <si>
    <t>Estimate!!Total!!Other installation, maintenance, and repair workers, including wind turbine service technicians</t>
  </si>
  <si>
    <t>B24126_412EA,B24126_412M,B24126_412MA</t>
  </si>
  <si>
    <t>B24126_413E</t>
  </si>
  <si>
    <t>Estimate!!Total!!First-line supervisors of production and operating workers</t>
  </si>
  <si>
    <t>B24126_413EA,B24126_413M,B24126_413MA</t>
  </si>
  <si>
    <t>B24126_414E</t>
  </si>
  <si>
    <t>Estimate!!Total!!Aircraft structure, surfaces, rigging, and systems assemblers</t>
  </si>
  <si>
    <t>B24126_414EA,B24126_414M,B24126_414MA</t>
  </si>
  <si>
    <t>B24126_415E</t>
  </si>
  <si>
    <t>Estimate!!Total!!Electrical, electronics, and electromechanical assemblers</t>
  </si>
  <si>
    <t>B24126_415EA,B24126_415M,B24126_415MA</t>
  </si>
  <si>
    <t>B24126_416E</t>
  </si>
  <si>
    <t>Estimate!!Total!!Engine and other machine assemblers</t>
  </si>
  <si>
    <t>B24126_416EA,B24126_416M,B24126_416MA</t>
  </si>
  <si>
    <t>B24126_417E</t>
  </si>
  <si>
    <t>Estimate!!Total!!Structural metal fabricators and fitters</t>
  </si>
  <si>
    <t>B24126_417EA,B24126_417M,B24126_417MA</t>
  </si>
  <si>
    <t>B24126_418E</t>
  </si>
  <si>
    <t>Estimate!!Total!!Miscellaneous assemblers and fabricators</t>
  </si>
  <si>
    <t>B24126_418EA,B24126_418M,B24126_418MA</t>
  </si>
  <si>
    <t>B24126_419E</t>
  </si>
  <si>
    <t>Estimate!!Total!!Bakers</t>
  </si>
  <si>
    <t>B24126_419EA,B24126_419M,B24126_419MA</t>
  </si>
  <si>
    <t>B24126_420E</t>
  </si>
  <si>
    <t>Estimate!!Total!!Butchers and other meat, poultry, and fish processing workers</t>
  </si>
  <si>
    <t>B24126_420EA,B24126_420M,B24126_420MA</t>
  </si>
  <si>
    <t>B24126_421E</t>
  </si>
  <si>
    <t>Estimate!!Total!!Food and tobacco roasting, baking, and drying machine operators and tenders</t>
  </si>
  <si>
    <t>B24126_421EA,B24126_421M,B24126_421MA</t>
  </si>
  <si>
    <t>B24126_422E</t>
  </si>
  <si>
    <t>Estimate!!Total!!Food batchmakers</t>
  </si>
  <si>
    <t>B24126_422EA,B24126_422M,B24126_422MA</t>
  </si>
  <si>
    <t>B24126_423E</t>
  </si>
  <si>
    <t>Estimate!!Total!!Food cooking machine operators and tenders</t>
  </si>
  <si>
    <t>B24126_423EA,B24126_423M,B24126_423MA</t>
  </si>
  <si>
    <t>B24126_424E</t>
  </si>
  <si>
    <t>Estimate!!Total!!Food processing workers, all other</t>
  </si>
  <si>
    <t>B24126_424EA,B24126_424M,B24126_424MA</t>
  </si>
  <si>
    <t>B24126_425E</t>
  </si>
  <si>
    <t>Estimate!!Total!!Computer control programmers and operators</t>
  </si>
  <si>
    <t>B24126_425EA,B24126_425M,B24126_425MA</t>
  </si>
  <si>
    <t>B24126_426E</t>
  </si>
  <si>
    <t>Estimate!!Total!!Extruding and drawing machine setters, operators, and tenders, metal and plastic</t>
  </si>
  <si>
    <t>B24126_426EA,B24126_426M,B24126_426MA</t>
  </si>
  <si>
    <t>B24126_427E</t>
  </si>
  <si>
    <t>Estimate!!Total!!Forging machine setters, operators, and tenders, metal and plastic</t>
  </si>
  <si>
    <t>B24126_427EA,B24126_427M,B24126_427MA</t>
  </si>
  <si>
    <t>B24126_428E</t>
  </si>
  <si>
    <t>Estimate!!Total!!Rolling machine setters, operators, and tenders, metal and plastic</t>
  </si>
  <si>
    <t>B24126_428EA,B24126_428M,B24126_428MA</t>
  </si>
  <si>
    <t>B24126_429E</t>
  </si>
  <si>
    <t>Estimate!!Total!!Cutting, punching, and press machine setters, operators, and tenders, metal and plastic</t>
  </si>
  <si>
    <t>B24126_429EA,B24126_429M,B24126_429MA</t>
  </si>
  <si>
    <t>B24126_430E</t>
  </si>
  <si>
    <t>Estimate!!Total!!Drilling and boring machine tool setters, operators, and tenders, metal and plastic</t>
  </si>
  <si>
    <t>B24126_430EA,B24126_430M,B24126_430MA</t>
  </si>
  <si>
    <t>B24126_431E</t>
  </si>
  <si>
    <t>Estimate!!Total!!Grinding, lapping, polishing, and buffing machine tool setters, operators, and tenders, metal and plastic</t>
  </si>
  <si>
    <t>B24126_431EA,B24126_431M,B24126_431MA</t>
  </si>
  <si>
    <t>B24126_432E</t>
  </si>
  <si>
    <t>Estimate!!Total!!Lathe and turning machine tool setters, operators, and tenders, metal and plastic</t>
  </si>
  <si>
    <t>B24126_432EA,B24126_432M,B24126_432MA</t>
  </si>
  <si>
    <t>B24126_433E</t>
  </si>
  <si>
    <t>Estimate!!Total!!Milling and planing machine setters, operators, and tenders, metal and plastic</t>
  </si>
  <si>
    <t>B24126_433EA,B24126_433M,B24126_433MA</t>
  </si>
  <si>
    <t>B24126_434E</t>
  </si>
  <si>
    <t>Estimate!!Total!!Machinists</t>
  </si>
  <si>
    <t>B24126_434EA,B24126_434M,B24126_434MA</t>
  </si>
  <si>
    <t>B24126_435E</t>
  </si>
  <si>
    <t>Estimate!!Total!!Metal furnace operators, tenders, pourers, and casters</t>
  </si>
  <si>
    <t>B24126_435EA,B24126_435M,B24126_435MA</t>
  </si>
  <si>
    <t>B24126_436E</t>
  </si>
  <si>
    <t>Estimate!!Total!!Model makers and patternmakers, metal and plastic</t>
  </si>
  <si>
    <t>B24126_436EA,B24126_436M,B24126_436MA</t>
  </si>
  <si>
    <t>B24126_437E</t>
  </si>
  <si>
    <t>Estimate!!Total!!Molders and molding machine setters, operators, and tenders, metal and plastic</t>
  </si>
  <si>
    <t>B24126_437EA,B24126_437M,B24126_437MA</t>
  </si>
  <si>
    <t>B24126_438E</t>
  </si>
  <si>
    <t>Estimate!!Total!!Multiple machine tool setters, operators, and tenders, metal and plastic</t>
  </si>
  <si>
    <t>B24126_438EA,B24126_438M,B24126_438MA</t>
  </si>
  <si>
    <t>B24126_439E</t>
  </si>
  <si>
    <t>Estimate!!Total!!Tool and die makers</t>
  </si>
  <si>
    <t>B24126_439EA,B24126_439M,B24126_439MA</t>
  </si>
  <si>
    <t>B24126_440E</t>
  </si>
  <si>
    <t>Estimate!!Total!!Welding, soldering, and brazing workers</t>
  </si>
  <si>
    <t>B24126_440EA,B24126_440M,B24126_440MA</t>
  </si>
  <si>
    <t>B24126_441E</t>
  </si>
  <si>
    <t>Estimate!!Total!!Heat treating equipment setters, operators, and tenders, metal and plastic</t>
  </si>
  <si>
    <t>B24126_441EA,B24126_441M,B24126_441MA</t>
  </si>
  <si>
    <t>B24126_442E</t>
  </si>
  <si>
    <t>Estimate!!Total!!Layout workers, metal and plastic</t>
  </si>
  <si>
    <t>B24126_442EA,B24126_442M,B24126_442MA</t>
  </si>
  <si>
    <t>B24126_443E</t>
  </si>
  <si>
    <t>Estimate!!Total!!Plating and coating machine setters, operators, and tenders, metal and plastic</t>
  </si>
  <si>
    <t>B24126_443EA,B24126_443M,B24126_443MA</t>
  </si>
  <si>
    <t>B24126_444E</t>
  </si>
  <si>
    <t>Estimate!!Total!!Tool grinders, filers, and sharpeners</t>
  </si>
  <si>
    <t>B24126_444EA,B24126_444M,B24126_444MA</t>
  </si>
  <si>
    <t>B24126_445E</t>
  </si>
  <si>
    <t>Estimate!!Total!!Metal workers and plastic workers, all other</t>
  </si>
  <si>
    <t>B24126_445EA,B24126_445M,B24126_445MA</t>
  </si>
  <si>
    <t>B24126_446E</t>
  </si>
  <si>
    <t>Estimate!!Total!!Prepress technicians and workers</t>
  </si>
  <si>
    <t>B24126_446EA,B24126_446M,B24126_446MA</t>
  </si>
  <si>
    <t>B24126_447E</t>
  </si>
  <si>
    <t>Estimate!!Total!!Printing workers, except prepress technicians and workers</t>
  </si>
  <si>
    <t>B24126_447EA,B24126_447M,B24126_447MA</t>
  </si>
  <si>
    <t>B24126_448E</t>
  </si>
  <si>
    <t>Estimate!!Total!!Laundry and dry-cleaning workers</t>
  </si>
  <si>
    <t>B24126_448EA,B24126_448M,B24126_448MA</t>
  </si>
  <si>
    <t>B24126_449E</t>
  </si>
  <si>
    <t>Estimate!!Total!!Pressers, textile, garment, and related materials</t>
  </si>
  <si>
    <t>B24126_449EA,B24126_449M,B24126_449MA</t>
  </si>
  <si>
    <t>B24126_450E</t>
  </si>
  <si>
    <t>Estimate!!Total!!Sewing machine operators</t>
  </si>
  <si>
    <t>B24126_450EA,B24126_450M,B24126_450MA</t>
  </si>
  <si>
    <t>B24126_451E</t>
  </si>
  <si>
    <t>Estimate!!Total!!Shoe and leather workers and repairers</t>
  </si>
  <si>
    <t>B24126_451EA,B24126_451M,B24126_451MA</t>
  </si>
  <si>
    <t>B24126_452E</t>
  </si>
  <si>
    <t>Estimate!!Total!!Shoe machine operators and tenders</t>
  </si>
  <si>
    <t>B24126_452EA,B24126_452M,B24126_452MA</t>
  </si>
  <si>
    <t>B24126_453E</t>
  </si>
  <si>
    <t>Estimate!!Total!!Tailors, dressmakers, and sewers</t>
  </si>
  <si>
    <t>B24126_453EA,B24126_453M,B24126_453MA</t>
  </si>
  <si>
    <t>B24126_454E</t>
  </si>
  <si>
    <t>Estimate!!Total!!Textile bleaching and dyeing machine operators and tenders</t>
  </si>
  <si>
    <t>B24126_454EA,B24126_454M,B24126_454MA</t>
  </si>
  <si>
    <t>B24126_455E</t>
  </si>
  <si>
    <t>Estimate!!Total!!Textile cutting machine setters, operators, and tenders</t>
  </si>
  <si>
    <t>B24126_455EA,B24126_455M,B24126_455MA</t>
  </si>
  <si>
    <t>B24126_456E</t>
  </si>
  <si>
    <t>Estimate!!Total!!Textile knitting and weaving machine setters, operators, and tenders</t>
  </si>
  <si>
    <t>B24126_456EA,B24126_456M,B24126_456MA</t>
  </si>
  <si>
    <t>B24126_457E</t>
  </si>
  <si>
    <t>Estimate!!Total!!Textile winding, twisting, and drawing out machine setters, operators, and tenders</t>
  </si>
  <si>
    <t>B24126_457EA,B24126_457M,B24126_457MA</t>
  </si>
  <si>
    <t>B24126_458E</t>
  </si>
  <si>
    <t>Estimate!!Total!!Fabric and apparel patternmakers</t>
  </si>
  <si>
    <t>B24126_458EA,B24126_458M,B24126_458MA</t>
  </si>
  <si>
    <t>B24126_459E</t>
  </si>
  <si>
    <t>Estimate!!Total!!Upholsterers</t>
  </si>
  <si>
    <t>B24126_459EA,B24126_459M,B24126_459MA</t>
  </si>
  <si>
    <t>B24126_460E</t>
  </si>
  <si>
    <t>Estimate!!Total!!Miscellaneous textile, apparel, and furnishings workers, including extruding and forming machine setters, operators, and tenders, synthetic and glass fibers</t>
  </si>
  <si>
    <t>B24126_460EA,B24126_460M,B24126_460MA</t>
  </si>
  <si>
    <t>B24126_461E</t>
  </si>
  <si>
    <t>Estimate!!Total!!Cabinetmakers and bench carpenters</t>
  </si>
  <si>
    <t>B24126_461EA,B24126_461M,B24126_461MA</t>
  </si>
  <si>
    <t>B24126_462E</t>
  </si>
  <si>
    <t>Estimate!!Total!!Furniture finishers</t>
  </si>
  <si>
    <t>B24126_462EA,B24126_462M,B24126_462MA</t>
  </si>
  <si>
    <t>B24126_463E</t>
  </si>
  <si>
    <t>Estimate!!Total!!Sawing machine setters, operators, and tenders, wood</t>
  </si>
  <si>
    <t>B24126_463EA,B24126_463M,B24126_463MA</t>
  </si>
  <si>
    <t>B24126_464E</t>
  </si>
  <si>
    <t>Estimate!!Total!!Woodworking machine setters, operators, and tenders, except sawing</t>
  </si>
  <si>
    <t>B24126_464EA,B24126_464M,B24126_464MA</t>
  </si>
  <si>
    <t>B24126_465E</t>
  </si>
  <si>
    <t>Estimate!!Total!!Miscellaneous woodworkers, including model makers and patternmakers</t>
  </si>
  <si>
    <t>B24126_465EA,B24126_465M,B24126_465MA</t>
  </si>
  <si>
    <t>B24126_466E</t>
  </si>
  <si>
    <t>Estimate!!Total!!Power plant operators, distributors, and dispatchers</t>
  </si>
  <si>
    <t>B24126_466EA,B24126_466M,B24126_466MA</t>
  </si>
  <si>
    <t>B24126_467E</t>
  </si>
  <si>
    <t>Estimate!!Total!!Stationary engineers and boiler operators</t>
  </si>
  <si>
    <t>B24126_467EA,B24126_467M,B24126_467MA</t>
  </si>
  <si>
    <t>B24126_468E</t>
  </si>
  <si>
    <t>Estimate!!Total!!Water and wastewater treatment plant and system operators</t>
  </si>
  <si>
    <t>B24126_468EA,B24126_468M,B24126_468MA</t>
  </si>
  <si>
    <t>B24126_469E</t>
  </si>
  <si>
    <t>Estimate!!Total!!Miscellaneous plant and system operators</t>
  </si>
  <si>
    <t>B24126_469EA,B24126_469M,B24126_469MA</t>
  </si>
  <si>
    <t>B24126_470E</t>
  </si>
  <si>
    <t>Estimate!!Total!!Chemical processing machine setters, operators, and tenders</t>
  </si>
  <si>
    <t>B24126_470EA,B24126_470M,B24126_470MA</t>
  </si>
  <si>
    <t>B24126_471E</t>
  </si>
  <si>
    <t>Estimate!!Total!!Crushing, grinding, polishing, mixing, and blending workers</t>
  </si>
  <si>
    <t>B24126_471EA,B24126_471M,B24126_471MA</t>
  </si>
  <si>
    <t>B24126_472E</t>
  </si>
  <si>
    <t>Estimate!!Total!!Cutting workers</t>
  </si>
  <si>
    <t>B24126_472EA,B24126_472M,B24126_472MA</t>
  </si>
  <si>
    <t>B24126_473E</t>
  </si>
  <si>
    <t>Estimate!!Total!!Extruding, forming, pressing, and compacting machine setters, operators, and tenders</t>
  </si>
  <si>
    <t>B24126_473EA,B24126_473M,B24126_473MA</t>
  </si>
  <si>
    <t>B24126_474E</t>
  </si>
  <si>
    <t>Estimate!!Total!!Furnace, kiln, oven, drier, and kettle operators and tenders</t>
  </si>
  <si>
    <t>B24126_474EA,B24126_474M,B24126_474MA</t>
  </si>
  <si>
    <t>B24126_475E</t>
  </si>
  <si>
    <t>Estimate!!Total!!Inspectors, testers, sorters, samplers, and weighers</t>
  </si>
  <si>
    <t>B24126_475EA,B24126_475M,B24126_475MA</t>
  </si>
  <si>
    <t>B24126_476E</t>
  </si>
  <si>
    <t>Estimate!!Total!!Jewelers and precious stone and metal workers</t>
  </si>
  <si>
    <t>B24126_476EA,B24126_476M,B24126_476MA</t>
  </si>
  <si>
    <t>B24126_477E</t>
  </si>
  <si>
    <t>Estimate!!Total!!Medical, dental, and ophthalmic laboratory technicians</t>
  </si>
  <si>
    <t>B24126_477EA,B24126_477M,B24126_477MA</t>
  </si>
  <si>
    <t>B24126_478E</t>
  </si>
  <si>
    <t>Estimate!!Total!!Packaging and filling machine operators and tenders</t>
  </si>
  <si>
    <t>B24126_478EA,B24126_478M,B24126_478MA</t>
  </si>
  <si>
    <t>B24126_479E</t>
  </si>
  <si>
    <t>Estimate!!Total!!Painting workers</t>
  </si>
  <si>
    <t>B24126_479EA,B24126_479M,B24126_479MA</t>
  </si>
  <si>
    <t>B24126_480E</t>
  </si>
  <si>
    <t>Estimate!!Total!!Photographic process workers and processing machine operators</t>
  </si>
  <si>
    <t>B24126_480EA,B24126_480M,B24126_480MA</t>
  </si>
  <si>
    <t>B24126_481E</t>
  </si>
  <si>
    <t>Estimate!!Total!!Semiconductor processors</t>
  </si>
  <si>
    <t>B24126_481EA,B24126_481M,B24126_481MA</t>
  </si>
  <si>
    <t>B24126_482E</t>
  </si>
  <si>
    <t>Estimate!!Total!!Adhesive bonding machine operators and tenders</t>
  </si>
  <si>
    <t>B24126_482EA,B24126_482M,B24126_482MA</t>
  </si>
  <si>
    <t>B24126_483E</t>
  </si>
  <si>
    <t>Estimate!!Total!!Cleaning, washing, and metal pickling equipment operators and tenders</t>
  </si>
  <si>
    <t>B24126_483EA,B24126_483M,B24126_483MA</t>
  </si>
  <si>
    <t>B24126_484E</t>
  </si>
  <si>
    <t>Estimate!!Total!!Cooling and freezing equipment operators and tenders</t>
  </si>
  <si>
    <t>B24126_484EA,B24126_484M,B24126_484MA</t>
  </si>
  <si>
    <t>B24126_485E</t>
  </si>
  <si>
    <t>Estimate!!Total!!Etchers and engravers</t>
  </si>
  <si>
    <t>B24126_485EA,B24126_485M,B24126_485MA</t>
  </si>
  <si>
    <t>B24126_486E</t>
  </si>
  <si>
    <t>Estimate!!Total!!Molders, shapers, and casters, except metal and plastic</t>
  </si>
  <si>
    <t>B24126_486EA,B24126_486M,B24126_486MA</t>
  </si>
  <si>
    <t>B24126_487E</t>
  </si>
  <si>
    <t>Estimate!!Total!!Paper goods machine setters, operators, and tenders</t>
  </si>
  <si>
    <t>B24126_487EA,B24126_487M,B24126_487MA</t>
  </si>
  <si>
    <t>B24126_488E</t>
  </si>
  <si>
    <t>Estimate!!Total!!Tire builders</t>
  </si>
  <si>
    <t>B24126_488EA,B24126_488M,B24126_488MA</t>
  </si>
  <si>
    <t>B24126_489E</t>
  </si>
  <si>
    <t>Estimate!!Total!!Helpers--production workers</t>
  </si>
  <si>
    <t>B24126_489EA,B24126_489M,B24126_489MA</t>
  </si>
  <si>
    <t>B24126_490E</t>
  </si>
  <si>
    <t>Estimate!!Total!!Production workers, all other</t>
  </si>
  <si>
    <t>B24126_490EA,B24126_490M,B24126_490MA</t>
  </si>
  <si>
    <t>B24126_491E</t>
  </si>
  <si>
    <t>Estimate!!Total!!Supervisors of transportation and material moving workers</t>
  </si>
  <si>
    <t>B24126_491EA,B24126_491M,B24126_491MA</t>
  </si>
  <si>
    <t>B24126_492E</t>
  </si>
  <si>
    <t>Estimate!!Total!!Aircraft pilots and flight engineers</t>
  </si>
  <si>
    <t>B24126_492EA,B24126_492M,B24126_492MA</t>
  </si>
  <si>
    <t>B24126_493E</t>
  </si>
  <si>
    <t>Estimate!!Total!!Air traffic controllers and airfield operations specialists</t>
  </si>
  <si>
    <t>B24126_493EA,B24126_493M,B24126_493MA</t>
  </si>
  <si>
    <t>B24126_494E</t>
  </si>
  <si>
    <t>Estimate!!Total!!Flight attendants</t>
  </si>
  <si>
    <t>B24126_494EA,B24126_494M,B24126_494MA</t>
  </si>
  <si>
    <t>B24126_495E</t>
  </si>
  <si>
    <t>Estimate!!Total!!Ambulance drivers and attendants, except emergency medical technicians</t>
  </si>
  <si>
    <t>B24126_495EA,B24126_495M,B24126_495MA</t>
  </si>
  <si>
    <t>B24126_496E</t>
  </si>
  <si>
    <t>Estimate!!Total!!Bus drivers</t>
  </si>
  <si>
    <t>B24126_496EA,B24126_496M,B24126_496MA</t>
  </si>
  <si>
    <t>B24126_497E</t>
  </si>
  <si>
    <t>Estimate!!Total!!Driver/sales workers and truck drivers</t>
  </si>
  <si>
    <t>B24126_497EA,B24126_497M,B24126_497MA</t>
  </si>
  <si>
    <t>B24126_498E</t>
  </si>
  <si>
    <t>Estimate!!Total!!Taxi drivers and chauffeurs</t>
  </si>
  <si>
    <t>B24126_498EA,B24126_498M,B24126_498MA</t>
  </si>
  <si>
    <t>B24126_499E</t>
  </si>
  <si>
    <t>Estimate!!Total!!Motor vehicle operators, all other</t>
  </si>
  <si>
    <t>B24126_499EA,B24126_499M,B24126_499MA</t>
  </si>
  <si>
    <t>B24126_500E</t>
  </si>
  <si>
    <t>Estimate!!Total!!Locomotive engineers and operators</t>
  </si>
  <si>
    <t>B24126_500EA,B24126_500M,B24126_500MA</t>
  </si>
  <si>
    <t>B24126_501E</t>
  </si>
  <si>
    <t>Estimate!!Total!!Railroad brake, signal, and switch operators</t>
  </si>
  <si>
    <t>B24126_501EA,B24126_501M,B24126_501MA</t>
  </si>
  <si>
    <t>B24126_502E</t>
  </si>
  <si>
    <t>Estimate!!Total!!Railroad conductors and yardmasters</t>
  </si>
  <si>
    <t>B24126_502EA,B24126_502M,B24126_502MA</t>
  </si>
  <si>
    <t>B24126_503E</t>
  </si>
  <si>
    <t>Estimate!!Total!!Subway, streetcar, and other rail transportation workers</t>
  </si>
  <si>
    <t>B24126_503EA,B24126_503M,B24126_503MA</t>
  </si>
  <si>
    <t>B24126_504E</t>
  </si>
  <si>
    <t>Estimate!!Total!!Sailors and marine oilers</t>
  </si>
  <si>
    <t>B24126_504EA,B24126_504M,B24126_504MA</t>
  </si>
  <si>
    <t>B24126_505E</t>
  </si>
  <si>
    <t>Estimate!!Total!!Ship and boat captains and operators</t>
  </si>
  <si>
    <t>B24126_505EA,B24126_505M,B24126_505MA</t>
  </si>
  <si>
    <t>B24126_506E</t>
  </si>
  <si>
    <t>Estimate!!Total!!Ship engineers</t>
  </si>
  <si>
    <t>B24126_506EA,B24126_506M,B24126_506MA</t>
  </si>
  <si>
    <t>B24126_507E</t>
  </si>
  <si>
    <t>Estimate!!Total!!Bridge and lock tenders</t>
  </si>
  <si>
    <t>B24126_507EA,B24126_507M,B24126_507MA</t>
  </si>
  <si>
    <t>B24126_508E</t>
  </si>
  <si>
    <t>Estimate!!Total!!Parking lot attendants</t>
  </si>
  <si>
    <t>B24126_508EA,B24126_508M,B24126_508MA</t>
  </si>
  <si>
    <t>B24126_509E</t>
  </si>
  <si>
    <t>Estimate!!Total!!Automotive and watercraft service attendants</t>
  </si>
  <si>
    <t>B24126_509EA,B24126_509M,B24126_509MA</t>
  </si>
  <si>
    <t>B24126_510E</t>
  </si>
  <si>
    <t>Estimate!!Total!!Transportation inspectors</t>
  </si>
  <si>
    <t>B24126_510EA,B24126_510M,B24126_510MA</t>
  </si>
  <si>
    <t>B24126_511E</t>
  </si>
  <si>
    <t>Estimate!!Total!!Transportation attendants, except flight attendants</t>
  </si>
  <si>
    <t>B24126_511EA,B24126_511M,B24126_511MA</t>
  </si>
  <si>
    <t>B24126_512E</t>
  </si>
  <si>
    <t>Estimate!!Total!!Other transportation workers</t>
  </si>
  <si>
    <t>B24126_512EA,B24126_512M,B24126_512MA</t>
  </si>
  <si>
    <t>B24126_513E</t>
  </si>
  <si>
    <t>Estimate!!Total!!Conveyor operators and tenders</t>
  </si>
  <si>
    <t>B24126_513EA,B24126_513M,B24126_513MA</t>
  </si>
  <si>
    <t>B24126_514E</t>
  </si>
  <si>
    <t>Estimate!!Total!!Crane and tower operators</t>
  </si>
  <si>
    <t>B24126_514EA,B24126_514M,B24126_514MA</t>
  </si>
  <si>
    <t>B24126_515E</t>
  </si>
  <si>
    <t>Estimate!!Total!!Dredge, excavating, and loading machine operators</t>
  </si>
  <si>
    <t>B24126_515EA,B24126_515M,B24126_515MA</t>
  </si>
  <si>
    <t>B24126_516E</t>
  </si>
  <si>
    <t>Estimate!!Total!!Hoist and winch operators</t>
  </si>
  <si>
    <t>B24126_516EA,B24126_516M,B24126_516MA</t>
  </si>
  <si>
    <t>B24126_517E</t>
  </si>
  <si>
    <t>Estimate!!Total!!Industrial truck and tractor operators</t>
  </si>
  <si>
    <t>B24126_517EA,B24126_517M,B24126_517MA</t>
  </si>
  <si>
    <t>B24126_518E</t>
  </si>
  <si>
    <t>Estimate!!Total!!Cleaners of vehicles and equipment</t>
  </si>
  <si>
    <t>B24126_518EA,B24126_518M,B24126_518MA</t>
  </si>
  <si>
    <t>B24126_519E</t>
  </si>
  <si>
    <t>Estimate!!Total!!Laborers and freight, stock, and material movers, hand</t>
  </si>
  <si>
    <t>B24126_519EA,B24126_519M,B24126_519MA</t>
  </si>
  <si>
    <t>B24126_520E</t>
  </si>
  <si>
    <t>Estimate!!Total!!Machine feeders and offbearers</t>
  </si>
  <si>
    <t>B24126_520EA,B24126_520M,B24126_520MA</t>
  </si>
  <si>
    <t>B24126_521E</t>
  </si>
  <si>
    <t>Estimate!!Total!!Packers and packagers, hand</t>
  </si>
  <si>
    <t>B24126_521EA,B24126_521M,B24126_521MA</t>
  </si>
  <si>
    <t>B24126_522E</t>
  </si>
  <si>
    <t>Estimate!!Total!!Pumping station operators</t>
  </si>
  <si>
    <t>B24126_522EA,B24126_522M,B24126_522MA</t>
  </si>
  <si>
    <t>B24126_523E</t>
  </si>
  <si>
    <t>Estimate!!Total!!Refuse and recyclable material collectors</t>
  </si>
  <si>
    <t>B24126_523EA,B24126_523M,B24126_523MA</t>
  </si>
  <si>
    <t>B24126_524E</t>
  </si>
  <si>
    <t>Estimate!!Total!!Mine shuttle car operators</t>
  </si>
  <si>
    <t>B24126_524EA,B24126_524M,B24126_524MA</t>
  </si>
  <si>
    <t>B24126_525E</t>
  </si>
  <si>
    <t>Estimate!!Total!!Tank car, truck, and ship loaders</t>
  </si>
  <si>
    <t>B24126_525EA,B24126_525M,B24126_525MA</t>
  </si>
  <si>
    <t>B24126_526E</t>
  </si>
  <si>
    <t>Estimate!!Total!!Material moving workers, all other</t>
  </si>
  <si>
    <t>B24126_526EA,B24126_526M,B24126_526MA</t>
  </si>
  <si>
    <t>B25001_001E</t>
  </si>
  <si>
    <t>HOUSING UNITS</t>
  </si>
  <si>
    <t>B25001</t>
  </si>
  <si>
    <t>B25001_001EA,B25001_001M,B25001_001MA</t>
  </si>
  <si>
    <t>B25002_001E</t>
  </si>
  <si>
    <t>OCCUPANCY STATUS</t>
  </si>
  <si>
    <t>B25002</t>
  </si>
  <si>
    <t>B25002_001EA,B25002_001M,B25002_001MA</t>
  </si>
  <si>
    <t>B25002_002E</t>
  </si>
  <si>
    <t>Estimate!!Total!!Occupied</t>
  </si>
  <si>
    <t>B25002_002EA,B25002_002M,B25002_002MA</t>
  </si>
  <si>
    <t>B25002_003E</t>
  </si>
  <si>
    <t>Estimate!!Total!!Vacant</t>
  </si>
  <si>
    <t>B25002_003EA,B25002_003M,B25002_003MA</t>
  </si>
  <si>
    <t>B25003_001E</t>
  </si>
  <si>
    <t>TENURE</t>
  </si>
  <si>
    <t>B25003</t>
  </si>
  <si>
    <t>B25003_001EA,B25003_001M,B25003_001MA</t>
  </si>
  <si>
    <t>B25003_002E</t>
  </si>
  <si>
    <t>Estimate!!Total!!Owner occupied</t>
  </si>
  <si>
    <t>B25003_002EA,B25003_002M,B25003_002MA</t>
  </si>
  <si>
    <t>B25003_003E</t>
  </si>
  <si>
    <t>Estimate!!Total!!Renter occupied</t>
  </si>
  <si>
    <t>B25003_003EA,B25003_003M,B25003_003MA</t>
  </si>
  <si>
    <t>B25004_001E</t>
  </si>
  <si>
    <t>VACANCY STATUS</t>
  </si>
  <si>
    <t>B25004</t>
  </si>
  <si>
    <t>B25004_001EA,B25004_001M,B25004_001MA</t>
  </si>
  <si>
    <t>B25004_002E</t>
  </si>
  <si>
    <t>Estimate!!Total!!For rent</t>
  </si>
  <si>
    <t>B25004_002EA,B25004_002M,B25004_002MA</t>
  </si>
  <si>
    <t>B25004_003E</t>
  </si>
  <si>
    <t>Estimate!!Total!!Rented, not occupied</t>
  </si>
  <si>
    <t>B25004_003EA,B25004_003M,B25004_003MA</t>
  </si>
  <si>
    <t>B25004_004E</t>
  </si>
  <si>
    <t>Estimate!!Total!!For sale only</t>
  </si>
  <si>
    <t>B25004_004EA,B25004_004M,B25004_004MA</t>
  </si>
  <si>
    <t>B25004_005E</t>
  </si>
  <si>
    <t>Estimate!!Total!!Sold, not occupied</t>
  </si>
  <si>
    <t>B25004_005EA,B25004_005M,B25004_005MA</t>
  </si>
  <si>
    <t>B25004_006E</t>
  </si>
  <si>
    <t>Estimate!!Total!!For seasonal, recreational, or occasional use</t>
  </si>
  <si>
    <t>B25004_006EA,B25004_006M,B25004_006MA</t>
  </si>
  <si>
    <t>B25004_007E</t>
  </si>
  <si>
    <t>Estimate!!Total!!For migrant workers</t>
  </si>
  <si>
    <t>B25004_007EA,B25004_007M,B25004_007MA</t>
  </si>
  <si>
    <t>B25004_008E</t>
  </si>
  <si>
    <t>Estimate!!Total!!Other vacant</t>
  </si>
  <si>
    <t>B25004_008EA,B25004_008M,B25004_008MA</t>
  </si>
  <si>
    <t>B25005_001E</t>
  </si>
  <si>
    <t>VACANT - CURRENT RESIDENCE ELSEWHERE</t>
  </si>
  <si>
    <t>B25005</t>
  </si>
  <si>
    <t>B25005_001EA,B25005_001M,B25005_001MA</t>
  </si>
  <si>
    <t>B25005_002E</t>
  </si>
  <si>
    <t>Estimate!!Vacant - current residence elsewhere</t>
  </si>
  <si>
    <t>B25005_002EA,B25005_002M,B25005_002MA</t>
  </si>
  <si>
    <t>B25005_003E</t>
  </si>
  <si>
    <t>Estimate!!Vacant - current residence elsewhere!!All other vacant units</t>
  </si>
  <si>
    <t>B25005_003EA,B25005_003M,B25005_003MA</t>
  </si>
  <si>
    <t>B25006_001E</t>
  </si>
  <si>
    <t>RACE OF HOUSEHOLDER</t>
  </si>
  <si>
    <t>B25006</t>
  </si>
  <si>
    <t>B25006_001EA,B25006_001M,B25006_001MA</t>
  </si>
  <si>
    <t>B25006_002E</t>
  </si>
  <si>
    <t>Estimate!!Total!!Householder who is White alone</t>
  </si>
  <si>
    <t>B25006_002EA,B25006_002M,B25006_002MA</t>
  </si>
  <si>
    <t>B25006_003E</t>
  </si>
  <si>
    <t>Estimate!!Total!!Householder who is Black or African American alone</t>
  </si>
  <si>
    <t>B25006_003EA,B25006_003M,B25006_003MA</t>
  </si>
  <si>
    <t>B25006_004E</t>
  </si>
  <si>
    <t>Estimate!!Total!!Householder who is American Indian and Alaska Native alone</t>
  </si>
  <si>
    <t>B25006_004EA,B25006_004M,B25006_004MA</t>
  </si>
  <si>
    <t>B25006_005E</t>
  </si>
  <si>
    <t>Estimate!!Total!!Householder who is Asian alone</t>
  </si>
  <si>
    <t>B25006_005EA,B25006_005M,B25006_005MA</t>
  </si>
  <si>
    <t>B25006_006E</t>
  </si>
  <si>
    <t>Estimate!!Total!!Householder who is Native Hawaiian and Other Pacific Islander alone</t>
  </si>
  <si>
    <t>B25006_006EA,B25006_006M,B25006_006MA</t>
  </si>
  <si>
    <t>B25006_007E</t>
  </si>
  <si>
    <t>Estimate!!Total!!Householder who is Some other race alone</t>
  </si>
  <si>
    <t>B25006_007EA,B25006_007M,B25006_007MA</t>
  </si>
  <si>
    <t>B25006_008E</t>
  </si>
  <si>
    <t>Estimate!!Total!!Householder who is Two or more races</t>
  </si>
  <si>
    <t>B25006_008EA,B25006_008M,B25006_008MA</t>
  </si>
  <si>
    <t>B25006_009E</t>
  </si>
  <si>
    <t>Estimate!!Total!!Householder who is Two or more races!!Householder who is Two races including Some other race</t>
  </si>
  <si>
    <t>B25006_009EA,B25006_009M,B25006_009MA</t>
  </si>
  <si>
    <t>B25006_010E</t>
  </si>
  <si>
    <t>Estimate!!Total!!Householder who is Two or more races!!Householder who is Two races excluding Some other race, and three or more races</t>
  </si>
  <si>
    <t>B25006_010EA,B25006_010M,B25006_010MA</t>
  </si>
  <si>
    <t>B25018_001E</t>
  </si>
  <si>
    <t>Estimate!!Median number of rooms</t>
  </si>
  <si>
    <t>MEDIAN NUMBER OF ROOMS</t>
  </si>
  <si>
    <t>B25018</t>
  </si>
  <si>
    <t>B25018_001EA,B25018_001M,B25018_001MA</t>
  </si>
  <si>
    <t>B25035_001E</t>
  </si>
  <si>
    <t>Estimate!!Median year structure built</t>
  </si>
  <si>
    <t>MEDIAN YEAR STRUCTURE BUILT</t>
  </si>
  <si>
    <t>string</t>
  </si>
  <si>
    <t>B25035</t>
  </si>
  <si>
    <t>B25035_001EA,B25035_001M,B25035_001MA</t>
  </si>
  <si>
    <t>B25041_001E</t>
  </si>
  <si>
    <t>BEDROOMS</t>
  </si>
  <si>
    <t>B25041</t>
  </si>
  <si>
    <t>B25041_001EA,B25041_001M,B25041_001MA</t>
  </si>
  <si>
    <t>B25041_002E</t>
  </si>
  <si>
    <t>Estimate!!Total!!No bedroom</t>
  </si>
  <si>
    <t>B25041_002EA,B25041_002M,B25041_002MA</t>
  </si>
  <si>
    <t>B25041_003E</t>
  </si>
  <si>
    <t>Estimate!!Total!!1 bedroom</t>
  </si>
  <si>
    <t>B25041_003EA,B25041_003M,B25041_003MA</t>
  </si>
  <si>
    <t>B25041_004E</t>
  </si>
  <si>
    <t>Estimate!!Total!!2 bedrooms</t>
  </si>
  <si>
    <t>B25041_004EA,B25041_004M,B25041_004MA</t>
  </si>
  <si>
    <t>B25041_005E</t>
  </si>
  <si>
    <t>Estimate!!Total!!3 bedrooms</t>
  </si>
  <si>
    <t>B25041_005EA,B25041_005M,B25041_005MA</t>
  </si>
  <si>
    <t>B25041_006E</t>
  </si>
  <si>
    <t>Estimate!!Total!!4 bedrooms</t>
  </si>
  <si>
    <t>B25041_006EA,B25041_006M,B25041_006MA</t>
  </si>
  <si>
    <t>B25041_007E</t>
  </si>
  <si>
    <t>Estimate!!Total!!5 or more bedrooms</t>
  </si>
  <si>
    <t>B25041_007EA,B25041_007M,B25041_007MA</t>
  </si>
  <si>
    <t>B25058_001E</t>
  </si>
  <si>
    <t>Estimate!!Median contract rent</t>
  </si>
  <si>
    <t>MEDIAN CONTRACT RENT (DOLLARS)</t>
  </si>
  <si>
    <t>B25058</t>
  </si>
  <si>
    <t>B25058_001EA,B25058_001M,B25058_001MA</t>
  </si>
  <si>
    <t>B25070_001E</t>
  </si>
  <si>
    <t>GROSS RENT AS A PERCENTAGE OF HOUSEHOLD INCOME IN THE PAST 12 MONTHS</t>
  </si>
  <si>
    <t>B25070</t>
  </si>
  <si>
    <t>B25070_001EA,B25070_001M,B25070_001MA</t>
  </si>
  <si>
    <t>B25070_002E</t>
  </si>
  <si>
    <t>Estimate!!Total!!Less than 10.0 percent</t>
  </si>
  <si>
    <t>B25070_002EA,B25070_002M,B25070_002MA</t>
  </si>
  <si>
    <t>B25070_003E</t>
  </si>
  <si>
    <t>Estimate!!Total!!10.0 to 14.9 percent</t>
  </si>
  <si>
    <t>B25070_003EA,B25070_003M,B25070_003MA</t>
  </si>
  <si>
    <t>B25070_004E</t>
  </si>
  <si>
    <t>Estimate!!Total!!15.0 to 19.9 percent</t>
  </si>
  <si>
    <t>B25070_004EA,B25070_004M,B25070_004MA</t>
  </si>
  <si>
    <t>B25070_005E</t>
  </si>
  <si>
    <t>Estimate!!Total!!20.0 to 24.9 percent</t>
  </si>
  <si>
    <t>B25070_005EA,B25070_005M,B25070_005MA</t>
  </si>
  <si>
    <t>B25070_006E</t>
  </si>
  <si>
    <t>Estimate!!Total!!25.0 to 29.9 percent</t>
  </si>
  <si>
    <t>B25070_006EA,B25070_006M,B25070_006MA</t>
  </si>
  <si>
    <t>B25070_007E</t>
  </si>
  <si>
    <t>Estimate!!Total!!30.0 to 34.9 percent</t>
  </si>
  <si>
    <t>B25070_007EA,B25070_007M,B25070_007MA</t>
  </si>
  <si>
    <t>B25070_008E</t>
  </si>
  <si>
    <t>Estimate!!Total!!35.0 to 39.9 percent</t>
  </si>
  <si>
    <t>B25070_008EA,B25070_008M,B25070_008MA</t>
  </si>
  <si>
    <t>B25070_009E</t>
  </si>
  <si>
    <t>Estimate!!Total!!40.0 to 49.9 percent</t>
  </si>
  <si>
    <t>B25070_009EA,B25070_009M,B25070_009MA</t>
  </si>
  <si>
    <t>B25070_010E</t>
  </si>
  <si>
    <t>Estimate!!Total!!50.0 percent or more</t>
  </si>
  <si>
    <t>B25070_010EA,B25070_010M,B25070_010MA</t>
  </si>
  <si>
    <t>B25070_011E</t>
  </si>
  <si>
    <t>Estimate!!Total!!Not computed</t>
  </si>
  <si>
    <t>B25070_011EA,B25070_011M,B25070_011MA</t>
  </si>
  <si>
    <t>B25077_001E</t>
  </si>
  <si>
    <t>Estimate!!Median value (dollars)</t>
  </si>
  <si>
    <t>MEDIAN VALUE (DOLLARS)</t>
  </si>
  <si>
    <t>B25077</t>
  </si>
  <si>
    <t>B25077_001EA,B25077_001M,B25077_001MA</t>
  </si>
  <si>
    <t>B25081_001E</t>
  </si>
  <si>
    <t>MORTGAGE STATUS</t>
  </si>
  <si>
    <t>B25081</t>
  </si>
  <si>
    <t>B25081_001EA,B25081_001M,B25081_001MA</t>
  </si>
  <si>
    <t>B25081_002E</t>
  </si>
  <si>
    <t>Estimate!!Total!!Housing units with a mortgage, contract to purchase, or similar debt</t>
  </si>
  <si>
    <t>B25081_002EA,B25081_002M,B25081_002MA</t>
  </si>
  <si>
    <t>B25081_003E</t>
  </si>
  <si>
    <t>Estimate!!Total!!Housing units with a mortgage, contract to purchase, or similar debt!!With either a second mortgage or home equity loan, but not both</t>
  </si>
  <si>
    <t>B25081_003EA,B25081_003M,B25081_003MA</t>
  </si>
  <si>
    <t>B25081_004E</t>
  </si>
  <si>
    <t>Estimate!!Total!!Housing units with a mortgage, contract to purchase, or similar debt!!With either a second mortgage or home equity loan, but not both!!Second mortgage only</t>
  </si>
  <si>
    <t>B25081_004EA,B25081_004M,B25081_004MA</t>
  </si>
  <si>
    <t>B25081_005E</t>
  </si>
  <si>
    <t>Estimate!!Total!!Housing units with a mortgage, contract to purchase, or similar debt!!With either a second mortgage or home equity loan, but not both!!Home equity loan only</t>
  </si>
  <si>
    <t>B25081_005EA,B25081_005M,B25081_005MA</t>
  </si>
  <si>
    <t>B25081_006E</t>
  </si>
  <si>
    <t>Estimate!!Total!!Housing units with a mortgage, contract to purchase, or similar debt!!Both second mortgage and home equity loan</t>
  </si>
  <si>
    <t>B25081_006EA,B25081_006M,B25081_006MA</t>
  </si>
  <si>
    <t>B25081_007E</t>
  </si>
  <si>
    <t>Estimate!!Total!!Housing units with a mortgage, contract to purchase, or similar debt!!No second mortgage and no home equity loan</t>
  </si>
  <si>
    <t>B25081_007EA,B25081_007M,B25081_007MA</t>
  </si>
  <si>
    <t>B25081_008E</t>
  </si>
  <si>
    <t>Estimate!!Total!!Housing units without a mortgage</t>
  </si>
  <si>
    <t>B25081_008EA,B25081_008M,B25081_008MA</t>
  </si>
  <si>
    <t>B25105_001E</t>
  </si>
  <si>
    <t>Estimate!!Median monthly housing costs</t>
  </si>
  <si>
    <t>MEDIAN MONTHLY HOUSING COSTS (DOLLARS)</t>
  </si>
  <si>
    <t>B25105</t>
  </si>
  <si>
    <t>B25105_001EA,B25105_001M,B25105_001MA</t>
  </si>
  <si>
    <t>B99163_001E</t>
  </si>
  <si>
    <t>IMPUTATION OF ABILITY TO SPEAK ENGLISH FOR THE POPULATION 5 YEARS AND OVER</t>
  </si>
  <si>
    <t>B99163</t>
  </si>
  <si>
    <t>B99163_001EA</t>
  </si>
  <si>
    <t>B99163_002E</t>
  </si>
  <si>
    <t>Estimate!!Total!!Speak only English</t>
  </si>
  <si>
    <t>B99163_002EA</t>
  </si>
  <si>
    <t>B99163_003E</t>
  </si>
  <si>
    <t>Estimate!!Total!!Speak other languages</t>
  </si>
  <si>
    <t>B99163_003EA</t>
  </si>
  <si>
    <t>B99163_004E</t>
  </si>
  <si>
    <t>Estimate!!Total!!Speak other languages!!Ability to speak English!!Imputed</t>
  </si>
  <si>
    <t>B99163_004EA</t>
  </si>
  <si>
    <t>B99163_005E</t>
  </si>
  <si>
    <t>Estimate!!Total!!Speak other languages!!Ability to speak English!!Not imputed</t>
  </si>
  <si>
    <t>B99163_005EA</t>
  </si>
  <si>
    <t>C24040_001E</t>
  </si>
  <si>
    <t>SEX BY INDUSTRY FOR THE FULL-TIME, YEAR-ROUND CIVILIAN EMPLOYED POPULATION 16 YEARS AND OVER</t>
  </si>
  <si>
    <t>C24040</t>
  </si>
  <si>
    <t>C24040_001EA,C24040_001M,C24040_001MA</t>
  </si>
  <si>
    <t>C24040_002E</t>
  </si>
  <si>
    <t>C24040_002EA,C24040_002M,C24040_002MA</t>
  </si>
  <si>
    <t>C24040_003E</t>
  </si>
  <si>
    <t>Estimate!!Total!!Male!!Agriculture, forestry, fishing and hunting, and mining</t>
  </si>
  <si>
    <t>C24040_003EA,C24040_003M,C24040_003MA</t>
  </si>
  <si>
    <t>C24040_004E</t>
  </si>
  <si>
    <t>Estimate!!Total!!Male!!Agriculture, forestry, fishing and hunting, and mining!!Agriculture, forestry, fishing and hunting</t>
  </si>
  <si>
    <t>C24040_004EA,C24040_004M,C24040_004MA</t>
  </si>
  <si>
    <t>C24040_005E</t>
  </si>
  <si>
    <t>Estimate!!Total!!Male!!Agriculture, forestry, fishing and hunting, and mining!!Mining, quarrying, and oil and gas extraction</t>
  </si>
  <si>
    <t>C24040_005EA,C24040_005M,C24040_005MA</t>
  </si>
  <si>
    <t>C24040_006E</t>
  </si>
  <si>
    <t>Estimate!!Total!!Male!!Construction</t>
  </si>
  <si>
    <t>C24040_006EA,C24040_006M,C24040_006MA</t>
  </si>
  <si>
    <t>C24040_007E</t>
  </si>
  <si>
    <t>Estimate!!Total!!Male!!Manufacturing</t>
  </si>
  <si>
    <t>C24040_007EA,C24040_007M,C24040_007MA</t>
  </si>
  <si>
    <t>C24040_008E</t>
  </si>
  <si>
    <t>Estimate!!Total!!Male!!Wholesale trade</t>
  </si>
  <si>
    <t>C24040_008EA,C24040_008M,C24040_008MA</t>
  </si>
  <si>
    <t>C24040_009E</t>
  </si>
  <si>
    <t>Estimate!!Total!!Male!!Retail trade</t>
  </si>
  <si>
    <t>C24040_009EA,C24040_009M,C24040_009MA</t>
  </si>
  <si>
    <t>C24040_010E</t>
  </si>
  <si>
    <t>Estimate!!Total!!Male!!Transportation and warehousing, and utilities</t>
  </si>
  <si>
    <t>C24040_010EA,C24040_010M,C24040_010MA</t>
  </si>
  <si>
    <t>C24040_011E</t>
  </si>
  <si>
    <t>Estimate!!Total!!Male!!Transportation and warehousing, and utilities!!Transportation and warehousing</t>
  </si>
  <si>
    <t>C24040_011EA,C24040_011M,C24040_011MA</t>
  </si>
  <si>
    <t>C24040_012E</t>
  </si>
  <si>
    <t>Estimate!!Total!!Male!!Transportation and warehousing, and utilities!!Utilities</t>
  </si>
  <si>
    <t>C24040_012EA,C24040_012M,C24040_012MA</t>
  </si>
  <si>
    <t>C24040_013E</t>
  </si>
  <si>
    <t>Estimate!!Total!!Male!!Information</t>
  </si>
  <si>
    <t>C24040_013EA,C24040_013M,C24040_013MA</t>
  </si>
  <si>
    <t>C24040_014E</t>
  </si>
  <si>
    <t>Estimate!!Total!!Male!!Finance and insurance, and real estate and rental and leasing</t>
  </si>
  <si>
    <t>C24040_014EA,C24040_014M,C24040_014MA</t>
  </si>
  <si>
    <t>C24040_015E</t>
  </si>
  <si>
    <t>Estimate!!Total!!Male!!Finance and insurance, and real estate and rental and leasing!!Finance and insurance</t>
  </si>
  <si>
    <t>C24040_015EA,C24040_015M,C24040_015MA</t>
  </si>
  <si>
    <t>C24040_016E</t>
  </si>
  <si>
    <t>Estimate!!Total!!Male!!Finance and insurance, and real estate and rental and leasing!!Real estate and rental and leasing</t>
  </si>
  <si>
    <t>C24040_016EA,C24040_016M,C24040_016MA</t>
  </si>
  <si>
    <t>C24040_017E</t>
  </si>
  <si>
    <t>Estimate!!Total!!Male!!Professional, scientific, and management, and administrative and waste management services</t>
  </si>
  <si>
    <t>C24040_017EA,C24040_017M,C24040_017MA</t>
  </si>
  <si>
    <t>C24040_018E</t>
  </si>
  <si>
    <t>Estimate!!Total!!Male!!Professional, scientific, and management, and administrative and waste management services!!Professional, scientific, and technical services</t>
  </si>
  <si>
    <t>C24040_018EA,C24040_018M,C24040_018MA</t>
  </si>
  <si>
    <t>C24040_019E</t>
  </si>
  <si>
    <t>Estimate!!Total!!Male!!Professional, scientific, and management, and administrative and waste management services!!Management of companies and enterprises</t>
  </si>
  <si>
    <t>C24040_019EA,C24040_019M,C24040_019MA</t>
  </si>
  <si>
    <t>C24040_020E</t>
  </si>
  <si>
    <t>Estimate!!Total!!Male!!Professional, scientific, and management, and administrative and waste management services!!Administrative and support and waste management services</t>
  </si>
  <si>
    <t>C24040_020EA,C24040_020M,C24040_020MA</t>
  </si>
  <si>
    <t>C24040_021E</t>
  </si>
  <si>
    <t>Estimate!!Total!!Male!!Educational services, and health care and social assistance</t>
  </si>
  <si>
    <t>C24040_021EA,C24040_021M,C24040_021MA</t>
  </si>
  <si>
    <t>C24040_022E</t>
  </si>
  <si>
    <t>Estimate!!Total!!Male!!Educational services, and health care and social assistance!!Educational services</t>
  </si>
  <si>
    <t>C24040_022EA,C24040_022M,C24040_022MA</t>
  </si>
  <si>
    <t>C24040_023E</t>
  </si>
  <si>
    <t>Estimate!!Total!!Male!!Educational services, and health care and social assistance!!Health care and social assistance</t>
  </si>
  <si>
    <t>C24040_023EA,C24040_023M,C24040_023MA</t>
  </si>
  <si>
    <t>C24040_024E</t>
  </si>
  <si>
    <t>Estimate!!Total!!Male!!Arts, entertainment, and recreation, and accommodation and food services</t>
  </si>
  <si>
    <t>C24040_024EA,C24040_024M,C24040_024MA</t>
  </si>
  <si>
    <t>C24040_025E</t>
  </si>
  <si>
    <t>Estimate!!Total!!Male!!Arts, entertainment, and recreation, and accommodation and food services!!Arts, entertainment, and recreation</t>
  </si>
  <si>
    <t>C24040_025EA,C24040_025M,C24040_025MA</t>
  </si>
  <si>
    <t>C24040_026E</t>
  </si>
  <si>
    <t>Estimate!!Total!!Male!!Arts, entertainment, and recreation, and accommodation and food services!!Accommodation and food services</t>
  </si>
  <si>
    <t>C24040_026EA,C24040_026M,C24040_026MA</t>
  </si>
  <si>
    <t>C24040_027E</t>
  </si>
  <si>
    <t>Estimate!!Total!!Male!!Other services, except public administration</t>
  </si>
  <si>
    <t>C24040_027EA,C24040_027M,C24040_027MA</t>
  </si>
  <si>
    <t>C24040_028E</t>
  </si>
  <si>
    <t>Estimate!!Total!!Male!!Public administration</t>
  </si>
  <si>
    <t>C24040_028EA,C24040_028M,C24040_028MA</t>
  </si>
  <si>
    <t>C24040_029E</t>
  </si>
  <si>
    <t>C24040_029EA,C24040_029M,C24040_029MA</t>
  </si>
  <si>
    <t>C24040_030E</t>
  </si>
  <si>
    <t>Estimate!!Total!!Female!!Agriculture, forestry, fishing and hunting, and mining</t>
  </si>
  <si>
    <t>C24040_030EA,C24040_030M,C24040_030MA</t>
  </si>
  <si>
    <t>C24040_031E</t>
  </si>
  <si>
    <t>Estimate!!Total!!Female!!Agriculture, forestry, fishing and hunting, and mining!!Agriculture, forestry, fishing and hunting</t>
  </si>
  <si>
    <t>C24040_031EA,C24040_031M,C24040_031MA</t>
  </si>
  <si>
    <t>C24040_032E</t>
  </si>
  <si>
    <t>Estimate!!Total!!Female!!Agriculture, forestry, fishing and hunting, and mining!!Mining, quarrying, and oil and gas extraction</t>
  </si>
  <si>
    <t>C24040_032EA,C24040_032M,C24040_032MA</t>
  </si>
  <si>
    <t>C24040_033E</t>
  </si>
  <si>
    <t>Estimate!!Total!!Female!!Construction</t>
  </si>
  <si>
    <t>C24040_033EA,C24040_033M,C24040_033MA</t>
  </si>
  <si>
    <t>C24040_034E</t>
  </si>
  <si>
    <t>Estimate!!Total!!Female!!Manufacturing</t>
  </si>
  <si>
    <t>C24040_034EA,C24040_034M,C24040_034MA</t>
  </si>
  <si>
    <t>C24040_035E</t>
  </si>
  <si>
    <t>Estimate!!Total!!Female!!Wholesale trade</t>
  </si>
  <si>
    <t>C24040_035EA,C24040_035M,C24040_035MA</t>
  </si>
  <si>
    <t>C24040_036E</t>
  </si>
  <si>
    <t>Estimate!!Total!!Female!!Retail trade</t>
  </si>
  <si>
    <t>C24040_036EA,C24040_036M,C24040_036MA</t>
  </si>
  <si>
    <t>C24040_037E</t>
  </si>
  <si>
    <t>Estimate!!Total!!Female!!Transportation and warehousing, and utilities</t>
  </si>
  <si>
    <t>C24040_037EA,C24040_037M,C24040_037MA</t>
  </si>
  <si>
    <t>C24040_038E</t>
  </si>
  <si>
    <t>Estimate!!Total!!Female!!Transportation and warehousing, and utilities!!Transportation and warehousing</t>
  </si>
  <si>
    <t>C24040_038EA,C24040_038M,C24040_038MA</t>
  </si>
  <si>
    <t>C24040_039E</t>
  </si>
  <si>
    <t>Estimate!!Total!!Female!!Transportation and warehousing, and utilities!!Utilities</t>
  </si>
  <si>
    <t>C24040_039EA,C24040_039M,C24040_039MA</t>
  </si>
  <si>
    <t>C24040_040E</t>
  </si>
  <si>
    <t>Estimate!!Total!!Female!!Information</t>
  </si>
  <si>
    <t>C24040_040EA,C24040_040M,C24040_040MA</t>
  </si>
  <si>
    <t>C24040_041E</t>
  </si>
  <si>
    <t>Estimate!!Total!!Female!!Finance and insurance, and real estate and rental and leasing</t>
  </si>
  <si>
    <t>C24040_041EA,C24040_041M,C24040_041MA</t>
  </si>
  <si>
    <t>C24040_042E</t>
  </si>
  <si>
    <t>Estimate!!Total!!Female!!Finance and insurance, and real estate and rental and leasing!!Finance and insurance</t>
  </si>
  <si>
    <t>C24040_042EA,C24040_042M,C24040_042MA</t>
  </si>
  <si>
    <t>C24040_043E</t>
  </si>
  <si>
    <t>Estimate!!Total!!Female!!Finance and insurance, and real estate and rental and leasing!!Real estate and rental and leasing</t>
  </si>
  <si>
    <t>C24040_043EA,C24040_043M,C24040_043MA</t>
  </si>
  <si>
    <t>C24040_044E</t>
  </si>
  <si>
    <t>Estimate!!Total!!Female!!Professional, scientific, and management, and administrative and waste management services</t>
  </si>
  <si>
    <t>C24040_044EA,C24040_044M,C24040_044MA</t>
  </si>
  <si>
    <t>C24040_045E</t>
  </si>
  <si>
    <t>Estimate!!Total!!Female!!Professional, scientific, and management, and administrative and waste management services!!Professional, scientific, and technical services</t>
  </si>
  <si>
    <t>C24040_045EA,C24040_045M,C24040_045MA</t>
  </si>
  <si>
    <t>C24040_046E</t>
  </si>
  <si>
    <t>Estimate!!Total!!Female!!Professional, scientific, and management, and administrative and waste management services!!Management of companies and enterprises</t>
  </si>
  <si>
    <t>C24040_046EA,C24040_046M,C24040_046MA</t>
  </si>
  <si>
    <t>C24040_047E</t>
  </si>
  <si>
    <t>Estimate!!Total!!Female!!Professional, scientific, and management, and administrative and waste management services!!Administrative and support and waste management services</t>
  </si>
  <si>
    <t>C24040_047EA,C24040_047M,C24040_047MA</t>
  </si>
  <si>
    <t>C24040_048E</t>
  </si>
  <si>
    <t>Estimate!!Total!!Female!!Educational services, and health care and social assistance</t>
  </si>
  <si>
    <t>C24040_048EA,C24040_048M,C24040_048MA</t>
  </si>
  <si>
    <t>C24040_049E</t>
  </si>
  <si>
    <t>Estimate!!Total!!Female!!Educational services, and health care and social assistance!!Educational services</t>
  </si>
  <si>
    <t>C24040_049EA,C24040_049M,C24040_049MA</t>
  </si>
  <si>
    <t>C24040_050E</t>
  </si>
  <si>
    <t>Estimate!!Total!!Female!!Educational services, and health care and social assistance!!Health care and social assistance</t>
  </si>
  <si>
    <t>C24040_050EA,C24040_050M,C24040_050MA</t>
  </si>
  <si>
    <t>C24040_051E</t>
  </si>
  <si>
    <t>Estimate!!Total!!Female!!Arts, entertainment, and recreation, and accommodation and food services</t>
  </si>
  <si>
    <t>C24040_051EA,C24040_051M,C24040_051MA</t>
  </si>
  <si>
    <t>C24040_052E</t>
  </si>
  <si>
    <t>Estimate!!Total!!Female!!Arts, entertainment, and recreation, and accommodation and food services!!Arts, entertainment, and recreation</t>
  </si>
  <si>
    <t>C24040_052EA,C24040_052M,C24040_052MA</t>
  </si>
  <si>
    <t>C24040_053E</t>
  </si>
  <si>
    <t>Estimate!!Total!!Female!!Arts, entertainment, and recreation, and accommodation and food services!!Accommodation and food services</t>
  </si>
  <si>
    <t>C24040_053EA,C24040_053M,C24040_053MA</t>
  </si>
  <si>
    <t>C24040_054E</t>
  </si>
  <si>
    <t>Estimate!!Total!!Female!!Other services, except public administration</t>
  </si>
  <si>
    <t>C24040_054EA,C24040_054M,C24040_054MA</t>
  </si>
  <si>
    <t>C24040_055E</t>
  </si>
  <si>
    <t>Estimate!!Total!!Female!!Public administration</t>
  </si>
  <si>
    <t>C24040_055EA,C24040_055M,C24040_055MA</t>
  </si>
  <si>
    <t>Gen/Gabrielle</t>
  </si>
  <si>
    <t>x</t>
  </si>
  <si>
    <t>Fmt</t>
  </si>
  <si>
    <t>y</t>
  </si>
  <si>
    <t>n</t>
  </si>
  <si>
    <t>Include?</t>
  </si>
  <si>
    <t>Gen</t>
  </si>
  <si>
    <t>Gabrielle</t>
  </si>
  <si>
    <t>weighted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</si>
</sst>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117"/>
  <sheetViews>
    <sheetView topLeftCell="C1" workbookViewId="0">
      <pane ySplit="1" topLeftCell="A16" activePane="bottomLeft" state="frozen"/>
      <selection pane="bottomLeft" activeCell="I16" sqref="I16"/>
    </sheetView>
  </sheetViews>
  <sheetFormatPr baseColWidth="10" defaultRowHeight="16" x14ac:dyDescent="0.2"/>
  <cols>
    <col min="1" max="1" width="12.33203125" bestFit="1" customWidth="1"/>
    <col min="2" max="2" width="96.5" customWidth="1"/>
    <col min="3" max="3" width="42.6640625" customWidth="1"/>
    <col min="4" max="4" width="12.6640625" bestFit="1" customWidth="1"/>
    <col min="5" max="5" width="7.33203125" bestFit="1" customWidth="1"/>
    <col min="6" max="6" width="5" bestFit="1" customWidth="1"/>
    <col min="7" max="7" width="40.16406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3391</v>
      </c>
      <c r="J1" s="1" t="s">
        <v>3389</v>
      </c>
      <c r="K1" s="1" t="s">
        <v>3394</v>
      </c>
    </row>
    <row r="2" spans="1:11" hidden="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0</v>
      </c>
      <c r="G2" t="s">
        <v>13</v>
      </c>
      <c r="H2" t="s">
        <v>14</v>
      </c>
      <c r="I2">
        <v>0</v>
      </c>
      <c r="K2" t="s">
        <v>3390</v>
      </c>
    </row>
    <row r="3" spans="1:11" hidden="1" x14ac:dyDescent="0.2">
      <c r="A3" t="s">
        <v>15</v>
      </c>
      <c r="B3" t="s">
        <v>16</v>
      </c>
      <c r="C3" t="s">
        <v>10</v>
      </c>
      <c r="D3" t="s">
        <v>11</v>
      </c>
      <c r="E3" t="s">
        <v>12</v>
      </c>
      <c r="F3">
        <v>0</v>
      </c>
      <c r="G3" t="s">
        <v>17</v>
      </c>
      <c r="H3" t="s">
        <v>14</v>
      </c>
      <c r="I3">
        <f>IF(E3=E2,I2,IF(I2=0,1,0))</f>
        <v>0</v>
      </c>
      <c r="K3" t="s">
        <v>3390</v>
      </c>
    </row>
    <row r="4" spans="1:11" hidden="1" x14ac:dyDescent="0.2">
      <c r="A4" t="s">
        <v>18</v>
      </c>
      <c r="B4" t="s">
        <v>19</v>
      </c>
      <c r="C4" t="s">
        <v>10</v>
      </c>
      <c r="D4" t="s">
        <v>11</v>
      </c>
      <c r="E4" t="s">
        <v>12</v>
      </c>
      <c r="F4">
        <v>0</v>
      </c>
      <c r="G4" t="s">
        <v>20</v>
      </c>
      <c r="H4" t="s">
        <v>14</v>
      </c>
      <c r="I4">
        <f t="shared" ref="I4:I67" si="0">IF(E4=E3,I3,IF(I3=0,1,0))</f>
        <v>0</v>
      </c>
      <c r="K4" t="s">
        <v>3390</v>
      </c>
    </row>
    <row r="5" spans="1:11" hidden="1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0</v>
      </c>
      <c r="G5" t="s">
        <v>26</v>
      </c>
      <c r="H5" t="s">
        <v>14</v>
      </c>
      <c r="I5">
        <f t="shared" si="0"/>
        <v>1</v>
      </c>
      <c r="K5" t="s">
        <v>3390</v>
      </c>
    </row>
    <row r="6" spans="1:11" hidden="1" x14ac:dyDescent="0.2">
      <c r="A6" t="s">
        <v>27</v>
      </c>
      <c r="B6" t="s">
        <v>22</v>
      </c>
      <c r="C6" t="s">
        <v>28</v>
      </c>
      <c r="D6" t="s">
        <v>24</v>
      </c>
      <c r="E6" t="s">
        <v>29</v>
      </c>
      <c r="F6">
        <v>0</v>
      </c>
      <c r="G6" t="s">
        <v>30</v>
      </c>
      <c r="H6" t="s">
        <v>14</v>
      </c>
      <c r="I6">
        <f t="shared" si="0"/>
        <v>0</v>
      </c>
      <c r="K6" t="s">
        <v>3390</v>
      </c>
    </row>
    <row r="7" spans="1:11" hidden="1" x14ac:dyDescent="0.2">
      <c r="A7" t="s">
        <v>31</v>
      </c>
      <c r="B7" t="s">
        <v>32</v>
      </c>
      <c r="C7" t="s">
        <v>28</v>
      </c>
      <c r="D7" t="s">
        <v>24</v>
      </c>
      <c r="E7" t="s">
        <v>29</v>
      </c>
      <c r="F7">
        <v>0</v>
      </c>
      <c r="G7" t="s">
        <v>33</v>
      </c>
      <c r="H7" t="s">
        <v>14</v>
      </c>
      <c r="I7">
        <f t="shared" si="0"/>
        <v>0</v>
      </c>
      <c r="K7" t="s">
        <v>3390</v>
      </c>
    </row>
    <row r="8" spans="1:11" hidden="1" x14ac:dyDescent="0.2">
      <c r="A8" t="s">
        <v>34</v>
      </c>
      <c r="B8" t="s">
        <v>35</v>
      </c>
      <c r="C8" t="s">
        <v>28</v>
      </c>
      <c r="D8" t="s">
        <v>24</v>
      </c>
      <c r="E8" t="s">
        <v>29</v>
      </c>
      <c r="F8">
        <v>0</v>
      </c>
      <c r="G8" t="s">
        <v>36</v>
      </c>
      <c r="H8" t="s">
        <v>14</v>
      </c>
      <c r="I8">
        <f t="shared" si="0"/>
        <v>0</v>
      </c>
      <c r="K8" t="s">
        <v>3390</v>
      </c>
    </row>
    <row r="9" spans="1:11" hidden="1" x14ac:dyDescent="0.2">
      <c r="A9" t="s">
        <v>37</v>
      </c>
      <c r="B9" t="s">
        <v>38</v>
      </c>
      <c r="C9" t="s">
        <v>28</v>
      </c>
      <c r="D9" t="s">
        <v>24</v>
      </c>
      <c r="E9" t="s">
        <v>29</v>
      </c>
      <c r="F9">
        <v>0</v>
      </c>
      <c r="G9" t="s">
        <v>39</v>
      </c>
      <c r="H9" t="s">
        <v>14</v>
      </c>
      <c r="I9">
        <f t="shared" si="0"/>
        <v>0</v>
      </c>
      <c r="K9" t="s">
        <v>3390</v>
      </c>
    </row>
    <row r="10" spans="1:11" hidden="1" x14ac:dyDescent="0.2">
      <c r="A10" t="s">
        <v>40</v>
      </c>
      <c r="B10" t="s">
        <v>41</v>
      </c>
      <c r="C10" t="s">
        <v>28</v>
      </c>
      <c r="D10" t="s">
        <v>24</v>
      </c>
      <c r="E10" t="s">
        <v>29</v>
      </c>
      <c r="F10">
        <v>0</v>
      </c>
      <c r="G10" t="s">
        <v>42</v>
      </c>
      <c r="H10" t="s">
        <v>14</v>
      </c>
      <c r="I10">
        <f t="shared" si="0"/>
        <v>0</v>
      </c>
      <c r="K10" t="s">
        <v>3390</v>
      </c>
    </row>
    <row r="11" spans="1:11" hidden="1" x14ac:dyDescent="0.2">
      <c r="A11" t="s">
        <v>43</v>
      </c>
      <c r="B11" t="s">
        <v>44</v>
      </c>
      <c r="C11" t="s">
        <v>28</v>
      </c>
      <c r="D11" t="s">
        <v>24</v>
      </c>
      <c r="E11" t="s">
        <v>29</v>
      </c>
      <c r="F11">
        <v>0</v>
      </c>
      <c r="G11" t="s">
        <v>45</v>
      </c>
      <c r="H11" t="s">
        <v>14</v>
      </c>
      <c r="I11">
        <f t="shared" si="0"/>
        <v>0</v>
      </c>
      <c r="K11" t="s">
        <v>3390</v>
      </c>
    </row>
    <row r="12" spans="1:11" hidden="1" x14ac:dyDescent="0.2">
      <c r="A12" t="s">
        <v>46</v>
      </c>
      <c r="B12" t="s">
        <v>47</v>
      </c>
      <c r="C12" t="s">
        <v>28</v>
      </c>
      <c r="D12" t="s">
        <v>24</v>
      </c>
      <c r="E12" t="s">
        <v>29</v>
      </c>
      <c r="F12">
        <v>0</v>
      </c>
      <c r="G12" t="s">
        <v>48</v>
      </c>
      <c r="H12" t="s">
        <v>14</v>
      </c>
      <c r="I12">
        <f t="shared" si="0"/>
        <v>0</v>
      </c>
      <c r="K12" t="s">
        <v>3390</v>
      </c>
    </row>
    <row r="13" spans="1:11" hidden="1" x14ac:dyDescent="0.2">
      <c r="A13" t="s">
        <v>49</v>
      </c>
      <c r="B13" t="s">
        <v>50</v>
      </c>
      <c r="C13" t="s">
        <v>28</v>
      </c>
      <c r="D13" t="s">
        <v>24</v>
      </c>
      <c r="E13" t="s">
        <v>29</v>
      </c>
      <c r="F13">
        <v>0</v>
      </c>
      <c r="G13" t="s">
        <v>51</v>
      </c>
      <c r="H13" t="s">
        <v>14</v>
      </c>
      <c r="I13">
        <f t="shared" si="0"/>
        <v>0</v>
      </c>
      <c r="K13" t="s">
        <v>3390</v>
      </c>
    </row>
    <row r="14" spans="1:11" hidden="1" x14ac:dyDescent="0.2">
      <c r="A14" t="s">
        <v>52</v>
      </c>
      <c r="B14" t="s">
        <v>53</v>
      </c>
      <c r="C14" t="s">
        <v>28</v>
      </c>
      <c r="D14" t="s">
        <v>24</v>
      </c>
      <c r="E14" t="s">
        <v>29</v>
      </c>
      <c r="F14">
        <v>0</v>
      </c>
      <c r="G14" t="s">
        <v>54</v>
      </c>
      <c r="H14" t="s">
        <v>14</v>
      </c>
      <c r="I14">
        <f t="shared" si="0"/>
        <v>0</v>
      </c>
      <c r="K14" t="s">
        <v>3390</v>
      </c>
    </row>
    <row r="15" spans="1:11" hidden="1" x14ac:dyDescent="0.2">
      <c r="A15" t="s">
        <v>55</v>
      </c>
      <c r="B15" t="s">
        <v>56</v>
      </c>
      <c r="C15" t="s">
        <v>28</v>
      </c>
      <c r="D15" t="s">
        <v>24</v>
      </c>
      <c r="E15" t="s">
        <v>29</v>
      </c>
      <c r="F15">
        <v>0</v>
      </c>
      <c r="G15" t="s">
        <v>57</v>
      </c>
      <c r="H15" t="s">
        <v>14</v>
      </c>
      <c r="I15">
        <f t="shared" si="0"/>
        <v>0</v>
      </c>
      <c r="K15" t="s">
        <v>3390</v>
      </c>
    </row>
    <row r="16" spans="1:11" x14ac:dyDescent="0.2">
      <c r="A16" t="s">
        <v>58</v>
      </c>
      <c r="B16" t="s">
        <v>22</v>
      </c>
      <c r="C16" t="s">
        <v>59</v>
      </c>
      <c r="D16" t="s">
        <v>24</v>
      </c>
      <c r="E16" t="s">
        <v>60</v>
      </c>
      <c r="F16">
        <v>0</v>
      </c>
      <c r="G16" t="s">
        <v>61</v>
      </c>
      <c r="H16" t="s">
        <v>14</v>
      </c>
      <c r="I16">
        <f t="shared" si="0"/>
        <v>1</v>
      </c>
      <c r="K16" t="s">
        <v>3392</v>
      </c>
    </row>
    <row r="17" spans="1:11" x14ac:dyDescent="0.2">
      <c r="A17" t="s">
        <v>62</v>
      </c>
      <c r="B17" t="s">
        <v>63</v>
      </c>
      <c r="C17" t="s">
        <v>59</v>
      </c>
      <c r="D17" t="s">
        <v>24</v>
      </c>
      <c r="E17" t="s">
        <v>60</v>
      </c>
      <c r="F17">
        <v>0</v>
      </c>
      <c r="G17" t="s">
        <v>64</v>
      </c>
      <c r="H17" t="s">
        <v>14</v>
      </c>
      <c r="I17">
        <f t="shared" si="0"/>
        <v>1</v>
      </c>
      <c r="K17" t="s">
        <v>3392</v>
      </c>
    </row>
    <row r="18" spans="1:11" hidden="1" x14ac:dyDescent="0.2">
      <c r="A18" t="s">
        <v>65</v>
      </c>
      <c r="B18" t="s">
        <v>66</v>
      </c>
      <c r="C18" t="s">
        <v>59</v>
      </c>
      <c r="D18" t="s">
        <v>24</v>
      </c>
      <c r="E18" t="s">
        <v>60</v>
      </c>
      <c r="F18">
        <v>0</v>
      </c>
      <c r="G18" t="s">
        <v>67</v>
      </c>
      <c r="H18" t="s">
        <v>14</v>
      </c>
      <c r="I18">
        <f t="shared" si="0"/>
        <v>1</v>
      </c>
      <c r="K18" t="s">
        <v>3393</v>
      </c>
    </row>
    <row r="19" spans="1:11" hidden="1" x14ac:dyDescent="0.2">
      <c r="A19" t="s">
        <v>68</v>
      </c>
      <c r="B19" t="s">
        <v>69</v>
      </c>
      <c r="C19" t="s">
        <v>59</v>
      </c>
      <c r="D19" t="s">
        <v>24</v>
      </c>
      <c r="E19" t="s">
        <v>60</v>
      </c>
      <c r="F19">
        <v>0</v>
      </c>
      <c r="G19" t="s">
        <v>70</v>
      </c>
      <c r="H19" t="s">
        <v>14</v>
      </c>
      <c r="I19">
        <f t="shared" si="0"/>
        <v>1</v>
      </c>
      <c r="K19" t="s">
        <v>3393</v>
      </c>
    </row>
    <row r="20" spans="1:11" hidden="1" x14ac:dyDescent="0.2">
      <c r="A20" t="s">
        <v>71</v>
      </c>
      <c r="B20" t="s">
        <v>72</v>
      </c>
      <c r="C20" t="s">
        <v>59</v>
      </c>
      <c r="D20" t="s">
        <v>24</v>
      </c>
      <c r="E20" t="s">
        <v>60</v>
      </c>
      <c r="F20">
        <v>0</v>
      </c>
      <c r="G20" t="s">
        <v>73</v>
      </c>
      <c r="H20" t="s">
        <v>14</v>
      </c>
      <c r="I20">
        <f t="shared" si="0"/>
        <v>1</v>
      </c>
      <c r="K20" t="s">
        <v>3393</v>
      </c>
    </row>
    <row r="21" spans="1:11" hidden="1" x14ac:dyDescent="0.2">
      <c r="A21" t="s">
        <v>74</v>
      </c>
      <c r="B21" t="s">
        <v>75</v>
      </c>
      <c r="C21" t="s">
        <v>59</v>
      </c>
      <c r="D21" t="s">
        <v>24</v>
      </c>
      <c r="E21" t="s">
        <v>60</v>
      </c>
      <c r="F21">
        <v>0</v>
      </c>
      <c r="G21" t="s">
        <v>76</v>
      </c>
      <c r="H21" t="s">
        <v>14</v>
      </c>
      <c r="I21">
        <f t="shared" si="0"/>
        <v>1</v>
      </c>
      <c r="K21" t="s">
        <v>3393</v>
      </c>
    </row>
    <row r="22" spans="1:11" hidden="1" x14ac:dyDescent="0.2">
      <c r="A22" t="s">
        <v>77</v>
      </c>
      <c r="B22" t="s">
        <v>22</v>
      </c>
      <c r="C22" t="s">
        <v>78</v>
      </c>
      <c r="D22" t="s">
        <v>24</v>
      </c>
      <c r="E22" t="s">
        <v>79</v>
      </c>
      <c r="F22">
        <v>0</v>
      </c>
      <c r="G22" t="s">
        <v>80</v>
      </c>
      <c r="H22" t="s">
        <v>14</v>
      </c>
      <c r="I22">
        <f t="shared" si="0"/>
        <v>0</v>
      </c>
      <c r="K22" t="s">
        <v>3393</v>
      </c>
    </row>
    <row r="23" spans="1:11" hidden="1" x14ac:dyDescent="0.2">
      <c r="A23" t="s">
        <v>81</v>
      </c>
      <c r="B23" t="s">
        <v>82</v>
      </c>
      <c r="C23" t="s">
        <v>78</v>
      </c>
      <c r="D23" t="s">
        <v>24</v>
      </c>
      <c r="E23" t="s">
        <v>79</v>
      </c>
      <c r="F23">
        <v>0</v>
      </c>
      <c r="G23" t="s">
        <v>83</v>
      </c>
      <c r="H23" t="s">
        <v>14</v>
      </c>
      <c r="I23">
        <f t="shared" si="0"/>
        <v>0</v>
      </c>
      <c r="K23" t="s">
        <v>3393</v>
      </c>
    </row>
    <row r="24" spans="1:11" hidden="1" x14ac:dyDescent="0.2">
      <c r="A24" t="s">
        <v>84</v>
      </c>
      <c r="B24" t="s">
        <v>85</v>
      </c>
      <c r="C24" t="s">
        <v>78</v>
      </c>
      <c r="D24" t="s">
        <v>24</v>
      </c>
      <c r="E24" t="s">
        <v>79</v>
      </c>
      <c r="F24">
        <v>0</v>
      </c>
      <c r="G24" t="s">
        <v>86</v>
      </c>
      <c r="H24" t="s">
        <v>14</v>
      </c>
      <c r="I24">
        <f t="shared" si="0"/>
        <v>0</v>
      </c>
      <c r="K24" t="s">
        <v>3393</v>
      </c>
    </row>
    <row r="25" spans="1:11" hidden="1" x14ac:dyDescent="0.2">
      <c r="A25" t="s">
        <v>87</v>
      </c>
      <c r="B25" t="s">
        <v>88</v>
      </c>
      <c r="C25" t="s">
        <v>78</v>
      </c>
      <c r="D25" t="s">
        <v>24</v>
      </c>
      <c r="E25" t="s">
        <v>79</v>
      </c>
      <c r="F25">
        <v>0</v>
      </c>
      <c r="G25" t="s">
        <v>89</v>
      </c>
      <c r="H25" t="s">
        <v>14</v>
      </c>
      <c r="I25">
        <f t="shared" si="0"/>
        <v>0</v>
      </c>
      <c r="K25" t="s">
        <v>3393</v>
      </c>
    </row>
    <row r="26" spans="1:11" hidden="1" x14ac:dyDescent="0.2">
      <c r="A26" t="s">
        <v>90</v>
      </c>
      <c r="B26" t="s">
        <v>91</v>
      </c>
      <c r="C26" t="s">
        <v>78</v>
      </c>
      <c r="D26" t="s">
        <v>24</v>
      </c>
      <c r="E26" t="s">
        <v>79</v>
      </c>
      <c r="F26">
        <v>0</v>
      </c>
      <c r="G26" t="s">
        <v>92</v>
      </c>
      <c r="H26" t="s">
        <v>14</v>
      </c>
      <c r="I26">
        <f t="shared" si="0"/>
        <v>0</v>
      </c>
      <c r="K26" t="s">
        <v>3393</v>
      </c>
    </row>
    <row r="27" spans="1:11" hidden="1" x14ac:dyDescent="0.2">
      <c r="A27" t="s">
        <v>93</v>
      </c>
      <c r="B27" t="s">
        <v>94</v>
      </c>
      <c r="C27" t="s">
        <v>78</v>
      </c>
      <c r="D27" t="s">
        <v>24</v>
      </c>
      <c r="E27" t="s">
        <v>79</v>
      </c>
      <c r="F27">
        <v>0</v>
      </c>
      <c r="G27" t="s">
        <v>95</v>
      </c>
      <c r="H27" t="s">
        <v>14</v>
      </c>
      <c r="I27">
        <f t="shared" si="0"/>
        <v>0</v>
      </c>
      <c r="K27" t="s">
        <v>3393</v>
      </c>
    </row>
    <row r="28" spans="1:11" hidden="1" x14ac:dyDescent="0.2">
      <c r="A28" t="s">
        <v>96</v>
      </c>
      <c r="B28" t="s">
        <v>97</v>
      </c>
      <c r="C28" t="s">
        <v>78</v>
      </c>
      <c r="D28" t="s">
        <v>24</v>
      </c>
      <c r="E28" t="s">
        <v>79</v>
      </c>
      <c r="F28">
        <v>0</v>
      </c>
      <c r="G28" t="s">
        <v>98</v>
      </c>
      <c r="H28" t="s">
        <v>14</v>
      </c>
      <c r="I28">
        <f t="shared" si="0"/>
        <v>0</v>
      </c>
      <c r="K28" t="s">
        <v>3393</v>
      </c>
    </row>
    <row r="29" spans="1:11" hidden="1" x14ac:dyDescent="0.2">
      <c r="A29" t="s">
        <v>99</v>
      </c>
      <c r="B29" t="s">
        <v>100</v>
      </c>
      <c r="C29" t="s">
        <v>78</v>
      </c>
      <c r="D29" t="s">
        <v>24</v>
      </c>
      <c r="E29" t="s">
        <v>79</v>
      </c>
      <c r="F29">
        <v>0</v>
      </c>
      <c r="G29" t="s">
        <v>101</v>
      </c>
      <c r="H29" t="s">
        <v>14</v>
      </c>
      <c r="I29">
        <f t="shared" si="0"/>
        <v>0</v>
      </c>
      <c r="K29" t="s">
        <v>3393</v>
      </c>
    </row>
    <row r="30" spans="1:11" hidden="1" x14ac:dyDescent="0.2">
      <c r="A30" t="s">
        <v>102</v>
      </c>
      <c r="B30" t="s">
        <v>103</v>
      </c>
      <c r="C30" t="s">
        <v>78</v>
      </c>
      <c r="D30" t="s">
        <v>24</v>
      </c>
      <c r="E30" t="s">
        <v>79</v>
      </c>
      <c r="F30">
        <v>0</v>
      </c>
      <c r="G30" t="s">
        <v>104</v>
      </c>
      <c r="H30" t="s">
        <v>14</v>
      </c>
      <c r="I30">
        <f t="shared" si="0"/>
        <v>0</v>
      </c>
      <c r="K30" t="s">
        <v>3393</v>
      </c>
    </row>
    <row r="31" spans="1:11" hidden="1" x14ac:dyDescent="0.2">
      <c r="A31" t="s">
        <v>105</v>
      </c>
      <c r="B31" t="s">
        <v>106</v>
      </c>
      <c r="C31" t="s">
        <v>78</v>
      </c>
      <c r="D31" t="s">
        <v>24</v>
      </c>
      <c r="E31" t="s">
        <v>79</v>
      </c>
      <c r="F31">
        <v>0</v>
      </c>
      <c r="G31" t="s">
        <v>107</v>
      </c>
      <c r="H31" t="s">
        <v>14</v>
      </c>
      <c r="I31">
        <f t="shared" si="0"/>
        <v>0</v>
      </c>
      <c r="K31" t="s">
        <v>3393</v>
      </c>
    </row>
    <row r="32" spans="1:11" hidden="1" x14ac:dyDescent="0.2">
      <c r="A32" t="s">
        <v>108</v>
      </c>
      <c r="B32" t="s">
        <v>109</v>
      </c>
      <c r="C32" t="s">
        <v>78</v>
      </c>
      <c r="D32" t="s">
        <v>24</v>
      </c>
      <c r="E32" t="s">
        <v>79</v>
      </c>
      <c r="F32">
        <v>0</v>
      </c>
      <c r="G32" t="s">
        <v>110</v>
      </c>
      <c r="H32" t="s">
        <v>14</v>
      </c>
      <c r="I32">
        <f t="shared" si="0"/>
        <v>0</v>
      </c>
      <c r="K32" t="s">
        <v>3393</v>
      </c>
    </row>
    <row r="33" spans="1:11" hidden="1" x14ac:dyDescent="0.2">
      <c r="A33" t="s">
        <v>111</v>
      </c>
      <c r="B33" t="s">
        <v>112</v>
      </c>
      <c r="C33" t="s">
        <v>78</v>
      </c>
      <c r="D33" t="s">
        <v>24</v>
      </c>
      <c r="E33" t="s">
        <v>79</v>
      </c>
      <c r="F33">
        <v>0</v>
      </c>
      <c r="G33" t="s">
        <v>113</v>
      </c>
      <c r="H33" t="s">
        <v>14</v>
      </c>
      <c r="I33">
        <f t="shared" si="0"/>
        <v>0</v>
      </c>
      <c r="K33" t="s">
        <v>3393</v>
      </c>
    </row>
    <row r="34" spans="1:11" hidden="1" x14ac:dyDescent="0.2">
      <c r="A34" t="s">
        <v>114</v>
      </c>
      <c r="B34" t="s">
        <v>115</v>
      </c>
      <c r="C34" t="s">
        <v>78</v>
      </c>
      <c r="D34" t="s">
        <v>24</v>
      </c>
      <c r="E34" t="s">
        <v>79</v>
      </c>
      <c r="F34">
        <v>0</v>
      </c>
      <c r="G34" t="s">
        <v>116</v>
      </c>
      <c r="H34" t="s">
        <v>14</v>
      </c>
      <c r="I34">
        <f t="shared" si="0"/>
        <v>0</v>
      </c>
      <c r="K34" t="s">
        <v>3393</v>
      </c>
    </row>
    <row r="35" spans="1:11" hidden="1" x14ac:dyDescent="0.2">
      <c r="A35" t="s">
        <v>117</v>
      </c>
      <c r="B35" t="s">
        <v>118</v>
      </c>
      <c r="C35" t="s">
        <v>78</v>
      </c>
      <c r="D35" t="s">
        <v>24</v>
      </c>
      <c r="E35" t="s">
        <v>79</v>
      </c>
      <c r="F35">
        <v>0</v>
      </c>
      <c r="G35" t="s">
        <v>119</v>
      </c>
      <c r="H35" t="s">
        <v>14</v>
      </c>
      <c r="I35">
        <f t="shared" si="0"/>
        <v>0</v>
      </c>
      <c r="K35" t="s">
        <v>3393</v>
      </c>
    </row>
    <row r="36" spans="1:11" hidden="1" x14ac:dyDescent="0.2">
      <c r="A36" t="s">
        <v>120</v>
      </c>
      <c r="B36" t="s">
        <v>121</v>
      </c>
      <c r="C36" t="s">
        <v>78</v>
      </c>
      <c r="D36" t="s">
        <v>24</v>
      </c>
      <c r="E36" t="s">
        <v>79</v>
      </c>
      <c r="F36">
        <v>0</v>
      </c>
      <c r="G36" t="s">
        <v>122</v>
      </c>
      <c r="H36" t="s">
        <v>14</v>
      </c>
      <c r="I36">
        <f t="shared" si="0"/>
        <v>0</v>
      </c>
      <c r="K36" t="s">
        <v>3393</v>
      </c>
    </row>
    <row r="37" spans="1:11" hidden="1" x14ac:dyDescent="0.2">
      <c r="A37" t="s">
        <v>123</v>
      </c>
      <c r="B37" t="s">
        <v>22</v>
      </c>
      <c r="C37" t="s">
        <v>124</v>
      </c>
      <c r="D37" t="s">
        <v>24</v>
      </c>
      <c r="E37" t="s">
        <v>125</v>
      </c>
      <c r="F37">
        <v>0</v>
      </c>
      <c r="G37" t="s">
        <v>126</v>
      </c>
      <c r="H37" t="s">
        <v>14</v>
      </c>
      <c r="I37">
        <f t="shared" si="0"/>
        <v>1</v>
      </c>
      <c r="K37" t="s">
        <v>3393</v>
      </c>
    </row>
    <row r="38" spans="1:11" hidden="1" x14ac:dyDescent="0.2">
      <c r="A38" t="s">
        <v>127</v>
      </c>
      <c r="B38" t="s">
        <v>128</v>
      </c>
      <c r="C38" t="s">
        <v>124</v>
      </c>
      <c r="D38" t="s">
        <v>24</v>
      </c>
      <c r="E38" t="s">
        <v>125</v>
      </c>
      <c r="F38">
        <v>0</v>
      </c>
      <c r="G38" t="s">
        <v>129</v>
      </c>
      <c r="H38" t="s">
        <v>14</v>
      </c>
      <c r="I38">
        <f t="shared" si="0"/>
        <v>1</v>
      </c>
      <c r="K38" t="s">
        <v>3393</v>
      </c>
    </row>
    <row r="39" spans="1:11" hidden="1" x14ac:dyDescent="0.2">
      <c r="A39" t="s">
        <v>130</v>
      </c>
      <c r="B39" t="s">
        <v>131</v>
      </c>
      <c r="C39" t="s">
        <v>124</v>
      </c>
      <c r="D39" t="s">
        <v>24</v>
      </c>
      <c r="E39" t="s">
        <v>125</v>
      </c>
      <c r="F39">
        <v>0</v>
      </c>
      <c r="G39" t="s">
        <v>132</v>
      </c>
      <c r="H39" t="s">
        <v>14</v>
      </c>
      <c r="I39">
        <f t="shared" si="0"/>
        <v>1</v>
      </c>
      <c r="K39" t="s">
        <v>3393</v>
      </c>
    </row>
    <row r="40" spans="1:11" hidden="1" x14ac:dyDescent="0.2">
      <c r="A40" t="s">
        <v>133</v>
      </c>
      <c r="B40" t="s">
        <v>134</v>
      </c>
      <c r="C40" t="s">
        <v>124</v>
      </c>
      <c r="D40" t="s">
        <v>24</v>
      </c>
      <c r="E40" t="s">
        <v>125</v>
      </c>
      <c r="F40">
        <v>0</v>
      </c>
      <c r="G40" t="s">
        <v>135</v>
      </c>
      <c r="H40" t="s">
        <v>14</v>
      </c>
      <c r="I40">
        <f t="shared" si="0"/>
        <v>1</v>
      </c>
      <c r="K40" t="s">
        <v>3393</v>
      </c>
    </row>
    <row r="41" spans="1:11" hidden="1" x14ac:dyDescent="0.2">
      <c r="A41" t="s">
        <v>136</v>
      </c>
      <c r="B41" t="s">
        <v>137</v>
      </c>
      <c r="C41" t="s">
        <v>124</v>
      </c>
      <c r="D41" t="s">
        <v>24</v>
      </c>
      <c r="E41" t="s">
        <v>125</v>
      </c>
      <c r="F41">
        <v>0</v>
      </c>
      <c r="G41" t="s">
        <v>138</v>
      </c>
      <c r="H41" t="s">
        <v>14</v>
      </c>
      <c r="I41">
        <f t="shared" si="0"/>
        <v>1</v>
      </c>
      <c r="K41" t="s">
        <v>3393</v>
      </c>
    </row>
    <row r="42" spans="1:11" hidden="1" x14ac:dyDescent="0.2">
      <c r="A42" t="s">
        <v>139</v>
      </c>
      <c r="B42" t="s">
        <v>140</v>
      </c>
      <c r="C42" t="s">
        <v>124</v>
      </c>
      <c r="D42" t="s">
        <v>24</v>
      </c>
      <c r="E42" t="s">
        <v>125</v>
      </c>
      <c r="F42">
        <v>0</v>
      </c>
      <c r="G42" t="s">
        <v>141</v>
      </c>
      <c r="H42" t="s">
        <v>14</v>
      </c>
      <c r="I42">
        <f t="shared" si="0"/>
        <v>1</v>
      </c>
      <c r="K42" t="s">
        <v>3393</v>
      </c>
    </row>
    <row r="43" spans="1:11" hidden="1" x14ac:dyDescent="0.2">
      <c r="A43" t="s">
        <v>142</v>
      </c>
      <c r="B43" t="s">
        <v>143</v>
      </c>
      <c r="C43" t="s">
        <v>124</v>
      </c>
      <c r="D43" t="s">
        <v>24</v>
      </c>
      <c r="E43" t="s">
        <v>125</v>
      </c>
      <c r="F43">
        <v>0</v>
      </c>
      <c r="G43" t="s">
        <v>144</v>
      </c>
      <c r="H43" t="s">
        <v>14</v>
      </c>
      <c r="I43">
        <f t="shared" si="0"/>
        <v>1</v>
      </c>
      <c r="K43" t="s">
        <v>3393</v>
      </c>
    </row>
    <row r="44" spans="1:11" hidden="1" x14ac:dyDescent="0.2">
      <c r="A44" t="s">
        <v>145</v>
      </c>
      <c r="B44" t="s">
        <v>146</v>
      </c>
      <c r="C44" t="s">
        <v>124</v>
      </c>
      <c r="D44" t="s">
        <v>24</v>
      </c>
      <c r="E44" t="s">
        <v>125</v>
      </c>
      <c r="F44">
        <v>0</v>
      </c>
      <c r="G44" t="s">
        <v>147</v>
      </c>
      <c r="H44" t="s">
        <v>14</v>
      </c>
      <c r="I44">
        <f t="shared" si="0"/>
        <v>1</v>
      </c>
      <c r="K44" t="s">
        <v>3393</v>
      </c>
    </row>
    <row r="45" spans="1:11" hidden="1" x14ac:dyDescent="0.2">
      <c r="A45" t="s">
        <v>148</v>
      </c>
      <c r="B45" t="s">
        <v>149</v>
      </c>
      <c r="C45" t="s">
        <v>124</v>
      </c>
      <c r="D45" t="s">
        <v>24</v>
      </c>
      <c r="E45" t="s">
        <v>125</v>
      </c>
      <c r="F45">
        <v>0</v>
      </c>
      <c r="G45" t="s">
        <v>150</v>
      </c>
      <c r="H45" t="s">
        <v>14</v>
      </c>
      <c r="I45">
        <f t="shared" si="0"/>
        <v>1</v>
      </c>
      <c r="K45" t="s">
        <v>3393</v>
      </c>
    </row>
    <row r="46" spans="1:11" hidden="1" x14ac:dyDescent="0.2">
      <c r="A46" t="s">
        <v>151</v>
      </c>
      <c r="B46" t="s">
        <v>152</v>
      </c>
      <c r="C46" t="s">
        <v>124</v>
      </c>
      <c r="D46" t="s">
        <v>24</v>
      </c>
      <c r="E46" t="s">
        <v>125</v>
      </c>
      <c r="F46">
        <v>0</v>
      </c>
      <c r="G46" t="s">
        <v>153</v>
      </c>
      <c r="H46" t="s">
        <v>14</v>
      </c>
      <c r="I46">
        <f t="shared" si="0"/>
        <v>1</v>
      </c>
      <c r="K46" t="s">
        <v>3393</v>
      </c>
    </row>
    <row r="47" spans="1:11" hidden="1" x14ac:dyDescent="0.2">
      <c r="A47" t="s">
        <v>154</v>
      </c>
      <c r="B47" t="s">
        <v>155</v>
      </c>
      <c r="C47" t="s">
        <v>124</v>
      </c>
      <c r="D47" t="s">
        <v>24</v>
      </c>
      <c r="E47" t="s">
        <v>125</v>
      </c>
      <c r="F47">
        <v>0</v>
      </c>
      <c r="G47" t="s">
        <v>156</v>
      </c>
      <c r="H47" t="s">
        <v>14</v>
      </c>
      <c r="I47">
        <f t="shared" si="0"/>
        <v>1</v>
      </c>
      <c r="K47" t="s">
        <v>3393</v>
      </c>
    </row>
    <row r="48" spans="1:11" hidden="1" x14ac:dyDescent="0.2">
      <c r="A48" t="s">
        <v>157</v>
      </c>
      <c r="B48" t="s">
        <v>158</v>
      </c>
      <c r="C48" t="s">
        <v>124</v>
      </c>
      <c r="D48" t="s">
        <v>24</v>
      </c>
      <c r="E48" t="s">
        <v>125</v>
      </c>
      <c r="F48">
        <v>0</v>
      </c>
      <c r="G48" t="s">
        <v>159</v>
      </c>
      <c r="H48" t="s">
        <v>14</v>
      </c>
      <c r="I48">
        <f t="shared" si="0"/>
        <v>1</v>
      </c>
      <c r="K48" t="s">
        <v>3393</v>
      </c>
    </row>
    <row r="49" spans="1:11" hidden="1" x14ac:dyDescent="0.2">
      <c r="A49" t="s">
        <v>160</v>
      </c>
      <c r="B49" t="s">
        <v>161</v>
      </c>
      <c r="C49" t="s">
        <v>124</v>
      </c>
      <c r="D49" t="s">
        <v>24</v>
      </c>
      <c r="E49" t="s">
        <v>125</v>
      </c>
      <c r="F49">
        <v>0</v>
      </c>
      <c r="G49" t="s">
        <v>162</v>
      </c>
      <c r="H49" t="s">
        <v>14</v>
      </c>
      <c r="I49">
        <f t="shared" si="0"/>
        <v>1</v>
      </c>
      <c r="K49" t="s">
        <v>3393</v>
      </c>
    </row>
    <row r="50" spans="1:11" hidden="1" x14ac:dyDescent="0.2">
      <c r="A50" t="s">
        <v>163</v>
      </c>
      <c r="B50" t="s">
        <v>164</v>
      </c>
      <c r="C50" t="s">
        <v>124</v>
      </c>
      <c r="D50" t="s">
        <v>24</v>
      </c>
      <c r="E50" t="s">
        <v>125</v>
      </c>
      <c r="F50">
        <v>0</v>
      </c>
      <c r="G50" t="s">
        <v>165</v>
      </c>
      <c r="H50" t="s">
        <v>14</v>
      </c>
      <c r="I50">
        <f t="shared" si="0"/>
        <v>1</v>
      </c>
      <c r="K50" t="s">
        <v>3393</v>
      </c>
    </row>
    <row r="51" spans="1:11" hidden="1" x14ac:dyDescent="0.2">
      <c r="A51" t="s">
        <v>166</v>
      </c>
      <c r="B51" t="s">
        <v>167</v>
      </c>
      <c r="C51" t="s">
        <v>124</v>
      </c>
      <c r="D51" t="s">
        <v>24</v>
      </c>
      <c r="E51" t="s">
        <v>125</v>
      </c>
      <c r="F51">
        <v>0</v>
      </c>
      <c r="G51" t="s">
        <v>168</v>
      </c>
      <c r="H51" t="s">
        <v>14</v>
      </c>
      <c r="I51">
        <f t="shared" si="0"/>
        <v>1</v>
      </c>
      <c r="K51" t="s">
        <v>3393</v>
      </c>
    </row>
    <row r="52" spans="1:11" hidden="1" x14ac:dyDescent="0.2">
      <c r="A52" t="s">
        <v>169</v>
      </c>
      <c r="B52" t="s">
        <v>170</v>
      </c>
      <c r="C52" t="s">
        <v>124</v>
      </c>
      <c r="D52" t="s">
        <v>24</v>
      </c>
      <c r="E52" t="s">
        <v>125</v>
      </c>
      <c r="F52">
        <v>0</v>
      </c>
      <c r="G52" t="s">
        <v>171</v>
      </c>
      <c r="H52" t="s">
        <v>14</v>
      </c>
      <c r="I52">
        <f t="shared" si="0"/>
        <v>1</v>
      </c>
      <c r="K52" t="s">
        <v>3393</v>
      </c>
    </row>
    <row r="53" spans="1:11" hidden="1" x14ac:dyDescent="0.2">
      <c r="A53" t="s">
        <v>172</v>
      </c>
      <c r="B53" t="s">
        <v>173</v>
      </c>
      <c r="C53" t="s">
        <v>124</v>
      </c>
      <c r="D53" t="s">
        <v>24</v>
      </c>
      <c r="E53" t="s">
        <v>125</v>
      </c>
      <c r="F53">
        <v>0</v>
      </c>
      <c r="G53" t="s">
        <v>174</v>
      </c>
      <c r="H53" t="s">
        <v>14</v>
      </c>
      <c r="I53">
        <f t="shared" si="0"/>
        <v>1</v>
      </c>
      <c r="K53" t="s">
        <v>3393</v>
      </c>
    </row>
    <row r="54" spans="1:11" hidden="1" x14ac:dyDescent="0.2">
      <c r="A54" t="s">
        <v>175</v>
      </c>
      <c r="B54" t="s">
        <v>176</v>
      </c>
      <c r="C54" t="s">
        <v>124</v>
      </c>
      <c r="D54" t="s">
        <v>24</v>
      </c>
      <c r="E54" t="s">
        <v>125</v>
      </c>
      <c r="F54">
        <v>0</v>
      </c>
      <c r="G54" t="s">
        <v>177</v>
      </c>
      <c r="H54" t="s">
        <v>14</v>
      </c>
      <c r="I54">
        <f t="shared" si="0"/>
        <v>1</v>
      </c>
      <c r="K54" t="s">
        <v>3393</v>
      </c>
    </row>
    <row r="55" spans="1:11" hidden="1" x14ac:dyDescent="0.2">
      <c r="A55" t="s">
        <v>178</v>
      </c>
      <c r="B55" t="s">
        <v>179</v>
      </c>
      <c r="C55" t="s">
        <v>124</v>
      </c>
      <c r="D55" t="s">
        <v>24</v>
      </c>
      <c r="E55" t="s">
        <v>125</v>
      </c>
      <c r="F55">
        <v>0</v>
      </c>
      <c r="G55" t="s">
        <v>180</v>
      </c>
      <c r="H55" t="s">
        <v>14</v>
      </c>
      <c r="I55">
        <f t="shared" si="0"/>
        <v>1</v>
      </c>
      <c r="K55" t="s">
        <v>3393</v>
      </c>
    </row>
    <row r="56" spans="1:11" hidden="1" x14ac:dyDescent="0.2">
      <c r="A56" t="s">
        <v>181</v>
      </c>
      <c r="B56" t="s">
        <v>182</v>
      </c>
      <c r="C56" t="s">
        <v>124</v>
      </c>
      <c r="D56" t="s">
        <v>24</v>
      </c>
      <c r="E56" t="s">
        <v>125</v>
      </c>
      <c r="F56">
        <v>0</v>
      </c>
      <c r="G56" t="s">
        <v>183</v>
      </c>
      <c r="H56" t="s">
        <v>14</v>
      </c>
      <c r="I56">
        <f t="shared" si="0"/>
        <v>1</v>
      </c>
      <c r="K56" t="s">
        <v>3393</v>
      </c>
    </row>
    <row r="57" spans="1:11" hidden="1" x14ac:dyDescent="0.2">
      <c r="A57" t="s">
        <v>184</v>
      </c>
      <c r="B57" t="s">
        <v>185</v>
      </c>
      <c r="C57" t="s">
        <v>124</v>
      </c>
      <c r="D57" t="s">
        <v>24</v>
      </c>
      <c r="E57" t="s">
        <v>125</v>
      </c>
      <c r="F57">
        <v>0</v>
      </c>
      <c r="G57" t="s">
        <v>186</v>
      </c>
      <c r="H57" t="s">
        <v>14</v>
      </c>
      <c r="I57">
        <f t="shared" si="0"/>
        <v>1</v>
      </c>
      <c r="K57" t="s">
        <v>3393</v>
      </c>
    </row>
    <row r="58" spans="1:11" hidden="1" x14ac:dyDescent="0.2">
      <c r="A58" t="s">
        <v>187</v>
      </c>
      <c r="B58" t="s">
        <v>188</v>
      </c>
      <c r="C58" t="s">
        <v>124</v>
      </c>
      <c r="D58" t="s">
        <v>24</v>
      </c>
      <c r="E58" t="s">
        <v>125</v>
      </c>
      <c r="F58">
        <v>0</v>
      </c>
      <c r="G58" t="s">
        <v>189</v>
      </c>
      <c r="H58" t="s">
        <v>14</v>
      </c>
      <c r="I58">
        <f t="shared" si="0"/>
        <v>1</v>
      </c>
      <c r="K58" t="s">
        <v>3393</v>
      </c>
    </row>
    <row r="59" spans="1:11" hidden="1" x14ac:dyDescent="0.2">
      <c r="A59" t="s">
        <v>190</v>
      </c>
      <c r="B59" t="s">
        <v>191</v>
      </c>
      <c r="C59" t="s">
        <v>124</v>
      </c>
      <c r="D59" t="s">
        <v>24</v>
      </c>
      <c r="E59" t="s">
        <v>125</v>
      </c>
      <c r="F59">
        <v>0</v>
      </c>
      <c r="G59" t="s">
        <v>192</v>
      </c>
      <c r="H59" t="s">
        <v>14</v>
      </c>
      <c r="I59">
        <f t="shared" si="0"/>
        <v>1</v>
      </c>
      <c r="K59" t="s">
        <v>3393</v>
      </c>
    </row>
    <row r="60" spans="1:11" hidden="1" x14ac:dyDescent="0.2">
      <c r="A60" t="s">
        <v>193</v>
      </c>
      <c r="B60" t="s">
        <v>194</v>
      </c>
      <c r="C60" t="s">
        <v>124</v>
      </c>
      <c r="D60" t="s">
        <v>24</v>
      </c>
      <c r="E60" t="s">
        <v>125</v>
      </c>
      <c r="F60">
        <v>0</v>
      </c>
      <c r="G60" t="s">
        <v>195</v>
      </c>
      <c r="H60" t="s">
        <v>14</v>
      </c>
      <c r="I60">
        <f t="shared" si="0"/>
        <v>1</v>
      </c>
      <c r="K60" t="s">
        <v>3393</v>
      </c>
    </row>
    <row r="61" spans="1:11" hidden="1" x14ac:dyDescent="0.2">
      <c r="A61" t="s">
        <v>196</v>
      </c>
      <c r="B61" t="s">
        <v>197</v>
      </c>
      <c r="C61" t="s">
        <v>124</v>
      </c>
      <c r="D61" t="s">
        <v>24</v>
      </c>
      <c r="E61" t="s">
        <v>125</v>
      </c>
      <c r="F61">
        <v>0</v>
      </c>
      <c r="G61" t="s">
        <v>198</v>
      </c>
      <c r="H61" t="s">
        <v>14</v>
      </c>
      <c r="I61">
        <f t="shared" si="0"/>
        <v>1</v>
      </c>
      <c r="K61" t="s">
        <v>3393</v>
      </c>
    </row>
    <row r="62" spans="1:11" x14ac:dyDescent="0.2">
      <c r="A62" t="s">
        <v>199</v>
      </c>
      <c r="B62" t="s">
        <v>22</v>
      </c>
      <c r="C62" t="s">
        <v>200</v>
      </c>
      <c r="D62" t="s">
        <v>24</v>
      </c>
      <c r="E62" t="s">
        <v>201</v>
      </c>
      <c r="F62">
        <v>0</v>
      </c>
      <c r="G62" t="s">
        <v>202</v>
      </c>
      <c r="H62" t="s">
        <v>14</v>
      </c>
      <c r="I62">
        <f t="shared" si="0"/>
        <v>0</v>
      </c>
      <c r="K62" t="s">
        <v>3392</v>
      </c>
    </row>
    <row r="63" spans="1:11" x14ac:dyDescent="0.2">
      <c r="A63" t="s">
        <v>203</v>
      </c>
      <c r="B63" t="s">
        <v>204</v>
      </c>
      <c r="C63" t="s">
        <v>200</v>
      </c>
      <c r="D63" t="s">
        <v>24</v>
      </c>
      <c r="E63" t="s">
        <v>201</v>
      </c>
      <c r="F63">
        <v>0</v>
      </c>
      <c r="G63" t="s">
        <v>205</v>
      </c>
      <c r="H63" t="s">
        <v>14</v>
      </c>
      <c r="I63">
        <f t="shared" si="0"/>
        <v>0</v>
      </c>
      <c r="K63" t="s">
        <v>3392</v>
      </c>
    </row>
    <row r="64" spans="1:11" hidden="1" x14ac:dyDescent="0.2">
      <c r="A64" t="s">
        <v>206</v>
      </c>
      <c r="B64" t="s">
        <v>207</v>
      </c>
      <c r="C64" t="s">
        <v>200</v>
      </c>
      <c r="D64" t="s">
        <v>24</v>
      </c>
      <c r="E64" t="s">
        <v>201</v>
      </c>
      <c r="F64">
        <v>0</v>
      </c>
      <c r="G64" t="s">
        <v>208</v>
      </c>
      <c r="H64" t="s">
        <v>14</v>
      </c>
      <c r="I64">
        <f t="shared" si="0"/>
        <v>0</v>
      </c>
      <c r="K64" t="s">
        <v>3393</v>
      </c>
    </row>
    <row r="65" spans="1:11" hidden="1" x14ac:dyDescent="0.2">
      <c r="A65" t="s">
        <v>209</v>
      </c>
      <c r="B65" t="s">
        <v>210</v>
      </c>
      <c r="C65" t="s">
        <v>200</v>
      </c>
      <c r="D65" t="s">
        <v>24</v>
      </c>
      <c r="E65" t="s">
        <v>201</v>
      </c>
      <c r="F65">
        <v>0</v>
      </c>
      <c r="G65" t="s">
        <v>211</v>
      </c>
      <c r="H65" t="s">
        <v>14</v>
      </c>
      <c r="I65">
        <f t="shared" si="0"/>
        <v>0</v>
      </c>
      <c r="K65" t="s">
        <v>3393</v>
      </c>
    </row>
    <row r="66" spans="1:11" hidden="1" x14ac:dyDescent="0.2">
      <c r="A66" t="s">
        <v>212</v>
      </c>
      <c r="B66" t="s">
        <v>213</v>
      </c>
      <c r="C66" t="s">
        <v>200</v>
      </c>
      <c r="D66" t="s">
        <v>24</v>
      </c>
      <c r="E66" t="s">
        <v>201</v>
      </c>
      <c r="F66">
        <v>0</v>
      </c>
      <c r="G66" t="s">
        <v>214</v>
      </c>
      <c r="H66" t="s">
        <v>14</v>
      </c>
      <c r="I66">
        <f t="shared" si="0"/>
        <v>0</v>
      </c>
      <c r="K66" t="s">
        <v>3393</v>
      </c>
    </row>
    <row r="67" spans="1:11" hidden="1" x14ac:dyDescent="0.2">
      <c r="A67" t="s">
        <v>215</v>
      </c>
      <c r="B67" t="s">
        <v>216</v>
      </c>
      <c r="C67" t="s">
        <v>200</v>
      </c>
      <c r="D67" t="s">
        <v>24</v>
      </c>
      <c r="E67" t="s">
        <v>201</v>
      </c>
      <c r="F67">
        <v>0</v>
      </c>
      <c r="G67" t="s">
        <v>217</v>
      </c>
      <c r="H67" t="s">
        <v>14</v>
      </c>
      <c r="I67">
        <f t="shared" si="0"/>
        <v>0</v>
      </c>
      <c r="K67" t="s">
        <v>3393</v>
      </c>
    </row>
    <row r="68" spans="1:11" hidden="1" x14ac:dyDescent="0.2">
      <c r="A68" t="s">
        <v>218</v>
      </c>
      <c r="B68" t="s">
        <v>219</v>
      </c>
      <c r="C68" t="s">
        <v>200</v>
      </c>
      <c r="D68" t="s">
        <v>24</v>
      </c>
      <c r="E68" t="s">
        <v>201</v>
      </c>
      <c r="F68">
        <v>0</v>
      </c>
      <c r="G68" t="s">
        <v>220</v>
      </c>
      <c r="H68" t="s">
        <v>14</v>
      </c>
      <c r="I68">
        <f t="shared" ref="I68:I131" si="1">IF(E68=E67,I67,IF(I67=0,1,0))</f>
        <v>0</v>
      </c>
      <c r="K68" t="s">
        <v>3393</v>
      </c>
    </row>
    <row r="69" spans="1:11" x14ac:dyDescent="0.2">
      <c r="A69" t="s">
        <v>221</v>
      </c>
      <c r="B69" t="s">
        <v>222</v>
      </c>
      <c r="C69" t="s">
        <v>200</v>
      </c>
      <c r="D69" t="s">
        <v>24</v>
      </c>
      <c r="E69" t="s">
        <v>201</v>
      </c>
      <c r="F69">
        <v>0</v>
      </c>
      <c r="G69" t="s">
        <v>223</v>
      </c>
      <c r="H69" t="s">
        <v>14</v>
      </c>
      <c r="I69">
        <f t="shared" si="1"/>
        <v>0</v>
      </c>
      <c r="K69" t="s">
        <v>3392</v>
      </c>
    </row>
    <row r="70" spans="1:11" hidden="1" x14ac:dyDescent="0.2">
      <c r="A70" t="s">
        <v>224</v>
      </c>
      <c r="B70" t="s">
        <v>225</v>
      </c>
      <c r="C70" t="s">
        <v>200</v>
      </c>
      <c r="D70" t="s">
        <v>24</v>
      </c>
      <c r="E70" t="s">
        <v>201</v>
      </c>
      <c r="F70">
        <v>0</v>
      </c>
      <c r="G70" t="s">
        <v>226</v>
      </c>
      <c r="H70" t="s">
        <v>14</v>
      </c>
      <c r="I70">
        <f t="shared" si="1"/>
        <v>0</v>
      </c>
      <c r="K70" t="s">
        <v>3393</v>
      </c>
    </row>
    <row r="71" spans="1:11" hidden="1" x14ac:dyDescent="0.2">
      <c r="A71" t="s">
        <v>227</v>
      </c>
      <c r="B71" t="s">
        <v>228</v>
      </c>
      <c r="C71" t="s">
        <v>200</v>
      </c>
      <c r="D71" t="s">
        <v>24</v>
      </c>
      <c r="E71" t="s">
        <v>201</v>
      </c>
      <c r="F71">
        <v>0</v>
      </c>
      <c r="G71" t="s">
        <v>229</v>
      </c>
      <c r="H71" t="s">
        <v>14</v>
      </c>
      <c r="I71">
        <f t="shared" si="1"/>
        <v>0</v>
      </c>
      <c r="K71" t="s">
        <v>3393</v>
      </c>
    </row>
    <row r="72" spans="1:11" hidden="1" x14ac:dyDescent="0.2">
      <c r="A72" t="s">
        <v>230</v>
      </c>
      <c r="B72" t="s">
        <v>231</v>
      </c>
      <c r="C72" t="s">
        <v>200</v>
      </c>
      <c r="D72" t="s">
        <v>24</v>
      </c>
      <c r="E72" t="s">
        <v>201</v>
      </c>
      <c r="F72">
        <v>0</v>
      </c>
      <c r="G72" t="s">
        <v>232</v>
      </c>
      <c r="H72" t="s">
        <v>14</v>
      </c>
      <c r="I72">
        <f t="shared" si="1"/>
        <v>0</v>
      </c>
      <c r="K72" t="s">
        <v>3393</v>
      </c>
    </row>
    <row r="73" spans="1:11" hidden="1" x14ac:dyDescent="0.2">
      <c r="A73" t="s">
        <v>233</v>
      </c>
      <c r="B73" t="s">
        <v>234</v>
      </c>
      <c r="C73" t="s">
        <v>200</v>
      </c>
      <c r="D73" t="s">
        <v>24</v>
      </c>
      <c r="E73" t="s">
        <v>201</v>
      </c>
      <c r="F73">
        <v>0</v>
      </c>
      <c r="G73" t="s">
        <v>235</v>
      </c>
      <c r="H73" t="s">
        <v>14</v>
      </c>
      <c r="I73">
        <f t="shared" si="1"/>
        <v>0</v>
      </c>
      <c r="K73" t="s">
        <v>3393</v>
      </c>
    </row>
    <row r="74" spans="1:11" hidden="1" x14ac:dyDescent="0.2">
      <c r="A74" t="s">
        <v>236</v>
      </c>
      <c r="B74" t="s">
        <v>237</v>
      </c>
      <c r="C74" t="s">
        <v>200</v>
      </c>
      <c r="D74" t="s">
        <v>24</v>
      </c>
      <c r="E74" t="s">
        <v>201</v>
      </c>
      <c r="F74">
        <v>0</v>
      </c>
      <c r="G74" t="s">
        <v>238</v>
      </c>
      <c r="H74" t="s">
        <v>14</v>
      </c>
      <c r="I74">
        <f t="shared" si="1"/>
        <v>0</v>
      </c>
      <c r="K74" t="s">
        <v>3393</v>
      </c>
    </row>
    <row r="75" spans="1:11" x14ac:dyDescent="0.2">
      <c r="A75" t="s">
        <v>239</v>
      </c>
      <c r="B75" t="s">
        <v>240</v>
      </c>
      <c r="C75" t="s">
        <v>200</v>
      </c>
      <c r="D75" t="s">
        <v>24</v>
      </c>
      <c r="E75" t="s">
        <v>201</v>
      </c>
      <c r="F75">
        <v>0</v>
      </c>
      <c r="G75" t="s">
        <v>241</v>
      </c>
      <c r="H75" t="s">
        <v>14</v>
      </c>
      <c r="I75">
        <f t="shared" si="1"/>
        <v>0</v>
      </c>
      <c r="K75" t="s">
        <v>3392</v>
      </c>
    </row>
    <row r="76" spans="1:11" x14ac:dyDescent="0.2">
      <c r="A76" t="s">
        <v>242</v>
      </c>
      <c r="B76" t="s">
        <v>243</v>
      </c>
      <c r="C76" t="s">
        <v>200</v>
      </c>
      <c r="D76" t="s">
        <v>24</v>
      </c>
      <c r="E76" t="s">
        <v>201</v>
      </c>
      <c r="F76">
        <v>0</v>
      </c>
      <c r="G76" t="s">
        <v>244</v>
      </c>
      <c r="H76" t="s">
        <v>14</v>
      </c>
      <c r="I76">
        <f t="shared" si="1"/>
        <v>0</v>
      </c>
      <c r="K76" t="s">
        <v>3392</v>
      </c>
    </row>
    <row r="77" spans="1:11" x14ac:dyDescent="0.2">
      <c r="A77" t="s">
        <v>245</v>
      </c>
      <c r="B77" t="s">
        <v>246</v>
      </c>
      <c r="C77" t="s">
        <v>200</v>
      </c>
      <c r="D77" t="s">
        <v>24</v>
      </c>
      <c r="E77" t="s">
        <v>201</v>
      </c>
      <c r="F77">
        <v>0</v>
      </c>
      <c r="G77" t="s">
        <v>247</v>
      </c>
      <c r="H77" t="s">
        <v>14</v>
      </c>
      <c r="I77">
        <f t="shared" si="1"/>
        <v>0</v>
      </c>
      <c r="K77" t="s">
        <v>3392</v>
      </c>
    </row>
    <row r="78" spans="1:11" x14ac:dyDescent="0.2">
      <c r="A78" t="s">
        <v>248</v>
      </c>
      <c r="B78" t="s">
        <v>249</v>
      </c>
      <c r="C78" t="s">
        <v>200</v>
      </c>
      <c r="D78" t="s">
        <v>24</v>
      </c>
      <c r="E78" t="s">
        <v>201</v>
      </c>
      <c r="F78">
        <v>0</v>
      </c>
      <c r="G78" t="s">
        <v>250</v>
      </c>
      <c r="H78" t="s">
        <v>14</v>
      </c>
      <c r="I78">
        <f t="shared" si="1"/>
        <v>0</v>
      </c>
      <c r="K78" t="s">
        <v>3392</v>
      </c>
    </row>
    <row r="79" spans="1:11" hidden="1" x14ac:dyDescent="0.2">
      <c r="A79" t="s">
        <v>251</v>
      </c>
      <c r="B79" t="s">
        <v>252</v>
      </c>
      <c r="C79" t="s">
        <v>200</v>
      </c>
      <c r="D79" t="s">
        <v>24</v>
      </c>
      <c r="E79" t="s">
        <v>201</v>
      </c>
      <c r="F79">
        <v>0</v>
      </c>
      <c r="G79" t="s">
        <v>253</v>
      </c>
      <c r="H79" t="s">
        <v>14</v>
      </c>
      <c r="I79">
        <f t="shared" si="1"/>
        <v>0</v>
      </c>
      <c r="K79" t="s">
        <v>3393</v>
      </c>
    </row>
    <row r="80" spans="1:11" hidden="1" x14ac:dyDescent="0.2">
      <c r="A80" t="s">
        <v>254</v>
      </c>
      <c r="B80" t="s">
        <v>255</v>
      </c>
      <c r="C80" t="s">
        <v>200</v>
      </c>
      <c r="D80" t="s">
        <v>24</v>
      </c>
      <c r="E80" t="s">
        <v>201</v>
      </c>
      <c r="F80">
        <v>0</v>
      </c>
      <c r="G80" t="s">
        <v>256</v>
      </c>
      <c r="H80" t="s">
        <v>14</v>
      </c>
      <c r="I80">
        <f t="shared" si="1"/>
        <v>0</v>
      </c>
      <c r="K80" t="s">
        <v>3393</v>
      </c>
    </row>
    <row r="81" spans="1:11" hidden="1" x14ac:dyDescent="0.2">
      <c r="A81" t="s">
        <v>257</v>
      </c>
      <c r="B81" t="s">
        <v>258</v>
      </c>
      <c r="C81" t="s">
        <v>200</v>
      </c>
      <c r="D81" t="s">
        <v>24</v>
      </c>
      <c r="E81" t="s">
        <v>201</v>
      </c>
      <c r="F81">
        <v>0</v>
      </c>
      <c r="G81" t="s">
        <v>259</v>
      </c>
      <c r="H81" t="s">
        <v>14</v>
      </c>
      <c r="I81">
        <f t="shared" si="1"/>
        <v>0</v>
      </c>
      <c r="K81" t="s">
        <v>3393</v>
      </c>
    </row>
    <row r="82" spans="1:11" hidden="1" x14ac:dyDescent="0.2">
      <c r="A82" t="s">
        <v>260</v>
      </c>
      <c r="B82" t="s">
        <v>261</v>
      </c>
      <c r="C82" t="s">
        <v>200</v>
      </c>
      <c r="D82" t="s">
        <v>24</v>
      </c>
      <c r="E82" t="s">
        <v>201</v>
      </c>
      <c r="F82">
        <v>0</v>
      </c>
      <c r="G82" t="s">
        <v>262</v>
      </c>
      <c r="H82" t="s">
        <v>14</v>
      </c>
      <c r="I82">
        <f t="shared" si="1"/>
        <v>0</v>
      </c>
      <c r="K82" t="s">
        <v>3393</v>
      </c>
    </row>
    <row r="83" spans="1:11" hidden="1" x14ac:dyDescent="0.2">
      <c r="A83" t="s">
        <v>263</v>
      </c>
      <c r="B83" t="s">
        <v>264</v>
      </c>
      <c r="C83" t="s">
        <v>200</v>
      </c>
      <c r="D83" t="s">
        <v>24</v>
      </c>
      <c r="E83" t="s">
        <v>201</v>
      </c>
      <c r="F83">
        <v>0</v>
      </c>
      <c r="G83" t="s">
        <v>265</v>
      </c>
      <c r="H83" t="s">
        <v>14</v>
      </c>
      <c r="I83">
        <f t="shared" si="1"/>
        <v>0</v>
      </c>
      <c r="K83" t="s">
        <v>3393</v>
      </c>
    </row>
    <row r="84" spans="1:11" hidden="1" x14ac:dyDescent="0.2">
      <c r="A84" t="s">
        <v>266</v>
      </c>
      <c r="B84" t="s">
        <v>267</v>
      </c>
      <c r="C84" t="s">
        <v>200</v>
      </c>
      <c r="D84" t="s">
        <v>24</v>
      </c>
      <c r="E84" t="s">
        <v>201</v>
      </c>
      <c r="F84">
        <v>0</v>
      </c>
      <c r="G84" t="s">
        <v>268</v>
      </c>
      <c r="H84" t="s">
        <v>14</v>
      </c>
      <c r="I84">
        <f t="shared" si="1"/>
        <v>0</v>
      </c>
      <c r="K84" t="s">
        <v>3393</v>
      </c>
    </row>
    <row r="85" spans="1:11" hidden="1" x14ac:dyDescent="0.2">
      <c r="A85" t="s">
        <v>269</v>
      </c>
      <c r="B85" t="s">
        <v>270</v>
      </c>
      <c r="C85" t="s">
        <v>200</v>
      </c>
      <c r="D85" t="s">
        <v>24</v>
      </c>
      <c r="E85" t="s">
        <v>201</v>
      </c>
      <c r="F85">
        <v>0</v>
      </c>
      <c r="G85" t="s">
        <v>271</v>
      </c>
      <c r="H85" t="s">
        <v>14</v>
      </c>
      <c r="I85">
        <f t="shared" si="1"/>
        <v>0</v>
      </c>
      <c r="K85" t="s">
        <v>3393</v>
      </c>
    </row>
    <row r="86" spans="1:11" hidden="1" x14ac:dyDescent="0.2">
      <c r="A86" t="s">
        <v>272</v>
      </c>
      <c r="B86" t="s">
        <v>273</v>
      </c>
      <c r="C86" t="s">
        <v>200</v>
      </c>
      <c r="D86" t="s">
        <v>24</v>
      </c>
      <c r="E86" t="s">
        <v>201</v>
      </c>
      <c r="F86">
        <v>0</v>
      </c>
      <c r="G86" t="s">
        <v>274</v>
      </c>
      <c r="H86" t="s">
        <v>14</v>
      </c>
      <c r="I86">
        <f t="shared" si="1"/>
        <v>0</v>
      </c>
      <c r="K86" t="s">
        <v>3393</v>
      </c>
    </row>
    <row r="87" spans="1:11" hidden="1" x14ac:dyDescent="0.2">
      <c r="A87" t="s">
        <v>275</v>
      </c>
      <c r="B87" t="s">
        <v>276</v>
      </c>
      <c r="C87" t="s">
        <v>200</v>
      </c>
      <c r="D87" t="s">
        <v>24</v>
      </c>
      <c r="E87" t="s">
        <v>201</v>
      </c>
      <c r="F87">
        <v>0</v>
      </c>
      <c r="G87" t="s">
        <v>277</v>
      </c>
      <c r="H87" t="s">
        <v>14</v>
      </c>
      <c r="I87">
        <f t="shared" si="1"/>
        <v>0</v>
      </c>
      <c r="K87" t="s">
        <v>3393</v>
      </c>
    </row>
    <row r="88" spans="1:11" hidden="1" x14ac:dyDescent="0.2">
      <c r="A88" t="s">
        <v>278</v>
      </c>
      <c r="B88" t="s">
        <v>279</v>
      </c>
      <c r="C88" t="s">
        <v>200</v>
      </c>
      <c r="D88" t="s">
        <v>24</v>
      </c>
      <c r="E88" t="s">
        <v>201</v>
      </c>
      <c r="F88">
        <v>0</v>
      </c>
      <c r="G88" t="s">
        <v>280</v>
      </c>
      <c r="H88" t="s">
        <v>14</v>
      </c>
      <c r="I88">
        <f t="shared" si="1"/>
        <v>0</v>
      </c>
      <c r="K88" t="s">
        <v>3393</v>
      </c>
    </row>
    <row r="89" spans="1:11" hidden="1" x14ac:dyDescent="0.2">
      <c r="A89" t="s">
        <v>281</v>
      </c>
      <c r="B89" t="s">
        <v>282</v>
      </c>
      <c r="C89" t="s">
        <v>200</v>
      </c>
      <c r="D89" t="s">
        <v>24</v>
      </c>
      <c r="E89" t="s">
        <v>201</v>
      </c>
      <c r="F89">
        <v>0</v>
      </c>
      <c r="G89" t="s">
        <v>283</v>
      </c>
      <c r="H89" t="s">
        <v>14</v>
      </c>
      <c r="I89">
        <f t="shared" si="1"/>
        <v>0</v>
      </c>
      <c r="K89" t="s">
        <v>3393</v>
      </c>
    </row>
    <row r="90" spans="1:11" hidden="1" x14ac:dyDescent="0.2">
      <c r="A90" t="s">
        <v>284</v>
      </c>
      <c r="B90" t="s">
        <v>285</v>
      </c>
      <c r="C90" t="s">
        <v>200</v>
      </c>
      <c r="D90" t="s">
        <v>24</v>
      </c>
      <c r="E90" t="s">
        <v>201</v>
      </c>
      <c r="F90">
        <v>0</v>
      </c>
      <c r="G90" t="s">
        <v>286</v>
      </c>
      <c r="H90" t="s">
        <v>14</v>
      </c>
      <c r="I90">
        <f t="shared" si="1"/>
        <v>0</v>
      </c>
      <c r="K90" t="s">
        <v>3393</v>
      </c>
    </row>
    <row r="91" spans="1:11" hidden="1" x14ac:dyDescent="0.2">
      <c r="A91" t="s">
        <v>287</v>
      </c>
      <c r="B91" t="s">
        <v>288</v>
      </c>
      <c r="C91" t="s">
        <v>200</v>
      </c>
      <c r="D91" t="s">
        <v>24</v>
      </c>
      <c r="E91" t="s">
        <v>201</v>
      </c>
      <c r="F91">
        <v>0</v>
      </c>
      <c r="G91" t="s">
        <v>289</v>
      </c>
      <c r="H91" t="s">
        <v>14</v>
      </c>
      <c r="I91">
        <f t="shared" si="1"/>
        <v>0</v>
      </c>
      <c r="K91" t="s">
        <v>3393</v>
      </c>
    </row>
    <row r="92" spans="1:11" hidden="1" x14ac:dyDescent="0.2">
      <c r="A92" t="s">
        <v>290</v>
      </c>
      <c r="B92" t="s">
        <v>291</v>
      </c>
      <c r="C92" t="s">
        <v>200</v>
      </c>
      <c r="D92" t="s">
        <v>24</v>
      </c>
      <c r="E92" t="s">
        <v>201</v>
      </c>
      <c r="F92">
        <v>0</v>
      </c>
      <c r="G92" t="s">
        <v>292</v>
      </c>
      <c r="H92" t="s">
        <v>14</v>
      </c>
      <c r="I92">
        <f t="shared" si="1"/>
        <v>0</v>
      </c>
      <c r="K92" t="s">
        <v>3393</v>
      </c>
    </row>
    <row r="93" spans="1:11" hidden="1" x14ac:dyDescent="0.2">
      <c r="A93" t="s">
        <v>293</v>
      </c>
      <c r="B93" t="s">
        <v>294</v>
      </c>
      <c r="C93" t="s">
        <v>200</v>
      </c>
      <c r="D93" t="s">
        <v>24</v>
      </c>
      <c r="E93" t="s">
        <v>201</v>
      </c>
      <c r="F93">
        <v>0</v>
      </c>
      <c r="G93" t="s">
        <v>295</v>
      </c>
      <c r="H93" t="s">
        <v>14</v>
      </c>
      <c r="I93">
        <f t="shared" si="1"/>
        <v>0</v>
      </c>
      <c r="K93" t="s">
        <v>3393</v>
      </c>
    </row>
    <row r="94" spans="1:11" hidden="1" x14ac:dyDescent="0.2">
      <c r="A94" t="s">
        <v>296</v>
      </c>
      <c r="B94" t="s">
        <v>297</v>
      </c>
      <c r="C94" t="s">
        <v>200</v>
      </c>
      <c r="D94" t="s">
        <v>24</v>
      </c>
      <c r="E94" t="s">
        <v>201</v>
      </c>
      <c r="F94">
        <v>0</v>
      </c>
      <c r="G94" t="s">
        <v>298</v>
      </c>
      <c r="H94" t="s">
        <v>14</v>
      </c>
      <c r="I94">
        <f t="shared" si="1"/>
        <v>0</v>
      </c>
      <c r="K94" t="s">
        <v>3393</v>
      </c>
    </row>
    <row r="95" spans="1:11" hidden="1" x14ac:dyDescent="0.2">
      <c r="A95" t="s">
        <v>299</v>
      </c>
      <c r="B95" t="s">
        <v>300</v>
      </c>
      <c r="C95" t="s">
        <v>200</v>
      </c>
      <c r="D95" t="s">
        <v>24</v>
      </c>
      <c r="E95" t="s">
        <v>201</v>
      </c>
      <c r="F95">
        <v>0</v>
      </c>
      <c r="G95" t="s">
        <v>301</v>
      </c>
      <c r="H95" t="s">
        <v>14</v>
      </c>
      <c r="I95">
        <f t="shared" si="1"/>
        <v>0</v>
      </c>
      <c r="K95" t="s">
        <v>3393</v>
      </c>
    </row>
    <row r="96" spans="1:11" hidden="1" x14ac:dyDescent="0.2">
      <c r="A96" t="s">
        <v>302</v>
      </c>
      <c r="B96" t="s">
        <v>303</v>
      </c>
      <c r="C96" t="s">
        <v>200</v>
      </c>
      <c r="D96" t="s">
        <v>24</v>
      </c>
      <c r="E96" t="s">
        <v>201</v>
      </c>
      <c r="F96">
        <v>0</v>
      </c>
      <c r="G96" t="s">
        <v>304</v>
      </c>
      <c r="H96" t="s">
        <v>14</v>
      </c>
      <c r="I96">
        <f t="shared" si="1"/>
        <v>0</v>
      </c>
      <c r="K96" t="s">
        <v>3393</v>
      </c>
    </row>
    <row r="97" spans="1:11" hidden="1" x14ac:dyDescent="0.2">
      <c r="A97" t="s">
        <v>305</v>
      </c>
      <c r="B97" t="s">
        <v>306</v>
      </c>
      <c r="C97" t="s">
        <v>200</v>
      </c>
      <c r="D97" t="s">
        <v>24</v>
      </c>
      <c r="E97" t="s">
        <v>201</v>
      </c>
      <c r="F97">
        <v>0</v>
      </c>
      <c r="G97" t="s">
        <v>307</v>
      </c>
      <c r="H97" t="s">
        <v>14</v>
      </c>
      <c r="I97">
        <f t="shared" si="1"/>
        <v>0</v>
      </c>
      <c r="K97" t="s">
        <v>3393</v>
      </c>
    </row>
    <row r="98" spans="1:11" hidden="1" x14ac:dyDescent="0.2">
      <c r="A98" t="s">
        <v>308</v>
      </c>
      <c r="B98" t="s">
        <v>309</v>
      </c>
      <c r="C98" t="s">
        <v>200</v>
      </c>
      <c r="D98" t="s">
        <v>24</v>
      </c>
      <c r="E98" t="s">
        <v>201</v>
      </c>
      <c r="F98">
        <v>0</v>
      </c>
      <c r="G98" t="s">
        <v>310</v>
      </c>
      <c r="H98" t="s">
        <v>14</v>
      </c>
      <c r="I98">
        <f t="shared" si="1"/>
        <v>0</v>
      </c>
      <c r="K98" t="s">
        <v>3393</v>
      </c>
    </row>
    <row r="99" spans="1:11" hidden="1" x14ac:dyDescent="0.2">
      <c r="A99" t="s">
        <v>311</v>
      </c>
      <c r="B99" t="s">
        <v>312</v>
      </c>
      <c r="C99" t="s">
        <v>200</v>
      </c>
      <c r="D99" t="s">
        <v>24</v>
      </c>
      <c r="E99" t="s">
        <v>201</v>
      </c>
      <c r="F99">
        <v>0</v>
      </c>
      <c r="G99" t="s">
        <v>313</v>
      </c>
      <c r="H99" t="s">
        <v>14</v>
      </c>
      <c r="I99">
        <f t="shared" si="1"/>
        <v>0</v>
      </c>
      <c r="K99" t="s">
        <v>3393</v>
      </c>
    </row>
    <row r="100" spans="1:11" hidden="1" x14ac:dyDescent="0.2">
      <c r="A100" t="s">
        <v>314</v>
      </c>
      <c r="B100" t="s">
        <v>315</v>
      </c>
      <c r="C100" t="s">
        <v>200</v>
      </c>
      <c r="D100" t="s">
        <v>24</v>
      </c>
      <c r="E100" t="s">
        <v>201</v>
      </c>
      <c r="F100">
        <v>0</v>
      </c>
      <c r="G100" t="s">
        <v>316</v>
      </c>
      <c r="H100" t="s">
        <v>14</v>
      </c>
      <c r="I100">
        <f t="shared" si="1"/>
        <v>0</v>
      </c>
      <c r="K100" t="s">
        <v>3393</v>
      </c>
    </row>
    <row r="101" spans="1:11" hidden="1" x14ac:dyDescent="0.2">
      <c r="A101" t="s">
        <v>317</v>
      </c>
      <c r="B101" t="s">
        <v>318</v>
      </c>
      <c r="C101" t="s">
        <v>200</v>
      </c>
      <c r="D101" t="s">
        <v>24</v>
      </c>
      <c r="E101" t="s">
        <v>201</v>
      </c>
      <c r="F101">
        <v>0</v>
      </c>
      <c r="G101" t="s">
        <v>319</v>
      </c>
      <c r="H101" t="s">
        <v>14</v>
      </c>
      <c r="I101">
        <f t="shared" si="1"/>
        <v>0</v>
      </c>
      <c r="K101" t="s">
        <v>3393</v>
      </c>
    </row>
    <row r="102" spans="1:11" hidden="1" x14ac:dyDescent="0.2">
      <c r="A102" t="s">
        <v>320</v>
      </c>
      <c r="B102" t="s">
        <v>321</v>
      </c>
      <c r="C102" t="s">
        <v>200</v>
      </c>
      <c r="D102" t="s">
        <v>24</v>
      </c>
      <c r="E102" t="s">
        <v>201</v>
      </c>
      <c r="F102">
        <v>0</v>
      </c>
      <c r="G102" t="s">
        <v>322</v>
      </c>
      <c r="H102" t="s">
        <v>14</v>
      </c>
      <c r="I102">
        <f t="shared" si="1"/>
        <v>0</v>
      </c>
      <c r="K102" t="s">
        <v>3393</v>
      </c>
    </row>
    <row r="103" spans="1:11" hidden="1" x14ac:dyDescent="0.2">
      <c r="A103" t="s">
        <v>323</v>
      </c>
      <c r="B103" t="s">
        <v>324</v>
      </c>
      <c r="C103" t="s">
        <v>200</v>
      </c>
      <c r="D103" t="s">
        <v>24</v>
      </c>
      <c r="E103" t="s">
        <v>201</v>
      </c>
      <c r="F103">
        <v>0</v>
      </c>
      <c r="G103" t="s">
        <v>325</v>
      </c>
      <c r="H103" t="s">
        <v>14</v>
      </c>
      <c r="I103">
        <f t="shared" si="1"/>
        <v>0</v>
      </c>
      <c r="K103" t="s">
        <v>3393</v>
      </c>
    </row>
    <row r="104" spans="1:11" hidden="1" x14ac:dyDescent="0.2">
      <c r="A104" t="s">
        <v>326</v>
      </c>
      <c r="B104" t="s">
        <v>327</v>
      </c>
      <c r="C104" t="s">
        <v>200</v>
      </c>
      <c r="D104" t="s">
        <v>24</v>
      </c>
      <c r="E104" t="s">
        <v>201</v>
      </c>
      <c r="F104">
        <v>0</v>
      </c>
      <c r="G104" t="s">
        <v>328</v>
      </c>
      <c r="H104" t="s">
        <v>14</v>
      </c>
      <c r="I104">
        <f t="shared" si="1"/>
        <v>0</v>
      </c>
      <c r="K104" t="s">
        <v>3393</v>
      </c>
    </row>
    <row r="105" spans="1:11" hidden="1" x14ac:dyDescent="0.2">
      <c r="A105" t="s">
        <v>329</v>
      </c>
      <c r="B105" t="s">
        <v>330</v>
      </c>
      <c r="C105" t="s">
        <v>200</v>
      </c>
      <c r="D105" t="s">
        <v>24</v>
      </c>
      <c r="E105" t="s">
        <v>201</v>
      </c>
      <c r="F105">
        <v>0</v>
      </c>
      <c r="G105" t="s">
        <v>331</v>
      </c>
      <c r="H105" t="s">
        <v>14</v>
      </c>
      <c r="I105">
        <f t="shared" si="1"/>
        <v>0</v>
      </c>
      <c r="K105" t="s">
        <v>3393</v>
      </c>
    </row>
    <row r="106" spans="1:11" hidden="1" x14ac:dyDescent="0.2">
      <c r="A106" t="s">
        <v>332</v>
      </c>
      <c r="B106" t="s">
        <v>333</v>
      </c>
      <c r="C106" t="s">
        <v>200</v>
      </c>
      <c r="D106" t="s">
        <v>24</v>
      </c>
      <c r="E106" t="s">
        <v>201</v>
      </c>
      <c r="F106">
        <v>0</v>
      </c>
      <c r="G106" t="s">
        <v>334</v>
      </c>
      <c r="H106" t="s">
        <v>14</v>
      </c>
      <c r="I106">
        <f t="shared" si="1"/>
        <v>0</v>
      </c>
      <c r="K106" t="s">
        <v>3393</v>
      </c>
    </row>
    <row r="107" spans="1:11" hidden="1" x14ac:dyDescent="0.2">
      <c r="A107" t="s">
        <v>335</v>
      </c>
      <c r="B107" t="s">
        <v>336</v>
      </c>
      <c r="C107" t="s">
        <v>200</v>
      </c>
      <c r="D107" t="s">
        <v>24</v>
      </c>
      <c r="E107" t="s">
        <v>201</v>
      </c>
      <c r="F107">
        <v>0</v>
      </c>
      <c r="G107" t="s">
        <v>337</v>
      </c>
      <c r="H107" t="s">
        <v>14</v>
      </c>
      <c r="I107">
        <f t="shared" si="1"/>
        <v>0</v>
      </c>
      <c r="K107" t="s">
        <v>3393</v>
      </c>
    </row>
    <row r="108" spans="1:11" hidden="1" x14ac:dyDescent="0.2">
      <c r="A108" t="s">
        <v>338</v>
      </c>
      <c r="B108" t="s">
        <v>339</v>
      </c>
      <c r="C108" t="s">
        <v>200</v>
      </c>
      <c r="D108" t="s">
        <v>24</v>
      </c>
      <c r="E108" t="s">
        <v>201</v>
      </c>
      <c r="F108">
        <v>0</v>
      </c>
      <c r="G108" t="s">
        <v>340</v>
      </c>
      <c r="H108" t="s">
        <v>14</v>
      </c>
      <c r="I108">
        <f t="shared" si="1"/>
        <v>0</v>
      </c>
      <c r="K108" t="s">
        <v>3393</v>
      </c>
    </row>
    <row r="109" spans="1:11" hidden="1" x14ac:dyDescent="0.2">
      <c r="A109" t="s">
        <v>341</v>
      </c>
      <c r="B109" t="s">
        <v>342</v>
      </c>
      <c r="C109" t="s">
        <v>200</v>
      </c>
      <c r="D109" t="s">
        <v>24</v>
      </c>
      <c r="E109" t="s">
        <v>201</v>
      </c>
      <c r="F109">
        <v>0</v>
      </c>
      <c r="G109" t="s">
        <v>343</v>
      </c>
      <c r="H109" t="s">
        <v>14</v>
      </c>
      <c r="I109">
        <f t="shared" si="1"/>
        <v>0</v>
      </c>
      <c r="K109" t="s">
        <v>3393</v>
      </c>
    </row>
    <row r="110" spans="1:11" hidden="1" x14ac:dyDescent="0.2">
      <c r="A110" t="s">
        <v>344</v>
      </c>
      <c r="B110" t="s">
        <v>345</v>
      </c>
      <c r="C110" t="s">
        <v>200</v>
      </c>
      <c r="D110" t="s">
        <v>24</v>
      </c>
      <c r="E110" t="s">
        <v>201</v>
      </c>
      <c r="F110">
        <v>0</v>
      </c>
      <c r="G110" t="s">
        <v>346</v>
      </c>
      <c r="H110" t="s">
        <v>14</v>
      </c>
      <c r="I110">
        <f t="shared" si="1"/>
        <v>0</v>
      </c>
      <c r="K110" t="s">
        <v>3393</v>
      </c>
    </row>
    <row r="111" spans="1:11" hidden="1" x14ac:dyDescent="0.2">
      <c r="A111" t="s">
        <v>347</v>
      </c>
      <c r="B111" t="s">
        <v>348</v>
      </c>
      <c r="C111" t="s">
        <v>200</v>
      </c>
      <c r="D111" t="s">
        <v>24</v>
      </c>
      <c r="E111" t="s">
        <v>201</v>
      </c>
      <c r="F111">
        <v>0</v>
      </c>
      <c r="G111" t="s">
        <v>349</v>
      </c>
      <c r="H111" t="s">
        <v>14</v>
      </c>
      <c r="I111">
        <f t="shared" si="1"/>
        <v>0</v>
      </c>
      <c r="K111" t="s">
        <v>3393</v>
      </c>
    </row>
    <row r="112" spans="1:11" hidden="1" x14ac:dyDescent="0.2">
      <c r="A112" t="s">
        <v>350</v>
      </c>
      <c r="B112" t="s">
        <v>351</v>
      </c>
      <c r="C112" t="s">
        <v>200</v>
      </c>
      <c r="D112" t="s">
        <v>24</v>
      </c>
      <c r="E112" t="s">
        <v>201</v>
      </c>
      <c r="F112">
        <v>0</v>
      </c>
      <c r="G112" t="s">
        <v>352</v>
      </c>
      <c r="H112" t="s">
        <v>14</v>
      </c>
      <c r="I112">
        <f t="shared" si="1"/>
        <v>0</v>
      </c>
      <c r="K112" t="s">
        <v>3393</v>
      </c>
    </row>
    <row r="113" spans="1:11" x14ac:dyDescent="0.2">
      <c r="A113" t="s">
        <v>353</v>
      </c>
      <c r="B113" t="s">
        <v>22</v>
      </c>
      <c r="C113" t="s">
        <v>354</v>
      </c>
      <c r="D113" t="s">
        <v>24</v>
      </c>
      <c r="E113" t="s">
        <v>355</v>
      </c>
      <c r="F113">
        <v>0</v>
      </c>
      <c r="G113" t="s">
        <v>356</v>
      </c>
      <c r="H113" t="s">
        <v>14</v>
      </c>
      <c r="I113">
        <f t="shared" si="1"/>
        <v>1</v>
      </c>
      <c r="K113" t="s">
        <v>3392</v>
      </c>
    </row>
    <row r="114" spans="1:11" x14ac:dyDescent="0.2">
      <c r="A114" t="s">
        <v>357</v>
      </c>
      <c r="B114" t="s">
        <v>358</v>
      </c>
      <c r="C114" t="s">
        <v>354</v>
      </c>
      <c r="D114" t="s">
        <v>24</v>
      </c>
      <c r="E114" t="s">
        <v>355</v>
      </c>
      <c r="F114">
        <v>0</v>
      </c>
      <c r="G114" t="s">
        <v>359</v>
      </c>
      <c r="H114" t="s">
        <v>14</v>
      </c>
      <c r="I114">
        <f t="shared" si="1"/>
        <v>1</v>
      </c>
      <c r="K114" t="s">
        <v>3392</v>
      </c>
    </row>
    <row r="115" spans="1:11" hidden="1" x14ac:dyDescent="0.2">
      <c r="A115" t="s">
        <v>360</v>
      </c>
      <c r="B115" t="s">
        <v>361</v>
      </c>
      <c r="C115" t="s">
        <v>354</v>
      </c>
      <c r="D115" t="s">
        <v>24</v>
      </c>
      <c r="E115" t="s">
        <v>355</v>
      </c>
      <c r="F115">
        <v>0</v>
      </c>
      <c r="G115" t="s">
        <v>362</v>
      </c>
      <c r="H115" t="s">
        <v>14</v>
      </c>
      <c r="I115">
        <f t="shared" si="1"/>
        <v>1</v>
      </c>
      <c r="K115" t="s">
        <v>3393</v>
      </c>
    </row>
    <row r="116" spans="1:11" hidden="1" x14ac:dyDescent="0.2">
      <c r="A116" t="s">
        <v>363</v>
      </c>
      <c r="B116" t="s">
        <v>364</v>
      </c>
      <c r="C116" t="s">
        <v>354</v>
      </c>
      <c r="D116" t="s">
        <v>24</v>
      </c>
      <c r="E116" t="s">
        <v>355</v>
      </c>
      <c r="F116">
        <v>0</v>
      </c>
      <c r="G116" t="s">
        <v>365</v>
      </c>
      <c r="H116" t="s">
        <v>14</v>
      </c>
      <c r="I116">
        <f t="shared" si="1"/>
        <v>1</v>
      </c>
      <c r="K116" t="s">
        <v>3393</v>
      </c>
    </row>
    <row r="117" spans="1:11" hidden="1" x14ac:dyDescent="0.2">
      <c r="A117" t="s">
        <v>366</v>
      </c>
      <c r="B117" t="s">
        <v>367</v>
      </c>
      <c r="C117" t="s">
        <v>354</v>
      </c>
      <c r="D117" t="s">
        <v>24</v>
      </c>
      <c r="E117" t="s">
        <v>355</v>
      </c>
      <c r="F117">
        <v>0</v>
      </c>
      <c r="G117" t="s">
        <v>368</v>
      </c>
      <c r="H117" t="s">
        <v>14</v>
      </c>
      <c r="I117">
        <f t="shared" si="1"/>
        <v>1</v>
      </c>
      <c r="K117" t="s">
        <v>3393</v>
      </c>
    </row>
    <row r="118" spans="1:11" hidden="1" x14ac:dyDescent="0.2">
      <c r="A118" t="s">
        <v>369</v>
      </c>
      <c r="B118" t="s">
        <v>252</v>
      </c>
      <c r="C118" t="s">
        <v>354</v>
      </c>
      <c r="D118" t="s">
        <v>24</v>
      </c>
      <c r="E118" t="s">
        <v>355</v>
      </c>
      <c r="F118">
        <v>0</v>
      </c>
      <c r="G118" t="s">
        <v>370</v>
      </c>
      <c r="H118" t="s">
        <v>14</v>
      </c>
      <c r="I118">
        <f t="shared" si="1"/>
        <v>1</v>
      </c>
      <c r="K118" t="s">
        <v>3393</v>
      </c>
    </row>
    <row r="119" spans="1:11" hidden="1" x14ac:dyDescent="0.2">
      <c r="A119" t="s">
        <v>371</v>
      </c>
      <c r="B119" t="s">
        <v>372</v>
      </c>
      <c r="C119" t="s">
        <v>354</v>
      </c>
      <c r="D119" t="s">
        <v>24</v>
      </c>
      <c r="E119" t="s">
        <v>355</v>
      </c>
      <c r="F119">
        <v>0</v>
      </c>
      <c r="G119" t="s">
        <v>373</v>
      </c>
      <c r="H119" t="s">
        <v>14</v>
      </c>
      <c r="I119">
        <f t="shared" si="1"/>
        <v>1</v>
      </c>
      <c r="K119" t="s">
        <v>3393</v>
      </c>
    </row>
    <row r="120" spans="1:11" hidden="1" x14ac:dyDescent="0.2">
      <c r="A120" t="s">
        <v>374</v>
      </c>
      <c r="B120" t="s">
        <v>375</v>
      </c>
      <c r="C120" t="s">
        <v>354</v>
      </c>
      <c r="D120" t="s">
        <v>24</v>
      </c>
      <c r="E120" t="s">
        <v>355</v>
      </c>
      <c r="F120">
        <v>0</v>
      </c>
      <c r="G120" t="s">
        <v>376</v>
      </c>
      <c r="H120" t="s">
        <v>14</v>
      </c>
      <c r="I120">
        <f t="shared" si="1"/>
        <v>1</v>
      </c>
      <c r="K120" t="s">
        <v>3393</v>
      </c>
    </row>
    <row r="121" spans="1:11" hidden="1" x14ac:dyDescent="0.2">
      <c r="A121" t="s">
        <v>377</v>
      </c>
      <c r="B121" t="s">
        <v>378</v>
      </c>
      <c r="C121" t="s">
        <v>354</v>
      </c>
      <c r="D121" t="s">
        <v>24</v>
      </c>
      <c r="E121" t="s">
        <v>355</v>
      </c>
      <c r="F121">
        <v>0</v>
      </c>
      <c r="G121" t="s">
        <v>379</v>
      </c>
      <c r="H121" t="s">
        <v>14</v>
      </c>
      <c r="I121">
        <f t="shared" si="1"/>
        <v>1</v>
      </c>
      <c r="K121" t="s">
        <v>3393</v>
      </c>
    </row>
    <row r="122" spans="1:11" hidden="1" x14ac:dyDescent="0.2">
      <c r="A122" t="s">
        <v>380</v>
      </c>
      <c r="B122" t="s">
        <v>381</v>
      </c>
      <c r="C122" t="s">
        <v>354</v>
      </c>
      <c r="D122" t="s">
        <v>24</v>
      </c>
      <c r="E122" t="s">
        <v>355</v>
      </c>
      <c r="F122">
        <v>0</v>
      </c>
      <c r="G122" t="s">
        <v>382</v>
      </c>
      <c r="H122" t="s">
        <v>14</v>
      </c>
      <c r="I122">
        <f t="shared" si="1"/>
        <v>1</v>
      </c>
      <c r="K122" t="s">
        <v>3393</v>
      </c>
    </row>
    <row r="123" spans="1:11" hidden="1" x14ac:dyDescent="0.2">
      <c r="A123" t="s">
        <v>383</v>
      </c>
      <c r="B123" t="s">
        <v>303</v>
      </c>
      <c r="C123" t="s">
        <v>354</v>
      </c>
      <c r="D123" t="s">
        <v>24</v>
      </c>
      <c r="E123" t="s">
        <v>355</v>
      </c>
      <c r="F123">
        <v>0</v>
      </c>
      <c r="G123" t="s">
        <v>384</v>
      </c>
      <c r="H123" t="s">
        <v>14</v>
      </c>
      <c r="I123">
        <f t="shared" si="1"/>
        <v>1</v>
      </c>
      <c r="K123" t="s">
        <v>3393</v>
      </c>
    </row>
    <row r="124" spans="1:11" hidden="1" x14ac:dyDescent="0.2">
      <c r="A124" t="s">
        <v>385</v>
      </c>
      <c r="B124" t="s">
        <v>386</v>
      </c>
      <c r="C124" t="s">
        <v>354</v>
      </c>
      <c r="D124" t="s">
        <v>24</v>
      </c>
      <c r="E124" t="s">
        <v>355</v>
      </c>
      <c r="F124">
        <v>0</v>
      </c>
      <c r="G124" t="s">
        <v>387</v>
      </c>
      <c r="H124" t="s">
        <v>14</v>
      </c>
      <c r="I124">
        <f t="shared" si="1"/>
        <v>1</v>
      </c>
      <c r="K124" t="s">
        <v>3393</v>
      </c>
    </row>
    <row r="125" spans="1:11" hidden="1" x14ac:dyDescent="0.2">
      <c r="A125" t="s">
        <v>388</v>
      </c>
      <c r="B125" t="s">
        <v>389</v>
      </c>
      <c r="C125" t="s">
        <v>354</v>
      </c>
      <c r="D125" t="s">
        <v>24</v>
      </c>
      <c r="E125" t="s">
        <v>355</v>
      </c>
      <c r="F125">
        <v>0</v>
      </c>
      <c r="G125" t="s">
        <v>390</v>
      </c>
      <c r="H125" t="s">
        <v>14</v>
      </c>
      <c r="I125">
        <f t="shared" si="1"/>
        <v>1</v>
      </c>
      <c r="K125" t="s">
        <v>3393</v>
      </c>
    </row>
    <row r="126" spans="1:11" hidden="1" x14ac:dyDescent="0.2">
      <c r="A126" t="s">
        <v>391</v>
      </c>
      <c r="B126" t="s">
        <v>392</v>
      </c>
      <c r="C126" t="s">
        <v>354</v>
      </c>
      <c r="D126" t="s">
        <v>24</v>
      </c>
      <c r="E126" t="s">
        <v>355</v>
      </c>
      <c r="F126">
        <v>0</v>
      </c>
      <c r="G126" t="s">
        <v>393</v>
      </c>
      <c r="H126" t="s">
        <v>14</v>
      </c>
      <c r="I126">
        <f t="shared" si="1"/>
        <v>1</v>
      </c>
      <c r="K126" t="s">
        <v>3393</v>
      </c>
    </row>
    <row r="127" spans="1:11" hidden="1" x14ac:dyDescent="0.2">
      <c r="A127" t="s">
        <v>394</v>
      </c>
      <c r="B127" t="s">
        <v>395</v>
      </c>
      <c r="C127" t="s">
        <v>354</v>
      </c>
      <c r="D127" t="s">
        <v>24</v>
      </c>
      <c r="E127" t="s">
        <v>355</v>
      </c>
      <c r="F127">
        <v>0</v>
      </c>
      <c r="G127" t="s">
        <v>396</v>
      </c>
      <c r="H127" t="s">
        <v>14</v>
      </c>
      <c r="I127">
        <f t="shared" si="1"/>
        <v>1</v>
      </c>
      <c r="K127" t="s">
        <v>3393</v>
      </c>
    </row>
    <row r="128" spans="1:11" hidden="1" x14ac:dyDescent="0.2">
      <c r="A128" t="s">
        <v>397</v>
      </c>
      <c r="B128" t="s">
        <v>22</v>
      </c>
      <c r="C128" t="s">
        <v>398</v>
      </c>
      <c r="D128" t="s">
        <v>24</v>
      </c>
      <c r="E128" t="s">
        <v>399</v>
      </c>
      <c r="F128">
        <v>0</v>
      </c>
      <c r="G128" t="s">
        <v>400</v>
      </c>
      <c r="H128" t="s">
        <v>14</v>
      </c>
      <c r="I128">
        <f t="shared" si="1"/>
        <v>0</v>
      </c>
      <c r="K128" t="s">
        <v>3393</v>
      </c>
    </row>
    <row r="129" spans="1:11" hidden="1" x14ac:dyDescent="0.2">
      <c r="A129" t="s">
        <v>401</v>
      </c>
      <c r="B129" t="s">
        <v>402</v>
      </c>
      <c r="C129" t="s">
        <v>398</v>
      </c>
      <c r="D129" t="s">
        <v>24</v>
      </c>
      <c r="E129" t="s">
        <v>399</v>
      </c>
      <c r="F129">
        <v>0</v>
      </c>
      <c r="G129" t="s">
        <v>403</v>
      </c>
      <c r="H129" t="s">
        <v>14</v>
      </c>
      <c r="I129">
        <f t="shared" si="1"/>
        <v>0</v>
      </c>
      <c r="K129" t="s">
        <v>3393</v>
      </c>
    </row>
    <row r="130" spans="1:11" hidden="1" x14ac:dyDescent="0.2">
      <c r="A130" t="s">
        <v>404</v>
      </c>
      <c r="B130" t="s">
        <v>405</v>
      </c>
      <c r="C130" t="s">
        <v>398</v>
      </c>
      <c r="D130" t="s">
        <v>24</v>
      </c>
      <c r="E130" t="s">
        <v>399</v>
      </c>
      <c r="F130">
        <v>0</v>
      </c>
      <c r="G130" t="s">
        <v>406</v>
      </c>
      <c r="H130" t="s">
        <v>14</v>
      </c>
      <c r="I130">
        <f t="shared" si="1"/>
        <v>0</v>
      </c>
      <c r="K130" t="s">
        <v>3393</v>
      </c>
    </row>
    <row r="131" spans="1:11" hidden="1" x14ac:dyDescent="0.2">
      <c r="A131" t="s">
        <v>407</v>
      </c>
      <c r="B131" t="s">
        <v>408</v>
      </c>
      <c r="C131" t="s">
        <v>398</v>
      </c>
      <c r="D131" t="s">
        <v>24</v>
      </c>
      <c r="E131" t="s">
        <v>399</v>
      </c>
      <c r="F131">
        <v>0</v>
      </c>
      <c r="G131" t="s">
        <v>409</v>
      </c>
      <c r="H131" t="s">
        <v>14</v>
      </c>
      <c r="I131">
        <f t="shared" si="1"/>
        <v>0</v>
      </c>
      <c r="K131" t="s">
        <v>3393</v>
      </c>
    </row>
    <row r="132" spans="1:11" hidden="1" x14ac:dyDescent="0.2">
      <c r="A132" t="s">
        <v>410</v>
      </c>
      <c r="B132" t="s">
        <v>411</v>
      </c>
      <c r="C132" t="s">
        <v>398</v>
      </c>
      <c r="D132" t="s">
        <v>24</v>
      </c>
      <c r="E132" t="s">
        <v>399</v>
      </c>
      <c r="F132">
        <v>0</v>
      </c>
      <c r="G132" t="s">
        <v>412</v>
      </c>
      <c r="H132" t="s">
        <v>14</v>
      </c>
      <c r="I132">
        <f t="shared" ref="I132:I195" si="2">IF(E132=E131,I131,IF(I131=0,1,0))</f>
        <v>0</v>
      </c>
      <c r="K132" t="s">
        <v>3393</v>
      </c>
    </row>
    <row r="133" spans="1:11" hidden="1" x14ac:dyDescent="0.2">
      <c r="A133" t="s">
        <v>413</v>
      </c>
      <c r="B133" t="s">
        <v>414</v>
      </c>
      <c r="C133" t="s">
        <v>398</v>
      </c>
      <c r="D133" t="s">
        <v>24</v>
      </c>
      <c r="E133" t="s">
        <v>399</v>
      </c>
      <c r="F133">
        <v>0</v>
      </c>
      <c r="G133" t="s">
        <v>415</v>
      </c>
      <c r="H133" t="s">
        <v>14</v>
      </c>
      <c r="I133">
        <f t="shared" si="2"/>
        <v>0</v>
      </c>
      <c r="K133" t="s">
        <v>3393</v>
      </c>
    </row>
    <row r="134" spans="1:11" hidden="1" x14ac:dyDescent="0.2">
      <c r="A134" t="s">
        <v>416</v>
      </c>
      <c r="B134" t="s">
        <v>417</v>
      </c>
      <c r="C134" t="s">
        <v>398</v>
      </c>
      <c r="D134" t="s">
        <v>24</v>
      </c>
      <c r="E134" t="s">
        <v>399</v>
      </c>
      <c r="F134">
        <v>0</v>
      </c>
      <c r="G134" t="s">
        <v>418</v>
      </c>
      <c r="H134" t="s">
        <v>14</v>
      </c>
      <c r="I134">
        <f t="shared" si="2"/>
        <v>0</v>
      </c>
      <c r="K134" t="s">
        <v>3393</v>
      </c>
    </row>
    <row r="135" spans="1:11" hidden="1" x14ac:dyDescent="0.2">
      <c r="A135" t="s">
        <v>419</v>
      </c>
      <c r="B135" t="s">
        <v>420</v>
      </c>
      <c r="C135" t="s">
        <v>398</v>
      </c>
      <c r="D135" t="s">
        <v>24</v>
      </c>
      <c r="E135" t="s">
        <v>399</v>
      </c>
      <c r="F135">
        <v>0</v>
      </c>
      <c r="G135" t="s">
        <v>421</v>
      </c>
      <c r="H135" t="s">
        <v>14</v>
      </c>
      <c r="I135">
        <f t="shared" si="2"/>
        <v>0</v>
      </c>
      <c r="K135" t="s">
        <v>3393</v>
      </c>
    </row>
    <row r="136" spans="1:11" hidden="1" x14ac:dyDescent="0.2">
      <c r="A136" t="s">
        <v>422</v>
      </c>
      <c r="B136" t="s">
        <v>423</v>
      </c>
      <c r="C136" t="s">
        <v>398</v>
      </c>
      <c r="D136" t="s">
        <v>24</v>
      </c>
      <c r="E136" t="s">
        <v>399</v>
      </c>
      <c r="F136">
        <v>0</v>
      </c>
      <c r="G136" t="s">
        <v>424</v>
      </c>
      <c r="H136" t="s">
        <v>14</v>
      </c>
      <c r="I136">
        <f t="shared" si="2"/>
        <v>0</v>
      </c>
      <c r="K136" t="s">
        <v>3393</v>
      </c>
    </row>
    <row r="137" spans="1:11" hidden="1" x14ac:dyDescent="0.2">
      <c r="A137" t="s">
        <v>425</v>
      </c>
      <c r="B137" t="s">
        <v>426</v>
      </c>
      <c r="C137" t="s">
        <v>398</v>
      </c>
      <c r="D137" t="s">
        <v>24</v>
      </c>
      <c r="E137" t="s">
        <v>399</v>
      </c>
      <c r="F137">
        <v>0</v>
      </c>
      <c r="G137" t="s">
        <v>427</v>
      </c>
      <c r="H137" t="s">
        <v>14</v>
      </c>
      <c r="I137">
        <f t="shared" si="2"/>
        <v>0</v>
      </c>
      <c r="K137" t="s">
        <v>3393</v>
      </c>
    </row>
    <row r="138" spans="1:11" hidden="1" x14ac:dyDescent="0.2">
      <c r="A138" t="s">
        <v>428</v>
      </c>
      <c r="B138" t="s">
        <v>429</v>
      </c>
      <c r="C138" t="s">
        <v>398</v>
      </c>
      <c r="D138" t="s">
        <v>24</v>
      </c>
      <c r="E138" t="s">
        <v>399</v>
      </c>
      <c r="F138">
        <v>0</v>
      </c>
      <c r="G138" t="s">
        <v>430</v>
      </c>
      <c r="H138" t="s">
        <v>14</v>
      </c>
      <c r="I138">
        <f t="shared" si="2"/>
        <v>0</v>
      </c>
      <c r="K138" t="s">
        <v>3393</v>
      </c>
    </row>
    <row r="139" spans="1:11" hidden="1" x14ac:dyDescent="0.2">
      <c r="A139" t="s">
        <v>431</v>
      </c>
      <c r="B139" t="s">
        <v>432</v>
      </c>
      <c r="C139" t="s">
        <v>398</v>
      </c>
      <c r="D139" t="s">
        <v>24</v>
      </c>
      <c r="E139" t="s">
        <v>399</v>
      </c>
      <c r="F139">
        <v>0</v>
      </c>
      <c r="G139" t="s">
        <v>433</v>
      </c>
      <c r="H139" t="s">
        <v>14</v>
      </c>
      <c r="I139">
        <f t="shared" si="2"/>
        <v>0</v>
      </c>
      <c r="K139" t="s">
        <v>3393</v>
      </c>
    </row>
    <row r="140" spans="1:11" hidden="1" x14ac:dyDescent="0.2">
      <c r="A140" t="s">
        <v>434</v>
      </c>
      <c r="B140" t="s">
        <v>435</v>
      </c>
      <c r="C140" t="s">
        <v>398</v>
      </c>
      <c r="D140" t="s">
        <v>24</v>
      </c>
      <c r="E140" t="s">
        <v>399</v>
      </c>
      <c r="F140">
        <v>0</v>
      </c>
      <c r="G140" t="s">
        <v>436</v>
      </c>
      <c r="H140" t="s">
        <v>14</v>
      </c>
      <c r="I140">
        <f t="shared" si="2"/>
        <v>0</v>
      </c>
      <c r="K140" t="s">
        <v>3393</v>
      </c>
    </row>
    <row r="141" spans="1:11" hidden="1" x14ac:dyDescent="0.2">
      <c r="A141" t="s">
        <v>437</v>
      </c>
      <c r="B141" t="s">
        <v>438</v>
      </c>
      <c r="C141" t="s">
        <v>398</v>
      </c>
      <c r="D141" t="s">
        <v>24</v>
      </c>
      <c r="E141" t="s">
        <v>399</v>
      </c>
      <c r="F141">
        <v>0</v>
      </c>
      <c r="G141" t="s">
        <v>439</v>
      </c>
      <c r="H141" t="s">
        <v>14</v>
      </c>
      <c r="I141">
        <f t="shared" si="2"/>
        <v>0</v>
      </c>
      <c r="K141" t="s">
        <v>3393</v>
      </c>
    </row>
    <row r="142" spans="1:11" hidden="1" x14ac:dyDescent="0.2">
      <c r="A142" t="s">
        <v>440</v>
      </c>
      <c r="B142" t="s">
        <v>441</v>
      </c>
      <c r="C142" t="s">
        <v>398</v>
      </c>
      <c r="D142" t="s">
        <v>24</v>
      </c>
      <c r="E142" t="s">
        <v>399</v>
      </c>
      <c r="F142">
        <v>0</v>
      </c>
      <c r="G142" t="s">
        <v>442</v>
      </c>
      <c r="H142" t="s">
        <v>14</v>
      </c>
      <c r="I142">
        <f t="shared" si="2"/>
        <v>0</v>
      </c>
      <c r="K142" t="s">
        <v>3393</v>
      </c>
    </row>
    <row r="143" spans="1:11" hidden="1" x14ac:dyDescent="0.2">
      <c r="A143" t="s">
        <v>443</v>
      </c>
      <c r="B143" t="s">
        <v>252</v>
      </c>
      <c r="C143" t="s">
        <v>398</v>
      </c>
      <c r="D143" t="s">
        <v>24</v>
      </c>
      <c r="E143" t="s">
        <v>399</v>
      </c>
      <c r="F143">
        <v>0</v>
      </c>
      <c r="G143" t="s">
        <v>444</v>
      </c>
      <c r="H143" t="s">
        <v>14</v>
      </c>
      <c r="I143">
        <f t="shared" si="2"/>
        <v>0</v>
      </c>
      <c r="K143" t="s">
        <v>3393</v>
      </c>
    </row>
    <row r="144" spans="1:11" hidden="1" x14ac:dyDescent="0.2">
      <c r="A144" t="s">
        <v>445</v>
      </c>
      <c r="B144" t="s">
        <v>446</v>
      </c>
      <c r="C144" t="s">
        <v>398</v>
      </c>
      <c r="D144" t="s">
        <v>24</v>
      </c>
      <c r="E144" t="s">
        <v>399</v>
      </c>
      <c r="F144">
        <v>0</v>
      </c>
      <c r="G144" t="s">
        <v>447</v>
      </c>
      <c r="H144" t="s">
        <v>14</v>
      </c>
      <c r="I144">
        <f t="shared" si="2"/>
        <v>0</v>
      </c>
      <c r="K144" t="s">
        <v>3393</v>
      </c>
    </row>
    <row r="145" spans="1:11" hidden="1" x14ac:dyDescent="0.2">
      <c r="A145" t="s">
        <v>448</v>
      </c>
      <c r="B145" t="s">
        <v>449</v>
      </c>
      <c r="C145" t="s">
        <v>398</v>
      </c>
      <c r="D145" t="s">
        <v>24</v>
      </c>
      <c r="E145" t="s">
        <v>399</v>
      </c>
      <c r="F145">
        <v>0</v>
      </c>
      <c r="G145" t="s">
        <v>450</v>
      </c>
      <c r="H145" t="s">
        <v>14</v>
      </c>
      <c r="I145">
        <f t="shared" si="2"/>
        <v>0</v>
      </c>
      <c r="K145" t="s">
        <v>3393</v>
      </c>
    </row>
    <row r="146" spans="1:11" hidden="1" x14ac:dyDescent="0.2">
      <c r="A146" t="s">
        <v>451</v>
      </c>
      <c r="B146" t="s">
        <v>452</v>
      </c>
      <c r="C146" t="s">
        <v>398</v>
      </c>
      <c r="D146" t="s">
        <v>24</v>
      </c>
      <c r="E146" t="s">
        <v>399</v>
      </c>
      <c r="F146">
        <v>0</v>
      </c>
      <c r="G146" t="s">
        <v>453</v>
      </c>
      <c r="H146" t="s">
        <v>14</v>
      </c>
      <c r="I146">
        <f t="shared" si="2"/>
        <v>0</v>
      </c>
      <c r="K146" t="s">
        <v>3393</v>
      </c>
    </row>
    <row r="147" spans="1:11" hidden="1" x14ac:dyDescent="0.2">
      <c r="A147" t="s">
        <v>454</v>
      </c>
      <c r="B147" t="s">
        <v>455</v>
      </c>
      <c r="C147" t="s">
        <v>398</v>
      </c>
      <c r="D147" t="s">
        <v>24</v>
      </c>
      <c r="E147" t="s">
        <v>399</v>
      </c>
      <c r="F147">
        <v>0</v>
      </c>
      <c r="G147" t="s">
        <v>456</v>
      </c>
      <c r="H147" t="s">
        <v>14</v>
      </c>
      <c r="I147">
        <f t="shared" si="2"/>
        <v>0</v>
      </c>
      <c r="K147" t="s">
        <v>3393</v>
      </c>
    </row>
    <row r="148" spans="1:11" hidden="1" x14ac:dyDescent="0.2">
      <c r="A148" t="s">
        <v>457</v>
      </c>
      <c r="B148" t="s">
        <v>458</v>
      </c>
      <c r="C148" t="s">
        <v>398</v>
      </c>
      <c r="D148" t="s">
        <v>24</v>
      </c>
      <c r="E148" t="s">
        <v>399</v>
      </c>
      <c r="F148">
        <v>0</v>
      </c>
      <c r="G148" t="s">
        <v>459</v>
      </c>
      <c r="H148" t="s">
        <v>14</v>
      </c>
      <c r="I148">
        <f t="shared" si="2"/>
        <v>0</v>
      </c>
      <c r="K148" t="s">
        <v>3393</v>
      </c>
    </row>
    <row r="149" spans="1:11" hidden="1" x14ac:dyDescent="0.2">
      <c r="A149" t="s">
        <v>460</v>
      </c>
      <c r="B149" t="s">
        <v>461</v>
      </c>
      <c r="C149" t="s">
        <v>398</v>
      </c>
      <c r="D149" t="s">
        <v>24</v>
      </c>
      <c r="E149" t="s">
        <v>399</v>
      </c>
      <c r="F149">
        <v>0</v>
      </c>
      <c r="G149" t="s">
        <v>462</v>
      </c>
      <c r="H149" t="s">
        <v>14</v>
      </c>
      <c r="I149">
        <f t="shared" si="2"/>
        <v>0</v>
      </c>
      <c r="K149" t="s">
        <v>3393</v>
      </c>
    </row>
    <row r="150" spans="1:11" hidden="1" x14ac:dyDescent="0.2">
      <c r="A150" t="s">
        <v>463</v>
      </c>
      <c r="B150" t="s">
        <v>464</v>
      </c>
      <c r="C150" t="s">
        <v>398</v>
      </c>
      <c r="D150" t="s">
        <v>24</v>
      </c>
      <c r="E150" t="s">
        <v>399</v>
      </c>
      <c r="F150">
        <v>0</v>
      </c>
      <c r="G150" t="s">
        <v>465</v>
      </c>
      <c r="H150" t="s">
        <v>14</v>
      </c>
      <c r="I150">
        <f t="shared" si="2"/>
        <v>0</v>
      </c>
      <c r="K150" t="s">
        <v>3393</v>
      </c>
    </row>
    <row r="151" spans="1:11" hidden="1" x14ac:dyDescent="0.2">
      <c r="A151" t="s">
        <v>466</v>
      </c>
      <c r="B151" t="s">
        <v>467</v>
      </c>
      <c r="C151" t="s">
        <v>398</v>
      </c>
      <c r="D151" t="s">
        <v>24</v>
      </c>
      <c r="E151" t="s">
        <v>399</v>
      </c>
      <c r="F151">
        <v>0</v>
      </c>
      <c r="G151" t="s">
        <v>468</v>
      </c>
      <c r="H151" t="s">
        <v>14</v>
      </c>
      <c r="I151">
        <f t="shared" si="2"/>
        <v>0</v>
      </c>
      <c r="K151" t="s">
        <v>3393</v>
      </c>
    </row>
    <row r="152" spans="1:11" hidden="1" x14ac:dyDescent="0.2">
      <c r="A152" t="s">
        <v>469</v>
      </c>
      <c r="B152" t="s">
        <v>470</v>
      </c>
      <c r="C152" t="s">
        <v>398</v>
      </c>
      <c r="D152" t="s">
        <v>24</v>
      </c>
      <c r="E152" t="s">
        <v>399</v>
      </c>
      <c r="F152">
        <v>0</v>
      </c>
      <c r="G152" t="s">
        <v>471</v>
      </c>
      <c r="H152" t="s">
        <v>14</v>
      </c>
      <c r="I152">
        <f t="shared" si="2"/>
        <v>0</v>
      </c>
      <c r="K152" t="s">
        <v>3393</v>
      </c>
    </row>
    <row r="153" spans="1:11" hidden="1" x14ac:dyDescent="0.2">
      <c r="A153" t="s">
        <v>472</v>
      </c>
      <c r="B153" t="s">
        <v>473</v>
      </c>
      <c r="C153" t="s">
        <v>398</v>
      </c>
      <c r="D153" t="s">
        <v>24</v>
      </c>
      <c r="E153" t="s">
        <v>399</v>
      </c>
      <c r="F153">
        <v>0</v>
      </c>
      <c r="G153" t="s">
        <v>474</v>
      </c>
      <c r="H153" t="s">
        <v>14</v>
      </c>
      <c r="I153">
        <f t="shared" si="2"/>
        <v>0</v>
      </c>
      <c r="K153" t="s">
        <v>3393</v>
      </c>
    </row>
    <row r="154" spans="1:11" hidden="1" x14ac:dyDescent="0.2">
      <c r="A154" t="s">
        <v>475</v>
      </c>
      <c r="B154" t="s">
        <v>476</v>
      </c>
      <c r="C154" t="s">
        <v>398</v>
      </c>
      <c r="D154" t="s">
        <v>24</v>
      </c>
      <c r="E154" t="s">
        <v>399</v>
      </c>
      <c r="F154">
        <v>0</v>
      </c>
      <c r="G154" t="s">
        <v>477</v>
      </c>
      <c r="H154" t="s">
        <v>14</v>
      </c>
      <c r="I154">
        <f t="shared" si="2"/>
        <v>0</v>
      </c>
      <c r="K154" t="s">
        <v>3393</v>
      </c>
    </row>
    <row r="155" spans="1:11" hidden="1" x14ac:dyDescent="0.2">
      <c r="A155" t="s">
        <v>478</v>
      </c>
      <c r="B155" t="s">
        <v>479</v>
      </c>
      <c r="C155" t="s">
        <v>398</v>
      </c>
      <c r="D155" t="s">
        <v>24</v>
      </c>
      <c r="E155" t="s">
        <v>399</v>
      </c>
      <c r="F155">
        <v>0</v>
      </c>
      <c r="G155" t="s">
        <v>480</v>
      </c>
      <c r="H155" t="s">
        <v>14</v>
      </c>
      <c r="I155">
        <f t="shared" si="2"/>
        <v>0</v>
      </c>
      <c r="K155" t="s">
        <v>3393</v>
      </c>
    </row>
    <row r="156" spans="1:11" hidden="1" x14ac:dyDescent="0.2">
      <c r="A156" t="s">
        <v>481</v>
      </c>
      <c r="B156" t="s">
        <v>482</v>
      </c>
      <c r="C156" t="s">
        <v>398</v>
      </c>
      <c r="D156" t="s">
        <v>24</v>
      </c>
      <c r="E156" t="s">
        <v>399</v>
      </c>
      <c r="F156">
        <v>0</v>
      </c>
      <c r="G156" t="s">
        <v>483</v>
      </c>
      <c r="H156" t="s">
        <v>14</v>
      </c>
      <c r="I156">
        <f t="shared" si="2"/>
        <v>0</v>
      </c>
      <c r="K156" t="s">
        <v>3393</v>
      </c>
    </row>
    <row r="157" spans="1:11" hidden="1" x14ac:dyDescent="0.2">
      <c r="A157" t="s">
        <v>484</v>
      </c>
      <c r="B157" t="s">
        <v>485</v>
      </c>
      <c r="C157" t="s">
        <v>398</v>
      </c>
      <c r="D157" t="s">
        <v>24</v>
      </c>
      <c r="E157" t="s">
        <v>399</v>
      </c>
      <c r="F157">
        <v>0</v>
      </c>
      <c r="G157" t="s">
        <v>486</v>
      </c>
      <c r="H157" t="s">
        <v>14</v>
      </c>
      <c r="I157">
        <f t="shared" si="2"/>
        <v>0</v>
      </c>
      <c r="K157" t="s">
        <v>3393</v>
      </c>
    </row>
    <row r="158" spans="1:11" hidden="1" x14ac:dyDescent="0.2">
      <c r="A158" t="s">
        <v>487</v>
      </c>
      <c r="B158" t="s">
        <v>303</v>
      </c>
      <c r="C158" t="s">
        <v>398</v>
      </c>
      <c r="D158" t="s">
        <v>24</v>
      </c>
      <c r="E158" t="s">
        <v>399</v>
      </c>
      <c r="F158">
        <v>0</v>
      </c>
      <c r="G158" t="s">
        <v>488</v>
      </c>
      <c r="H158" t="s">
        <v>14</v>
      </c>
      <c r="I158">
        <f t="shared" si="2"/>
        <v>0</v>
      </c>
      <c r="K158" t="s">
        <v>3393</v>
      </c>
    </row>
    <row r="159" spans="1:11" hidden="1" x14ac:dyDescent="0.2">
      <c r="A159" t="s">
        <v>489</v>
      </c>
      <c r="B159" t="s">
        <v>490</v>
      </c>
      <c r="C159" t="s">
        <v>398</v>
      </c>
      <c r="D159" t="s">
        <v>24</v>
      </c>
      <c r="E159" t="s">
        <v>399</v>
      </c>
      <c r="F159">
        <v>0</v>
      </c>
      <c r="G159" t="s">
        <v>491</v>
      </c>
      <c r="H159" t="s">
        <v>14</v>
      </c>
      <c r="I159">
        <f t="shared" si="2"/>
        <v>0</v>
      </c>
      <c r="K159" t="s">
        <v>3393</v>
      </c>
    </row>
    <row r="160" spans="1:11" hidden="1" x14ac:dyDescent="0.2">
      <c r="A160" t="s">
        <v>492</v>
      </c>
      <c r="B160" t="s">
        <v>493</v>
      </c>
      <c r="C160" t="s">
        <v>398</v>
      </c>
      <c r="D160" t="s">
        <v>24</v>
      </c>
      <c r="E160" t="s">
        <v>399</v>
      </c>
      <c r="F160">
        <v>0</v>
      </c>
      <c r="G160" t="s">
        <v>494</v>
      </c>
      <c r="H160" t="s">
        <v>14</v>
      </c>
      <c r="I160">
        <f t="shared" si="2"/>
        <v>0</v>
      </c>
      <c r="K160" t="s">
        <v>3393</v>
      </c>
    </row>
    <row r="161" spans="1:11" hidden="1" x14ac:dyDescent="0.2">
      <c r="A161" t="s">
        <v>495</v>
      </c>
      <c r="B161" t="s">
        <v>496</v>
      </c>
      <c r="C161" t="s">
        <v>398</v>
      </c>
      <c r="D161" t="s">
        <v>24</v>
      </c>
      <c r="E161" t="s">
        <v>399</v>
      </c>
      <c r="F161">
        <v>0</v>
      </c>
      <c r="G161" t="s">
        <v>497</v>
      </c>
      <c r="H161" t="s">
        <v>14</v>
      </c>
      <c r="I161">
        <f t="shared" si="2"/>
        <v>0</v>
      </c>
      <c r="K161" t="s">
        <v>3393</v>
      </c>
    </row>
    <row r="162" spans="1:11" hidden="1" x14ac:dyDescent="0.2">
      <c r="A162" t="s">
        <v>498</v>
      </c>
      <c r="B162" t="s">
        <v>499</v>
      </c>
      <c r="C162" t="s">
        <v>398</v>
      </c>
      <c r="D162" t="s">
        <v>24</v>
      </c>
      <c r="E162" t="s">
        <v>399</v>
      </c>
      <c r="F162">
        <v>0</v>
      </c>
      <c r="G162" t="s">
        <v>500</v>
      </c>
      <c r="H162" t="s">
        <v>14</v>
      </c>
      <c r="I162">
        <f t="shared" si="2"/>
        <v>0</v>
      </c>
      <c r="K162" t="s">
        <v>3393</v>
      </c>
    </row>
    <row r="163" spans="1:11" hidden="1" x14ac:dyDescent="0.2">
      <c r="A163" t="s">
        <v>501</v>
      </c>
      <c r="B163" t="s">
        <v>502</v>
      </c>
      <c r="C163" t="s">
        <v>398</v>
      </c>
      <c r="D163" t="s">
        <v>24</v>
      </c>
      <c r="E163" t="s">
        <v>399</v>
      </c>
      <c r="F163">
        <v>0</v>
      </c>
      <c r="G163" t="s">
        <v>503</v>
      </c>
      <c r="H163" t="s">
        <v>14</v>
      </c>
      <c r="I163">
        <f t="shared" si="2"/>
        <v>0</v>
      </c>
      <c r="K163" t="s">
        <v>3393</v>
      </c>
    </row>
    <row r="164" spans="1:11" hidden="1" x14ac:dyDescent="0.2">
      <c r="A164" t="s">
        <v>504</v>
      </c>
      <c r="B164" t="s">
        <v>505</v>
      </c>
      <c r="C164" t="s">
        <v>398</v>
      </c>
      <c r="D164" t="s">
        <v>24</v>
      </c>
      <c r="E164" t="s">
        <v>399</v>
      </c>
      <c r="F164">
        <v>0</v>
      </c>
      <c r="G164" t="s">
        <v>506</v>
      </c>
      <c r="H164" t="s">
        <v>14</v>
      </c>
      <c r="I164">
        <f t="shared" si="2"/>
        <v>0</v>
      </c>
      <c r="K164" t="s">
        <v>3393</v>
      </c>
    </row>
    <row r="165" spans="1:11" hidden="1" x14ac:dyDescent="0.2">
      <c r="A165" t="s">
        <v>507</v>
      </c>
      <c r="B165" t="s">
        <v>508</v>
      </c>
      <c r="C165" t="s">
        <v>398</v>
      </c>
      <c r="D165" t="s">
        <v>24</v>
      </c>
      <c r="E165" t="s">
        <v>399</v>
      </c>
      <c r="F165">
        <v>0</v>
      </c>
      <c r="G165" t="s">
        <v>509</v>
      </c>
      <c r="H165" t="s">
        <v>14</v>
      </c>
      <c r="I165">
        <f t="shared" si="2"/>
        <v>0</v>
      </c>
      <c r="K165" t="s">
        <v>3393</v>
      </c>
    </row>
    <row r="166" spans="1:11" hidden="1" x14ac:dyDescent="0.2">
      <c r="A166" t="s">
        <v>510</v>
      </c>
      <c r="B166" t="s">
        <v>511</v>
      </c>
      <c r="C166" t="s">
        <v>398</v>
      </c>
      <c r="D166" t="s">
        <v>24</v>
      </c>
      <c r="E166" t="s">
        <v>399</v>
      </c>
      <c r="F166">
        <v>0</v>
      </c>
      <c r="G166" t="s">
        <v>512</v>
      </c>
      <c r="H166" t="s">
        <v>14</v>
      </c>
      <c r="I166">
        <f t="shared" si="2"/>
        <v>0</v>
      </c>
      <c r="K166" t="s">
        <v>3393</v>
      </c>
    </row>
    <row r="167" spans="1:11" hidden="1" x14ac:dyDescent="0.2">
      <c r="A167" t="s">
        <v>513</v>
      </c>
      <c r="B167" t="s">
        <v>514</v>
      </c>
      <c r="C167" t="s">
        <v>398</v>
      </c>
      <c r="D167" t="s">
        <v>24</v>
      </c>
      <c r="E167" t="s">
        <v>399</v>
      </c>
      <c r="F167">
        <v>0</v>
      </c>
      <c r="G167" t="s">
        <v>515</v>
      </c>
      <c r="H167" t="s">
        <v>14</v>
      </c>
      <c r="I167">
        <f t="shared" si="2"/>
        <v>0</v>
      </c>
      <c r="K167" t="s">
        <v>3393</v>
      </c>
    </row>
    <row r="168" spans="1:11" hidden="1" x14ac:dyDescent="0.2">
      <c r="A168" t="s">
        <v>516</v>
      </c>
      <c r="B168" t="s">
        <v>517</v>
      </c>
      <c r="C168" t="s">
        <v>398</v>
      </c>
      <c r="D168" t="s">
        <v>24</v>
      </c>
      <c r="E168" t="s">
        <v>399</v>
      </c>
      <c r="F168">
        <v>0</v>
      </c>
      <c r="G168" t="s">
        <v>518</v>
      </c>
      <c r="H168" t="s">
        <v>14</v>
      </c>
      <c r="I168">
        <f t="shared" si="2"/>
        <v>0</v>
      </c>
      <c r="K168" t="s">
        <v>3393</v>
      </c>
    </row>
    <row r="169" spans="1:11" hidden="1" x14ac:dyDescent="0.2">
      <c r="A169" t="s">
        <v>519</v>
      </c>
      <c r="B169" t="s">
        <v>520</v>
      </c>
      <c r="C169" t="s">
        <v>398</v>
      </c>
      <c r="D169" t="s">
        <v>24</v>
      </c>
      <c r="E169" t="s">
        <v>399</v>
      </c>
      <c r="F169">
        <v>0</v>
      </c>
      <c r="G169" t="s">
        <v>521</v>
      </c>
      <c r="H169" t="s">
        <v>14</v>
      </c>
      <c r="I169">
        <f t="shared" si="2"/>
        <v>0</v>
      </c>
      <c r="K169" t="s">
        <v>3393</v>
      </c>
    </row>
    <row r="170" spans="1:11" hidden="1" x14ac:dyDescent="0.2">
      <c r="A170" t="s">
        <v>522</v>
      </c>
      <c r="B170" t="s">
        <v>523</v>
      </c>
      <c r="C170" t="s">
        <v>398</v>
      </c>
      <c r="D170" t="s">
        <v>24</v>
      </c>
      <c r="E170" t="s">
        <v>399</v>
      </c>
      <c r="F170">
        <v>0</v>
      </c>
      <c r="G170" t="s">
        <v>524</v>
      </c>
      <c r="H170" t="s">
        <v>14</v>
      </c>
      <c r="I170">
        <f t="shared" si="2"/>
        <v>0</v>
      </c>
      <c r="K170" t="s">
        <v>3393</v>
      </c>
    </row>
    <row r="171" spans="1:11" hidden="1" x14ac:dyDescent="0.2">
      <c r="A171" t="s">
        <v>525</v>
      </c>
      <c r="B171" t="s">
        <v>526</v>
      </c>
      <c r="C171" t="s">
        <v>398</v>
      </c>
      <c r="D171" t="s">
        <v>24</v>
      </c>
      <c r="E171" t="s">
        <v>399</v>
      </c>
      <c r="F171">
        <v>0</v>
      </c>
      <c r="G171" t="s">
        <v>527</v>
      </c>
      <c r="H171" t="s">
        <v>14</v>
      </c>
      <c r="I171">
        <f t="shared" si="2"/>
        <v>0</v>
      </c>
      <c r="K171" t="s">
        <v>3393</v>
      </c>
    </row>
    <row r="172" spans="1:11" hidden="1" x14ac:dyDescent="0.2">
      <c r="A172" t="s">
        <v>528</v>
      </c>
      <c r="B172" t="s">
        <v>529</v>
      </c>
      <c r="C172" t="s">
        <v>398</v>
      </c>
      <c r="D172" t="s">
        <v>24</v>
      </c>
      <c r="E172" t="s">
        <v>399</v>
      </c>
      <c r="F172">
        <v>0</v>
      </c>
      <c r="G172" t="s">
        <v>530</v>
      </c>
      <c r="H172" t="s">
        <v>14</v>
      </c>
      <c r="I172">
        <f t="shared" si="2"/>
        <v>0</v>
      </c>
      <c r="K172" t="s">
        <v>3393</v>
      </c>
    </row>
    <row r="173" spans="1:11" x14ac:dyDescent="0.2">
      <c r="A173" t="s">
        <v>531</v>
      </c>
      <c r="B173" t="s">
        <v>532</v>
      </c>
      <c r="C173" t="s">
        <v>533</v>
      </c>
      <c r="D173" t="s">
        <v>24</v>
      </c>
      <c r="E173" t="s">
        <v>534</v>
      </c>
      <c r="F173">
        <v>0</v>
      </c>
      <c r="G173" t="s">
        <v>535</v>
      </c>
      <c r="H173" t="s">
        <v>14</v>
      </c>
      <c r="I173">
        <f t="shared" si="2"/>
        <v>1</v>
      </c>
      <c r="K173" t="s">
        <v>3392</v>
      </c>
    </row>
    <row r="174" spans="1:11" hidden="1" x14ac:dyDescent="0.2">
      <c r="A174" t="s">
        <v>536</v>
      </c>
      <c r="B174" t="s">
        <v>537</v>
      </c>
      <c r="C174" t="s">
        <v>533</v>
      </c>
      <c r="D174" t="s">
        <v>24</v>
      </c>
      <c r="E174" t="s">
        <v>534</v>
      </c>
      <c r="F174">
        <v>0</v>
      </c>
      <c r="G174" t="s">
        <v>538</v>
      </c>
      <c r="H174" t="s">
        <v>14</v>
      </c>
      <c r="I174">
        <f t="shared" si="2"/>
        <v>1</v>
      </c>
      <c r="K174" t="s">
        <v>3393</v>
      </c>
    </row>
    <row r="175" spans="1:11" hidden="1" x14ac:dyDescent="0.2">
      <c r="A175" t="s">
        <v>539</v>
      </c>
      <c r="B175" t="s">
        <v>540</v>
      </c>
      <c r="C175" t="s">
        <v>533</v>
      </c>
      <c r="D175" t="s">
        <v>24</v>
      </c>
      <c r="E175" t="s">
        <v>534</v>
      </c>
      <c r="F175">
        <v>0</v>
      </c>
      <c r="G175" t="s">
        <v>541</v>
      </c>
      <c r="H175" t="s">
        <v>14</v>
      </c>
      <c r="I175">
        <f t="shared" si="2"/>
        <v>1</v>
      </c>
      <c r="K175" t="s">
        <v>3393</v>
      </c>
    </row>
    <row r="176" spans="1:11" x14ac:dyDescent="0.2">
      <c r="A176" t="s">
        <v>542</v>
      </c>
      <c r="B176" t="s">
        <v>543</v>
      </c>
      <c r="C176" t="s">
        <v>544</v>
      </c>
      <c r="D176" t="s">
        <v>24</v>
      </c>
      <c r="E176" t="s">
        <v>545</v>
      </c>
      <c r="F176">
        <v>0</v>
      </c>
      <c r="G176" t="s">
        <v>546</v>
      </c>
      <c r="H176" t="s">
        <v>14</v>
      </c>
      <c r="I176">
        <f t="shared" si="2"/>
        <v>0</v>
      </c>
      <c r="K176" t="s">
        <v>3392</v>
      </c>
    </row>
    <row r="177" spans="1:11" hidden="1" x14ac:dyDescent="0.2">
      <c r="A177" t="s">
        <v>547</v>
      </c>
      <c r="B177" t="s">
        <v>548</v>
      </c>
      <c r="C177" t="s">
        <v>544</v>
      </c>
      <c r="D177" t="s">
        <v>24</v>
      </c>
      <c r="E177" t="s">
        <v>545</v>
      </c>
      <c r="F177">
        <v>0</v>
      </c>
      <c r="G177" t="s">
        <v>549</v>
      </c>
      <c r="H177" t="s">
        <v>14</v>
      </c>
      <c r="I177">
        <f t="shared" si="2"/>
        <v>0</v>
      </c>
      <c r="K177" t="s">
        <v>3393</v>
      </c>
    </row>
    <row r="178" spans="1:11" hidden="1" x14ac:dyDescent="0.2">
      <c r="A178" t="s">
        <v>550</v>
      </c>
      <c r="B178" t="s">
        <v>551</v>
      </c>
      <c r="C178" t="s">
        <v>544</v>
      </c>
      <c r="D178" t="s">
        <v>24</v>
      </c>
      <c r="E178" t="s">
        <v>545</v>
      </c>
      <c r="F178">
        <v>0</v>
      </c>
      <c r="G178" t="s">
        <v>552</v>
      </c>
      <c r="H178" t="s">
        <v>14</v>
      </c>
      <c r="I178">
        <f t="shared" si="2"/>
        <v>0</v>
      </c>
      <c r="K178" t="s">
        <v>3393</v>
      </c>
    </row>
    <row r="179" spans="1:11" hidden="1" x14ac:dyDescent="0.2">
      <c r="A179" t="s">
        <v>553</v>
      </c>
      <c r="B179" t="s">
        <v>22</v>
      </c>
      <c r="C179" t="s">
        <v>554</v>
      </c>
      <c r="D179" t="s">
        <v>24</v>
      </c>
      <c r="E179" t="s">
        <v>555</v>
      </c>
      <c r="F179">
        <v>0</v>
      </c>
      <c r="G179" t="s">
        <v>556</v>
      </c>
      <c r="H179" t="s">
        <v>14</v>
      </c>
      <c r="I179">
        <f t="shared" si="2"/>
        <v>1</v>
      </c>
      <c r="K179" t="s">
        <v>3393</v>
      </c>
    </row>
    <row r="180" spans="1:11" hidden="1" x14ac:dyDescent="0.2">
      <c r="A180" t="s">
        <v>557</v>
      </c>
      <c r="B180" t="s">
        <v>204</v>
      </c>
      <c r="C180" t="s">
        <v>554</v>
      </c>
      <c r="D180" t="s">
        <v>24</v>
      </c>
      <c r="E180" t="s">
        <v>555</v>
      </c>
      <c r="F180">
        <v>0</v>
      </c>
      <c r="G180" t="s">
        <v>558</v>
      </c>
      <c r="H180" t="s">
        <v>14</v>
      </c>
      <c r="I180">
        <f t="shared" si="2"/>
        <v>1</v>
      </c>
      <c r="K180" t="s">
        <v>3393</v>
      </c>
    </row>
    <row r="181" spans="1:11" hidden="1" x14ac:dyDescent="0.2">
      <c r="A181" t="s">
        <v>559</v>
      </c>
      <c r="B181" t="s">
        <v>207</v>
      </c>
      <c r="C181" t="s">
        <v>554</v>
      </c>
      <c r="D181" t="s">
        <v>24</v>
      </c>
      <c r="E181" t="s">
        <v>555</v>
      </c>
      <c r="F181">
        <v>0</v>
      </c>
      <c r="G181" t="s">
        <v>560</v>
      </c>
      <c r="H181" t="s">
        <v>14</v>
      </c>
      <c r="I181">
        <f t="shared" si="2"/>
        <v>1</v>
      </c>
      <c r="K181" t="s">
        <v>3393</v>
      </c>
    </row>
    <row r="182" spans="1:11" hidden="1" x14ac:dyDescent="0.2">
      <c r="A182" t="s">
        <v>561</v>
      </c>
      <c r="B182" t="s">
        <v>210</v>
      </c>
      <c r="C182" t="s">
        <v>554</v>
      </c>
      <c r="D182" t="s">
        <v>24</v>
      </c>
      <c r="E182" t="s">
        <v>555</v>
      </c>
      <c r="F182">
        <v>0</v>
      </c>
      <c r="G182" t="s">
        <v>562</v>
      </c>
      <c r="H182" t="s">
        <v>14</v>
      </c>
      <c r="I182">
        <f t="shared" si="2"/>
        <v>1</v>
      </c>
      <c r="K182" t="s">
        <v>3393</v>
      </c>
    </row>
    <row r="183" spans="1:11" hidden="1" x14ac:dyDescent="0.2">
      <c r="A183" t="s">
        <v>563</v>
      </c>
      <c r="B183" t="s">
        <v>213</v>
      </c>
      <c r="C183" t="s">
        <v>554</v>
      </c>
      <c r="D183" t="s">
        <v>24</v>
      </c>
      <c r="E183" t="s">
        <v>555</v>
      </c>
      <c r="F183">
        <v>0</v>
      </c>
      <c r="G183" t="s">
        <v>564</v>
      </c>
      <c r="H183" t="s">
        <v>14</v>
      </c>
      <c r="I183">
        <f t="shared" si="2"/>
        <v>1</v>
      </c>
      <c r="K183" t="s">
        <v>3393</v>
      </c>
    </row>
    <row r="184" spans="1:11" hidden="1" x14ac:dyDescent="0.2">
      <c r="A184" t="s">
        <v>565</v>
      </c>
      <c r="B184" t="s">
        <v>216</v>
      </c>
      <c r="C184" t="s">
        <v>554</v>
      </c>
      <c r="D184" t="s">
        <v>24</v>
      </c>
      <c r="E184" t="s">
        <v>555</v>
      </c>
      <c r="F184">
        <v>0</v>
      </c>
      <c r="G184" t="s">
        <v>566</v>
      </c>
      <c r="H184" t="s">
        <v>14</v>
      </c>
      <c r="I184">
        <f t="shared" si="2"/>
        <v>1</v>
      </c>
      <c r="K184" t="s">
        <v>3393</v>
      </c>
    </row>
    <row r="185" spans="1:11" hidden="1" x14ac:dyDescent="0.2">
      <c r="A185" t="s">
        <v>567</v>
      </c>
      <c r="B185" t="s">
        <v>568</v>
      </c>
      <c r="C185" t="s">
        <v>554</v>
      </c>
      <c r="D185" t="s">
        <v>24</v>
      </c>
      <c r="E185" t="s">
        <v>555</v>
      </c>
      <c r="F185">
        <v>0</v>
      </c>
      <c r="G185" t="s">
        <v>569</v>
      </c>
      <c r="H185" t="s">
        <v>14</v>
      </c>
      <c r="I185">
        <f t="shared" si="2"/>
        <v>1</v>
      </c>
      <c r="K185" t="s">
        <v>3393</v>
      </c>
    </row>
    <row r="186" spans="1:11" hidden="1" x14ac:dyDescent="0.2">
      <c r="A186" t="s">
        <v>570</v>
      </c>
      <c r="B186" t="s">
        <v>571</v>
      </c>
      <c r="C186" t="s">
        <v>554</v>
      </c>
      <c r="D186" t="s">
        <v>24</v>
      </c>
      <c r="E186" t="s">
        <v>555</v>
      </c>
      <c r="F186">
        <v>0</v>
      </c>
      <c r="G186" t="s">
        <v>572</v>
      </c>
      <c r="H186" t="s">
        <v>14</v>
      </c>
      <c r="I186">
        <f t="shared" si="2"/>
        <v>1</v>
      </c>
      <c r="K186" t="s">
        <v>3393</v>
      </c>
    </row>
    <row r="187" spans="1:11" hidden="1" x14ac:dyDescent="0.2">
      <c r="A187" t="s">
        <v>573</v>
      </c>
      <c r="B187" t="s">
        <v>574</v>
      </c>
      <c r="C187" t="s">
        <v>554</v>
      </c>
      <c r="D187" t="s">
        <v>24</v>
      </c>
      <c r="E187" t="s">
        <v>555</v>
      </c>
      <c r="F187">
        <v>0</v>
      </c>
      <c r="G187" t="s">
        <v>575</v>
      </c>
      <c r="H187" t="s">
        <v>14</v>
      </c>
      <c r="I187">
        <f t="shared" si="2"/>
        <v>1</v>
      </c>
      <c r="K187" t="s">
        <v>3393</v>
      </c>
    </row>
    <row r="188" spans="1:11" hidden="1" x14ac:dyDescent="0.2">
      <c r="A188" t="s">
        <v>576</v>
      </c>
      <c r="B188" t="s">
        <v>222</v>
      </c>
      <c r="C188" t="s">
        <v>554</v>
      </c>
      <c r="D188" t="s">
        <v>24</v>
      </c>
      <c r="E188" t="s">
        <v>555</v>
      </c>
      <c r="F188">
        <v>0</v>
      </c>
      <c r="G188" t="s">
        <v>577</v>
      </c>
      <c r="H188" t="s">
        <v>14</v>
      </c>
      <c r="I188">
        <f t="shared" si="2"/>
        <v>1</v>
      </c>
      <c r="K188" t="s">
        <v>3393</v>
      </c>
    </row>
    <row r="189" spans="1:11" hidden="1" x14ac:dyDescent="0.2">
      <c r="A189" t="s">
        <v>578</v>
      </c>
      <c r="B189" t="s">
        <v>225</v>
      </c>
      <c r="C189" t="s">
        <v>554</v>
      </c>
      <c r="D189" t="s">
        <v>24</v>
      </c>
      <c r="E189" t="s">
        <v>555</v>
      </c>
      <c r="F189">
        <v>0</v>
      </c>
      <c r="G189" t="s">
        <v>579</v>
      </c>
      <c r="H189" t="s">
        <v>14</v>
      </c>
      <c r="I189">
        <f t="shared" si="2"/>
        <v>1</v>
      </c>
      <c r="K189" t="s">
        <v>3393</v>
      </c>
    </row>
    <row r="190" spans="1:11" hidden="1" x14ac:dyDescent="0.2">
      <c r="A190" t="s">
        <v>580</v>
      </c>
      <c r="B190" t="s">
        <v>228</v>
      </c>
      <c r="C190" t="s">
        <v>554</v>
      </c>
      <c r="D190" t="s">
        <v>24</v>
      </c>
      <c r="E190" t="s">
        <v>555</v>
      </c>
      <c r="F190">
        <v>0</v>
      </c>
      <c r="G190" t="s">
        <v>581</v>
      </c>
      <c r="H190" t="s">
        <v>14</v>
      </c>
      <c r="I190">
        <f t="shared" si="2"/>
        <v>1</v>
      </c>
      <c r="K190" t="s">
        <v>3393</v>
      </c>
    </row>
    <row r="191" spans="1:11" hidden="1" x14ac:dyDescent="0.2">
      <c r="A191" t="s">
        <v>582</v>
      </c>
      <c r="B191" t="s">
        <v>231</v>
      </c>
      <c r="C191" t="s">
        <v>554</v>
      </c>
      <c r="D191" t="s">
        <v>24</v>
      </c>
      <c r="E191" t="s">
        <v>555</v>
      </c>
      <c r="F191">
        <v>0</v>
      </c>
      <c r="G191" t="s">
        <v>583</v>
      </c>
      <c r="H191" t="s">
        <v>14</v>
      </c>
      <c r="I191">
        <f t="shared" si="2"/>
        <v>1</v>
      </c>
      <c r="K191" t="s">
        <v>3393</v>
      </c>
    </row>
    <row r="192" spans="1:11" hidden="1" x14ac:dyDescent="0.2">
      <c r="A192" t="s">
        <v>584</v>
      </c>
      <c r="B192" t="s">
        <v>234</v>
      </c>
      <c r="C192" t="s">
        <v>554</v>
      </c>
      <c r="D192" t="s">
        <v>24</v>
      </c>
      <c r="E192" t="s">
        <v>555</v>
      </c>
      <c r="F192">
        <v>0</v>
      </c>
      <c r="G192" t="s">
        <v>585</v>
      </c>
      <c r="H192" t="s">
        <v>14</v>
      </c>
      <c r="I192">
        <f t="shared" si="2"/>
        <v>1</v>
      </c>
      <c r="K192" t="s">
        <v>3393</v>
      </c>
    </row>
    <row r="193" spans="1:11" hidden="1" x14ac:dyDescent="0.2">
      <c r="A193" t="s">
        <v>586</v>
      </c>
      <c r="B193" t="s">
        <v>237</v>
      </c>
      <c r="C193" t="s">
        <v>554</v>
      </c>
      <c r="D193" t="s">
        <v>24</v>
      </c>
      <c r="E193" t="s">
        <v>555</v>
      </c>
      <c r="F193">
        <v>0</v>
      </c>
      <c r="G193" t="s">
        <v>587</v>
      </c>
      <c r="H193" t="s">
        <v>14</v>
      </c>
      <c r="I193">
        <f t="shared" si="2"/>
        <v>1</v>
      </c>
      <c r="K193" t="s">
        <v>3393</v>
      </c>
    </row>
    <row r="194" spans="1:11" hidden="1" x14ac:dyDescent="0.2">
      <c r="A194" t="s">
        <v>588</v>
      </c>
      <c r="B194" t="s">
        <v>589</v>
      </c>
      <c r="C194" t="s">
        <v>554</v>
      </c>
      <c r="D194" t="s">
        <v>24</v>
      </c>
      <c r="E194" t="s">
        <v>555</v>
      </c>
      <c r="F194">
        <v>0</v>
      </c>
      <c r="G194" t="s">
        <v>590</v>
      </c>
      <c r="H194" t="s">
        <v>14</v>
      </c>
      <c r="I194">
        <f t="shared" si="2"/>
        <v>1</v>
      </c>
      <c r="K194" t="s">
        <v>3393</v>
      </c>
    </row>
    <row r="195" spans="1:11" hidden="1" x14ac:dyDescent="0.2">
      <c r="A195" t="s">
        <v>591</v>
      </c>
      <c r="B195" t="s">
        <v>592</v>
      </c>
      <c r="C195" t="s">
        <v>554</v>
      </c>
      <c r="D195" t="s">
        <v>24</v>
      </c>
      <c r="E195" t="s">
        <v>555</v>
      </c>
      <c r="F195">
        <v>0</v>
      </c>
      <c r="G195" t="s">
        <v>593</v>
      </c>
      <c r="H195" t="s">
        <v>14</v>
      </c>
      <c r="I195">
        <f t="shared" si="2"/>
        <v>1</v>
      </c>
      <c r="K195" t="s">
        <v>3393</v>
      </c>
    </row>
    <row r="196" spans="1:11" hidden="1" x14ac:dyDescent="0.2">
      <c r="A196" t="s">
        <v>594</v>
      </c>
      <c r="B196" t="s">
        <v>240</v>
      </c>
      <c r="C196" t="s">
        <v>554</v>
      </c>
      <c r="D196" t="s">
        <v>24</v>
      </c>
      <c r="E196" t="s">
        <v>555</v>
      </c>
      <c r="F196">
        <v>0</v>
      </c>
      <c r="G196" t="s">
        <v>595</v>
      </c>
      <c r="H196" t="s">
        <v>14</v>
      </c>
      <c r="I196">
        <f t="shared" ref="I196:I259" si="3">IF(E196=E195,I195,IF(I195=0,1,0))</f>
        <v>1</v>
      </c>
      <c r="K196" t="s">
        <v>3393</v>
      </c>
    </row>
    <row r="197" spans="1:11" hidden="1" x14ac:dyDescent="0.2">
      <c r="A197" t="s">
        <v>596</v>
      </c>
      <c r="B197" t="s">
        <v>243</v>
      </c>
      <c r="C197" t="s">
        <v>554</v>
      </c>
      <c r="D197" t="s">
        <v>24</v>
      </c>
      <c r="E197" t="s">
        <v>555</v>
      </c>
      <c r="F197">
        <v>0</v>
      </c>
      <c r="G197" t="s">
        <v>597</v>
      </c>
      <c r="H197" t="s">
        <v>14</v>
      </c>
      <c r="I197">
        <f t="shared" si="3"/>
        <v>1</v>
      </c>
      <c r="K197" t="s">
        <v>3393</v>
      </c>
    </row>
    <row r="198" spans="1:11" hidden="1" x14ac:dyDescent="0.2">
      <c r="A198" t="s">
        <v>598</v>
      </c>
      <c r="B198" t="s">
        <v>599</v>
      </c>
      <c r="C198" t="s">
        <v>554</v>
      </c>
      <c r="D198" t="s">
        <v>24</v>
      </c>
      <c r="E198" t="s">
        <v>555</v>
      </c>
      <c r="F198">
        <v>0</v>
      </c>
      <c r="G198" t="s">
        <v>600</v>
      </c>
      <c r="H198" t="s">
        <v>14</v>
      </c>
      <c r="I198">
        <f t="shared" si="3"/>
        <v>1</v>
      </c>
      <c r="K198" t="s">
        <v>3393</v>
      </c>
    </row>
    <row r="199" spans="1:11" hidden="1" x14ac:dyDescent="0.2">
      <c r="A199" t="s">
        <v>601</v>
      </c>
      <c r="B199" t="s">
        <v>249</v>
      </c>
      <c r="C199" t="s">
        <v>554</v>
      </c>
      <c r="D199" t="s">
        <v>24</v>
      </c>
      <c r="E199" t="s">
        <v>555</v>
      </c>
      <c r="F199">
        <v>0</v>
      </c>
      <c r="G199" t="s">
        <v>602</v>
      </c>
      <c r="H199" t="s">
        <v>14</v>
      </c>
      <c r="I199">
        <f t="shared" si="3"/>
        <v>1</v>
      </c>
      <c r="K199" t="s">
        <v>3393</v>
      </c>
    </row>
    <row r="200" spans="1:11" x14ac:dyDescent="0.2">
      <c r="A200" t="s">
        <v>603</v>
      </c>
      <c r="B200" t="s">
        <v>22</v>
      </c>
      <c r="C200" t="s">
        <v>604</v>
      </c>
      <c r="D200" t="s">
        <v>24</v>
      </c>
      <c r="E200" t="s">
        <v>605</v>
      </c>
      <c r="F200">
        <v>0</v>
      </c>
      <c r="G200" t="s">
        <v>606</v>
      </c>
      <c r="H200" t="s">
        <v>14</v>
      </c>
      <c r="I200">
        <f t="shared" si="3"/>
        <v>0</v>
      </c>
      <c r="K200" t="s">
        <v>3392</v>
      </c>
    </row>
    <row r="201" spans="1:11" x14ac:dyDescent="0.2">
      <c r="A201" t="s">
        <v>607</v>
      </c>
      <c r="B201" t="s">
        <v>402</v>
      </c>
      <c r="C201" t="s">
        <v>604</v>
      </c>
      <c r="D201" t="s">
        <v>24</v>
      </c>
      <c r="E201" t="s">
        <v>605</v>
      </c>
      <c r="F201">
        <v>0</v>
      </c>
      <c r="G201" t="s">
        <v>608</v>
      </c>
      <c r="H201" t="s">
        <v>14</v>
      </c>
      <c r="I201">
        <f t="shared" si="3"/>
        <v>0</v>
      </c>
      <c r="K201" t="s">
        <v>3392</v>
      </c>
    </row>
    <row r="202" spans="1:11" x14ac:dyDescent="0.2">
      <c r="A202" t="s">
        <v>609</v>
      </c>
      <c r="B202" t="s">
        <v>405</v>
      </c>
      <c r="C202" t="s">
        <v>604</v>
      </c>
      <c r="D202" t="s">
        <v>24</v>
      </c>
      <c r="E202" t="s">
        <v>605</v>
      </c>
      <c r="F202">
        <v>0</v>
      </c>
      <c r="G202" t="s">
        <v>610</v>
      </c>
      <c r="H202" t="s">
        <v>14</v>
      </c>
      <c r="I202">
        <f t="shared" si="3"/>
        <v>0</v>
      </c>
      <c r="K202" t="s">
        <v>3392</v>
      </c>
    </row>
    <row r="203" spans="1:11" x14ac:dyDescent="0.2">
      <c r="A203" t="s">
        <v>611</v>
      </c>
      <c r="B203" t="s">
        <v>408</v>
      </c>
      <c r="C203" t="s">
        <v>604</v>
      </c>
      <c r="D203" t="s">
        <v>24</v>
      </c>
      <c r="E203" t="s">
        <v>605</v>
      </c>
      <c r="F203">
        <v>0</v>
      </c>
      <c r="G203" t="s">
        <v>612</v>
      </c>
      <c r="H203" t="s">
        <v>14</v>
      </c>
      <c r="I203">
        <f t="shared" si="3"/>
        <v>0</v>
      </c>
      <c r="K203" t="s">
        <v>3392</v>
      </c>
    </row>
    <row r="204" spans="1:11" x14ac:dyDescent="0.2">
      <c r="A204" t="s">
        <v>613</v>
      </c>
      <c r="B204" t="s">
        <v>411</v>
      </c>
      <c r="C204" t="s">
        <v>604</v>
      </c>
      <c r="D204" t="s">
        <v>24</v>
      </c>
      <c r="E204" t="s">
        <v>605</v>
      </c>
      <c r="F204">
        <v>0</v>
      </c>
      <c r="G204" t="s">
        <v>614</v>
      </c>
      <c r="H204" t="s">
        <v>14</v>
      </c>
      <c r="I204">
        <f t="shared" si="3"/>
        <v>0</v>
      </c>
      <c r="K204" t="s">
        <v>3392</v>
      </c>
    </row>
    <row r="205" spans="1:11" x14ac:dyDescent="0.2">
      <c r="A205" t="s">
        <v>615</v>
      </c>
      <c r="B205" t="s">
        <v>414</v>
      </c>
      <c r="C205" t="s">
        <v>604</v>
      </c>
      <c r="D205" t="s">
        <v>24</v>
      </c>
      <c r="E205" t="s">
        <v>605</v>
      </c>
      <c r="F205">
        <v>0</v>
      </c>
      <c r="G205" t="s">
        <v>616</v>
      </c>
      <c r="H205" t="s">
        <v>14</v>
      </c>
      <c r="I205">
        <f t="shared" si="3"/>
        <v>0</v>
      </c>
      <c r="K205" t="s">
        <v>3392</v>
      </c>
    </row>
    <row r="206" spans="1:11" x14ac:dyDescent="0.2">
      <c r="A206" t="s">
        <v>617</v>
      </c>
      <c r="B206" t="s">
        <v>417</v>
      </c>
      <c r="C206" t="s">
        <v>604</v>
      </c>
      <c r="D206" t="s">
        <v>24</v>
      </c>
      <c r="E206" t="s">
        <v>605</v>
      </c>
      <c r="F206">
        <v>0</v>
      </c>
      <c r="G206" t="s">
        <v>618</v>
      </c>
      <c r="H206" t="s">
        <v>14</v>
      </c>
      <c r="I206">
        <f t="shared" si="3"/>
        <v>0</v>
      </c>
      <c r="K206" t="s">
        <v>3392</v>
      </c>
    </row>
    <row r="207" spans="1:11" x14ac:dyDescent="0.2">
      <c r="A207" t="s">
        <v>619</v>
      </c>
      <c r="B207" t="s">
        <v>420</v>
      </c>
      <c r="C207" t="s">
        <v>604</v>
      </c>
      <c r="D207" t="s">
        <v>24</v>
      </c>
      <c r="E207" t="s">
        <v>605</v>
      </c>
      <c r="F207">
        <v>0</v>
      </c>
      <c r="G207" t="s">
        <v>620</v>
      </c>
      <c r="H207" t="s">
        <v>14</v>
      </c>
      <c r="I207">
        <f t="shared" si="3"/>
        <v>0</v>
      </c>
      <c r="K207" t="s">
        <v>3392</v>
      </c>
    </row>
    <row r="208" spans="1:11" x14ac:dyDescent="0.2">
      <c r="A208" t="s">
        <v>621</v>
      </c>
      <c r="B208" t="s">
        <v>423</v>
      </c>
      <c r="C208" t="s">
        <v>604</v>
      </c>
      <c r="D208" t="s">
        <v>24</v>
      </c>
      <c r="E208" t="s">
        <v>605</v>
      </c>
      <c r="F208">
        <v>0</v>
      </c>
      <c r="G208" t="s">
        <v>622</v>
      </c>
      <c r="H208" t="s">
        <v>14</v>
      </c>
      <c r="I208">
        <f t="shared" si="3"/>
        <v>0</v>
      </c>
      <c r="K208" t="s">
        <v>3392</v>
      </c>
    </row>
    <row r="209" spans="1:11" x14ac:dyDescent="0.2">
      <c r="A209" t="s">
        <v>623</v>
      </c>
      <c r="B209" t="s">
        <v>426</v>
      </c>
      <c r="C209" t="s">
        <v>604</v>
      </c>
      <c r="D209" t="s">
        <v>24</v>
      </c>
      <c r="E209" t="s">
        <v>605</v>
      </c>
      <c r="F209">
        <v>0</v>
      </c>
      <c r="G209" t="s">
        <v>624</v>
      </c>
      <c r="H209" t="s">
        <v>14</v>
      </c>
      <c r="I209">
        <f t="shared" si="3"/>
        <v>0</v>
      </c>
      <c r="K209" t="s">
        <v>3392</v>
      </c>
    </row>
    <row r="210" spans="1:11" x14ac:dyDescent="0.2">
      <c r="A210" t="s">
        <v>625</v>
      </c>
      <c r="B210" t="s">
        <v>429</v>
      </c>
      <c r="C210" t="s">
        <v>604</v>
      </c>
      <c r="D210" t="s">
        <v>24</v>
      </c>
      <c r="E210" t="s">
        <v>605</v>
      </c>
      <c r="F210">
        <v>0</v>
      </c>
      <c r="G210" t="s">
        <v>626</v>
      </c>
      <c r="H210" t="s">
        <v>14</v>
      </c>
      <c r="I210">
        <f t="shared" si="3"/>
        <v>0</v>
      </c>
      <c r="K210" t="s">
        <v>3392</v>
      </c>
    </row>
    <row r="211" spans="1:11" x14ac:dyDescent="0.2">
      <c r="A211" t="s">
        <v>627</v>
      </c>
      <c r="B211" t="s">
        <v>432</v>
      </c>
      <c r="C211" t="s">
        <v>604</v>
      </c>
      <c r="D211" t="s">
        <v>24</v>
      </c>
      <c r="E211" t="s">
        <v>605</v>
      </c>
      <c r="F211">
        <v>0</v>
      </c>
      <c r="G211" t="s">
        <v>628</v>
      </c>
      <c r="H211" t="s">
        <v>14</v>
      </c>
      <c r="I211">
        <f t="shared" si="3"/>
        <v>0</v>
      </c>
      <c r="K211" t="s">
        <v>3392</v>
      </c>
    </row>
    <row r="212" spans="1:11" x14ac:dyDescent="0.2">
      <c r="A212" t="s">
        <v>629</v>
      </c>
      <c r="B212" t="s">
        <v>435</v>
      </c>
      <c r="C212" t="s">
        <v>604</v>
      </c>
      <c r="D212" t="s">
        <v>24</v>
      </c>
      <c r="E212" t="s">
        <v>605</v>
      </c>
      <c r="F212">
        <v>0</v>
      </c>
      <c r="G212" t="s">
        <v>630</v>
      </c>
      <c r="H212" t="s">
        <v>14</v>
      </c>
      <c r="I212">
        <f t="shared" si="3"/>
        <v>0</v>
      </c>
      <c r="K212" t="s">
        <v>3392</v>
      </c>
    </row>
    <row r="213" spans="1:11" x14ac:dyDescent="0.2">
      <c r="A213" t="s">
        <v>631</v>
      </c>
      <c r="B213" t="s">
        <v>438</v>
      </c>
      <c r="C213" t="s">
        <v>604</v>
      </c>
      <c r="D213" t="s">
        <v>24</v>
      </c>
      <c r="E213" t="s">
        <v>605</v>
      </c>
      <c r="F213">
        <v>0</v>
      </c>
      <c r="G213" t="s">
        <v>632</v>
      </c>
      <c r="H213" t="s">
        <v>14</v>
      </c>
      <c r="I213">
        <f t="shared" si="3"/>
        <v>0</v>
      </c>
      <c r="K213" t="s">
        <v>3392</v>
      </c>
    </row>
    <row r="214" spans="1:11" x14ac:dyDescent="0.2">
      <c r="A214" t="s">
        <v>633</v>
      </c>
      <c r="B214" t="s">
        <v>441</v>
      </c>
      <c r="C214" t="s">
        <v>604</v>
      </c>
      <c r="D214" t="s">
        <v>24</v>
      </c>
      <c r="E214" t="s">
        <v>605</v>
      </c>
      <c r="F214">
        <v>0</v>
      </c>
      <c r="G214" t="s">
        <v>634</v>
      </c>
      <c r="H214" t="s">
        <v>14</v>
      </c>
      <c r="I214">
        <f t="shared" si="3"/>
        <v>0</v>
      </c>
      <c r="K214" t="s">
        <v>3392</v>
      </c>
    </row>
    <row r="215" spans="1:11" x14ac:dyDescent="0.2">
      <c r="A215" t="s">
        <v>635</v>
      </c>
      <c r="B215" t="s">
        <v>22</v>
      </c>
      <c r="C215" t="s">
        <v>636</v>
      </c>
      <c r="D215" t="s">
        <v>24</v>
      </c>
      <c r="E215" t="s">
        <v>637</v>
      </c>
      <c r="F215">
        <v>0</v>
      </c>
      <c r="G215" t="s">
        <v>638</v>
      </c>
      <c r="H215" t="s">
        <v>14</v>
      </c>
      <c r="I215">
        <f t="shared" si="3"/>
        <v>1</v>
      </c>
      <c r="K215" t="s">
        <v>3392</v>
      </c>
    </row>
    <row r="216" spans="1:11" x14ac:dyDescent="0.2">
      <c r="A216" t="s">
        <v>639</v>
      </c>
      <c r="B216" t="s">
        <v>640</v>
      </c>
      <c r="C216" t="s">
        <v>636</v>
      </c>
      <c r="D216" t="s">
        <v>24</v>
      </c>
      <c r="E216" t="s">
        <v>637</v>
      </c>
      <c r="F216">
        <v>0</v>
      </c>
      <c r="G216" t="s">
        <v>641</v>
      </c>
      <c r="H216" t="s">
        <v>14</v>
      </c>
      <c r="I216">
        <f t="shared" si="3"/>
        <v>1</v>
      </c>
      <c r="K216" t="s">
        <v>3392</v>
      </c>
    </row>
    <row r="217" spans="1:11" hidden="1" x14ac:dyDescent="0.2">
      <c r="A217" t="s">
        <v>642</v>
      </c>
      <c r="B217" t="s">
        <v>643</v>
      </c>
      <c r="C217" t="s">
        <v>636</v>
      </c>
      <c r="D217" t="s">
        <v>24</v>
      </c>
      <c r="E217" t="s">
        <v>637</v>
      </c>
      <c r="F217">
        <v>0</v>
      </c>
      <c r="G217" t="s">
        <v>644</v>
      </c>
      <c r="H217" t="s">
        <v>14</v>
      </c>
      <c r="I217">
        <f t="shared" si="3"/>
        <v>1</v>
      </c>
      <c r="K217" t="s">
        <v>3393</v>
      </c>
    </row>
    <row r="218" spans="1:11" hidden="1" x14ac:dyDescent="0.2">
      <c r="A218" t="s">
        <v>645</v>
      </c>
      <c r="B218" t="s">
        <v>646</v>
      </c>
      <c r="C218" t="s">
        <v>636</v>
      </c>
      <c r="D218" t="s">
        <v>24</v>
      </c>
      <c r="E218" t="s">
        <v>637</v>
      </c>
      <c r="F218">
        <v>0</v>
      </c>
      <c r="G218" t="s">
        <v>647</v>
      </c>
      <c r="H218" t="s">
        <v>14</v>
      </c>
      <c r="I218">
        <f t="shared" si="3"/>
        <v>1</v>
      </c>
      <c r="K218" t="s">
        <v>3393</v>
      </c>
    </row>
    <row r="219" spans="1:11" hidden="1" x14ac:dyDescent="0.2">
      <c r="A219" t="s">
        <v>648</v>
      </c>
      <c r="B219" t="s">
        <v>649</v>
      </c>
      <c r="C219" t="s">
        <v>636</v>
      </c>
      <c r="D219" t="s">
        <v>24</v>
      </c>
      <c r="E219" t="s">
        <v>637</v>
      </c>
      <c r="F219">
        <v>0</v>
      </c>
      <c r="G219" t="s">
        <v>650</v>
      </c>
      <c r="H219" t="s">
        <v>14</v>
      </c>
      <c r="I219">
        <f t="shared" si="3"/>
        <v>1</v>
      </c>
      <c r="K219" t="s">
        <v>3393</v>
      </c>
    </row>
    <row r="220" spans="1:11" hidden="1" x14ac:dyDescent="0.2">
      <c r="A220" t="s">
        <v>651</v>
      </c>
      <c r="B220" t="s">
        <v>652</v>
      </c>
      <c r="C220" t="s">
        <v>636</v>
      </c>
      <c r="D220" t="s">
        <v>24</v>
      </c>
      <c r="E220" t="s">
        <v>637</v>
      </c>
      <c r="F220">
        <v>0</v>
      </c>
      <c r="G220" t="s">
        <v>653</v>
      </c>
      <c r="H220" t="s">
        <v>14</v>
      </c>
      <c r="I220">
        <f t="shared" si="3"/>
        <v>1</v>
      </c>
      <c r="K220" t="s">
        <v>3393</v>
      </c>
    </row>
    <row r="221" spans="1:11" hidden="1" x14ac:dyDescent="0.2">
      <c r="A221" t="s">
        <v>654</v>
      </c>
      <c r="B221" t="s">
        <v>655</v>
      </c>
      <c r="C221" t="s">
        <v>636</v>
      </c>
      <c r="D221" t="s">
        <v>24</v>
      </c>
      <c r="E221" t="s">
        <v>637</v>
      </c>
      <c r="F221">
        <v>0</v>
      </c>
      <c r="G221" t="s">
        <v>656</v>
      </c>
      <c r="H221" t="s">
        <v>14</v>
      </c>
      <c r="I221">
        <f t="shared" si="3"/>
        <v>1</v>
      </c>
      <c r="K221" t="s">
        <v>3393</v>
      </c>
    </row>
    <row r="222" spans="1:11" hidden="1" x14ac:dyDescent="0.2">
      <c r="A222" t="s">
        <v>657</v>
      </c>
      <c r="B222" t="s">
        <v>658</v>
      </c>
      <c r="C222" t="s">
        <v>636</v>
      </c>
      <c r="D222" t="s">
        <v>24</v>
      </c>
      <c r="E222" t="s">
        <v>637</v>
      </c>
      <c r="F222">
        <v>0</v>
      </c>
      <c r="G222" t="s">
        <v>659</v>
      </c>
      <c r="H222" t="s">
        <v>14</v>
      </c>
      <c r="I222">
        <f t="shared" si="3"/>
        <v>1</v>
      </c>
      <c r="K222" t="s">
        <v>3393</v>
      </c>
    </row>
    <row r="223" spans="1:11" hidden="1" x14ac:dyDescent="0.2">
      <c r="A223" t="s">
        <v>660</v>
      </c>
      <c r="B223" t="s">
        <v>661</v>
      </c>
      <c r="C223" t="s">
        <v>636</v>
      </c>
      <c r="D223" t="s">
        <v>24</v>
      </c>
      <c r="E223" t="s">
        <v>637</v>
      </c>
      <c r="F223">
        <v>0</v>
      </c>
      <c r="G223" t="s">
        <v>662</v>
      </c>
      <c r="H223" t="s">
        <v>14</v>
      </c>
      <c r="I223">
        <f t="shared" si="3"/>
        <v>1</v>
      </c>
      <c r="K223" t="s">
        <v>3393</v>
      </c>
    </row>
    <row r="224" spans="1:11" hidden="1" x14ac:dyDescent="0.2">
      <c r="A224" t="s">
        <v>663</v>
      </c>
      <c r="B224" t="s">
        <v>664</v>
      </c>
      <c r="C224" t="s">
        <v>636</v>
      </c>
      <c r="D224" t="s">
        <v>24</v>
      </c>
      <c r="E224" t="s">
        <v>637</v>
      </c>
      <c r="F224">
        <v>0</v>
      </c>
      <c r="G224" t="s">
        <v>665</v>
      </c>
      <c r="H224" t="s">
        <v>14</v>
      </c>
      <c r="I224">
        <f t="shared" si="3"/>
        <v>1</v>
      </c>
      <c r="K224" t="s">
        <v>3393</v>
      </c>
    </row>
    <row r="225" spans="1:11" hidden="1" x14ac:dyDescent="0.2">
      <c r="A225" t="s">
        <v>666</v>
      </c>
      <c r="B225" t="s">
        <v>667</v>
      </c>
      <c r="C225" t="s">
        <v>636</v>
      </c>
      <c r="D225" t="s">
        <v>24</v>
      </c>
      <c r="E225" t="s">
        <v>637</v>
      </c>
      <c r="F225">
        <v>0</v>
      </c>
      <c r="G225" t="s">
        <v>668</v>
      </c>
      <c r="H225" t="s">
        <v>14</v>
      </c>
      <c r="I225">
        <f t="shared" si="3"/>
        <v>1</v>
      </c>
      <c r="K225" t="s">
        <v>3393</v>
      </c>
    </row>
    <row r="226" spans="1:11" hidden="1" x14ac:dyDescent="0.2">
      <c r="A226" t="s">
        <v>669</v>
      </c>
      <c r="B226" t="s">
        <v>670</v>
      </c>
      <c r="C226" t="s">
        <v>636</v>
      </c>
      <c r="D226" t="s">
        <v>24</v>
      </c>
      <c r="E226" t="s">
        <v>637</v>
      </c>
      <c r="F226">
        <v>0</v>
      </c>
      <c r="G226" t="s">
        <v>671</v>
      </c>
      <c r="H226" t="s">
        <v>14</v>
      </c>
      <c r="I226">
        <f t="shared" si="3"/>
        <v>1</v>
      </c>
      <c r="K226" t="s">
        <v>3393</v>
      </c>
    </row>
    <row r="227" spans="1:11" hidden="1" x14ac:dyDescent="0.2">
      <c r="A227" t="s">
        <v>672</v>
      </c>
      <c r="B227" t="s">
        <v>673</v>
      </c>
      <c r="C227" t="s">
        <v>636</v>
      </c>
      <c r="D227" t="s">
        <v>24</v>
      </c>
      <c r="E227" t="s">
        <v>637</v>
      </c>
      <c r="F227">
        <v>0</v>
      </c>
      <c r="G227" t="s">
        <v>674</v>
      </c>
      <c r="H227" t="s">
        <v>14</v>
      </c>
      <c r="I227">
        <f t="shared" si="3"/>
        <v>1</v>
      </c>
      <c r="K227" t="s">
        <v>3393</v>
      </c>
    </row>
    <row r="228" spans="1:11" x14ac:dyDescent="0.2">
      <c r="A228" t="s">
        <v>675</v>
      </c>
      <c r="B228" t="s">
        <v>22</v>
      </c>
      <c r="C228" t="s">
        <v>676</v>
      </c>
      <c r="D228" t="s">
        <v>24</v>
      </c>
      <c r="E228" t="s">
        <v>677</v>
      </c>
      <c r="F228">
        <v>0</v>
      </c>
      <c r="G228" t="s">
        <v>678</v>
      </c>
      <c r="H228" t="s">
        <v>14</v>
      </c>
      <c r="I228">
        <f t="shared" si="3"/>
        <v>0</v>
      </c>
      <c r="K228" t="s">
        <v>3392</v>
      </c>
    </row>
    <row r="229" spans="1:11" hidden="1" x14ac:dyDescent="0.2">
      <c r="A229" t="s">
        <v>679</v>
      </c>
      <c r="B229" t="s">
        <v>680</v>
      </c>
      <c r="C229" t="s">
        <v>676</v>
      </c>
      <c r="D229" t="s">
        <v>24</v>
      </c>
      <c r="E229" t="s">
        <v>677</v>
      </c>
      <c r="F229">
        <v>0</v>
      </c>
      <c r="G229" t="s">
        <v>681</v>
      </c>
      <c r="H229" t="s">
        <v>14</v>
      </c>
      <c r="I229">
        <f t="shared" si="3"/>
        <v>0</v>
      </c>
      <c r="K229" t="s">
        <v>3393</v>
      </c>
    </row>
    <row r="230" spans="1:11" x14ac:dyDescent="0.2">
      <c r="A230" t="s">
        <v>682</v>
      </c>
      <c r="B230" t="s">
        <v>683</v>
      </c>
      <c r="C230" t="s">
        <v>676</v>
      </c>
      <c r="D230" t="s">
        <v>24</v>
      </c>
      <c r="E230" t="s">
        <v>677</v>
      </c>
      <c r="F230">
        <v>0</v>
      </c>
      <c r="G230" t="s">
        <v>684</v>
      </c>
      <c r="H230" t="s">
        <v>14</v>
      </c>
      <c r="I230">
        <f t="shared" si="3"/>
        <v>0</v>
      </c>
      <c r="K230" t="s">
        <v>3392</v>
      </c>
    </row>
    <row r="231" spans="1:11" hidden="1" x14ac:dyDescent="0.2">
      <c r="A231" t="s">
        <v>685</v>
      </c>
      <c r="B231" t="s">
        <v>686</v>
      </c>
      <c r="C231" t="s">
        <v>676</v>
      </c>
      <c r="D231" t="s">
        <v>24</v>
      </c>
      <c r="E231" t="s">
        <v>677</v>
      </c>
      <c r="F231">
        <v>0</v>
      </c>
      <c r="G231" t="s">
        <v>687</v>
      </c>
      <c r="H231" t="s">
        <v>14</v>
      </c>
      <c r="I231">
        <f t="shared" si="3"/>
        <v>0</v>
      </c>
      <c r="K231" t="s">
        <v>3393</v>
      </c>
    </row>
    <row r="232" spans="1:11" hidden="1" x14ac:dyDescent="0.2">
      <c r="A232" t="s">
        <v>688</v>
      </c>
      <c r="B232" t="s">
        <v>689</v>
      </c>
      <c r="C232" t="s">
        <v>676</v>
      </c>
      <c r="D232" t="s">
        <v>24</v>
      </c>
      <c r="E232" t="s">
        <v>677</v>
      </c>
      <c r="F232">
        <v>0</v>
      </c>
      <c r="G232" t="s">
        <v>690</v>
      </c>
      <c r="H232" t="s">
        <v>14</v>
      </c>
      <c r="I232">
        <f t="shared" si="3"/>
        <v>0</v>
      </c>
      <c r="K232" t="s">
        <v>3393</v>
      </c>
    </row>
    <row r="233" spans="1:11" hidden="1" x14ac:dyDescent="0.2">
      <c r="A233" t="s">
        <v>691</v>
      </c>
      <c r="B233" t="s">
        <v>692</v>
      </c>
      <c r="C233" t="s">
        <v>676</v>
      </c>
      <c r="D233" t="s">
        <v>24</v>
      </c>
      <c r="E233" t="s">
        <v>677</v>
      </c>
      <c r="F233">
        <v>0</v>
      </c>
      <c r="G233" t="s">
        <v>693</v>
      </c>
      <c r="H233" t="s">
        <v>14</v>
      </c>
      <c r="I233">
        <f t="shared" si="3"/>
        <v>0</v>
      </c>
      <c r="K233" t="s">
        <v>3393</v>
      </c>
    </row>
    <row r="234" spans="1:11" x14ac:dyDescent="0.2">
      <c r="A234" t="s">
        <v>694</v>
      </c>
      <c r="B234" t="s">
        <v>695</v>
      </c>
      <c r="C234" t="s">
        <v>676</v>
      </c>
      <c r="D234" t="s">
        <v>24</v>
      </c>
      <c r="E234" t="s">
        <v>677</v>
      </c>
      <c r="F234">
        <v>0</v>
      </c>
      <c r="G234" t="s">
        <v>696</v>
      </c>
      <c r="H234" t="s">
        <v>14</v>
      </c>
      <c r="I234">
        <f t="shared" si="3"/>
        <v>0</v>
      </c>
      <c r="K234" t="s">
        <v>3392</v>
      </c>
    </row>
    <row r="235" spans="1:11" hidden="1" x14ac:dyDescent="0.2">
      <c r="A235" t="s">
        <v>697</v>
      </c>
      <c r="B235" t="s">
        <v>698</v>
      </c>
      <c r="C235" t="s">
        <v>676</v>
      </c>
      <c r="D235" t="s">
        <v>24</v>
      </c>
      <c r="E235" t="s">
        <v>677</v>
      </c>
      <c r="F235">
        <v>0</v>
      </c>
      <c r="G235" t="s">
        <v>699</v>
      </c>
      <c r="H235" t="s">
        <v>14</v>
      </c>
      <c r="I235">
        <f t="shared" si="3"/>
        <v>0</v>
      </c>
      <c r="K235" t="s">
        <v>3393</v>
      </c>
    </row>
    <row r="236" spans="1:11" hidden="1" x14ac:dyDescent="0.2">
      <c r="A236" t="s">
        <v>700</v>
      </c>
      <c r="B236" t="s">
        <v>701</v>
      </c>
      <c r="C236" t="s">
        <v>676</v>
      </c>
      <c r="D236" t="s">
        <v>24</v>
      </c>
      <c r="E236" t="s">
        <v>677</v>
      </c>
      <c r="F236">
        <v>0</v>
      </c>
      <c r="G236" t="s">
        <v>702</v>
      </c>
      <c r="H236" t="s">
        <v>14</v>
      </c>
      <c r="I236">
        <f t="shared" si="3"/>
        <v>0</v>
      </c>
      <c r="K236" t="s">
        <v>3393</v>
      </c>
    </row>
    <row r="237" spans="1:11" hidden="1" x14ac:dyDescent="0.2">
      <c r="A237" t="s">
        <v>703</v>
      </c>
      <c r="B237" t="s">
        <v>22</v>
      </c>
      <c r="C237" t="s">
        <v>704</v>
      </c>
      <c r="D237" t="s">
        <v>24</v>
      </c>
      <c r="E237" t="s">
        <v>705</v>
      </c>
      <c r="F237">
        <v>0</v>
      </c>
      <c r="G237" t="s">
        <v>706</v>
      </c>
      <c r="H237" t="s">
        <v>14</v>
      </c>
      <c r="I237">
        <f t="shared" si="3"/>
        <v>1</v>
      </c>
      <c r="K237" t="s">
        <v>3393</v>
      </c>
    </row>
    <row r="238" spans="1:11" hidden="1" x14ac:dyDescent="0.2">
      <c r="A238" t="s">
        <v>707</v>
      </c>
      <c r="B238" t="s">
        <v>252</v>
      </c>
      <c r="C238" t="s">
        <v>704</v>
      </c>
      <c r="D238" t="s">
        <v>24</v>
      </c>
      <c r="E238" t="s">
        <v>705</v>
      </c>
      <c r="F238">
        <v>0</v>
      </c>
      <c r="G238" t="s">
        <v>708</v>
      </c>
      <c r="H238" t="s">
        <v>14</v>
      </c>
      <c r="I238">
        <f t="shared" si="3"/>
        <v>1</v>
      </c>
      <c r="K238" t="s">
        <v>3393</v>
      </c>
    </row>
    <row r="239" spans="1:11" hidden="1" x14ac:dyDescent="0.2">
      <c r="A239" t="s">
        <v>709</v>
      </c>
      <c r="B239" t="s">
        <v>710</v>
      </c>
      <c r="C239" t="s">
        <v>704</v>
      </c>
      <c r="D239" t="s">
        <v>24</v>
      </c>
      <c r="E239" t="s">
        <v>705</v>
      </c>
      <c r="F239">
        <v>0</v>
      </c>
      <c r="G239" t="s">
        <v>711</v>
      </c>
      <c r="H239" t="s">
        <v>14</v>
      </c>
      <c r="I239">
        <f t="shared" si="3"/>
        <v>1</v>
      </c>
      <c r="K239" t="s">
        <v>3393</v>
      </c>
    </row>
    <row r="240" spans="1:11" hidden="1" x14ac:dyDescent="0.2">
      <c r="A240" t="s">
        <v>712</v>
      </c>
      <c r="B240" t="s">
        <v>713</v>
      </c>
      <c r="C240" t="s">
        <v>704</v>
      </c>
      <c r="D240" t="s">
        <v>24</v>
      </c>
      <c r="E240" t="s">
        <v>705</v>
      </c>
      <c r="F240">
        <v>0</v>
      </c>
      <c r="G240" t="s">
        <v>714</v>
      </c>
      <c r="H240" t="s">
        <v>14</v>
      </c>
      <c r="I240">
        <f t="shared" si="3"/>
        <v>1</v>
      </c>
      <c r="K240" t="s">
        <v>3393</v>
      </c>
    </row>
    <row r="241" spans="1:11" hidden="1" x14ac:dyDescent="0.2">
      <c r="A241" t="s">
        <v>715</v>
      </c>
      <c r="B241" t="s">
        <v>716</v>
      </c>
      <c r="C241" t="s">
        <v>704</v>
      </c>
      <c r="D241" t="s">
        <v>24</v>
      </c>
      <c r="E241" t="s">
        <v>705</v>
      </c>
      <c r="F241">
        <v>0</v>
      </c>
      <c r="G241" t="s">
        <v>717</v>
      </c>
      <c r="H241" t="s">
        <v>14</v>
      </c>
      <c r="I241">
        <f t="shared" si="3"/>
        <v>1</v>
      </c>
      <c r="K241" t="s">
        <v>3393</v>
      </c>
    </row>
    <row r="242" spans="1:11" hidden="1" x14ac:dyDescent="0.2">
      <c r="A242" t="s">
        <v>718</v>
      </c>
      <c r="B242" t="s">
        <v>719</v>
      </c>
      <c r="C242" t="s">
        <v>704</v>
      </c>
      <c r="D242" t="s">
        <v>24</v>
      </c>
      <c r="E242" t="s">
        <v>705</v>
      </c>
      <c r="F242">
        <v>0</v>
      </c>
      <c r="G242" t="s">
        <v>720</v>
      </c>
      <c r="H242" t="s">
        <v>14</v>
      </c>
      <c r="I242">
        <f t="shared" si="3"/>
        <v>1</v>
      </c>
      <c r="K242" t="s">
        <v>3393</v>
      </c>
    </row>
    <row r="243" spans="1:11" hidden="1" x14ac:dyDescent="0.2">
      <c r="A243" t="s">
        <v>721</v>
      </c>
      <c r="B243" t="s">
        <v>722</v>
      </c>
      <c r="C243" t="s">
        <v>704</v>
      </c>
      <c r="D243" t="s">
        <v>24</v>
      </c>
      <c r="E243" t="s">
        <v>705</v>
      </c>
      <c r="F243">
        <v>0</v>
      </c>
      <c r="G243" t="s">
        <v>723</v>
      </c>
      <c r="H243" t="s">
        <v>14</v>
      </c>
      <c r="I243">
        <f t="shared" si="3"/>
        <v>1</v>
      </c>
      <c r="K243" t="s">
        <v>3393</v>
      </c>
    </row>
    <row r="244" spans="1:11" hidden="1" x14ac:dyDescent="0.2">
      <c r="A244" t="s">
        <v>724</v>
      </c>
      <c r="B244" t="s">
        <v>725</v>
      </c>
      <c r="C244" t="s">
        <v>704</v>
      </c>
      <c r="D244" t="s">
        <v>24</v>
      </c>
      <c r="E244" t="s">
        <v>705</v>
      </c>
      <c r="F244">
        <v>0</v>
      </c>
      <c r="G244" t="s">
        <v>726</v>
      </c>
      <c r="H244" t="s">
        <v>14</v>
      </c>
      <c r="I244">
        <f t="shared" si="3"/>
        <v>1</v>
      </c>
      <c r="K244" t="s">
        <v>3393</v>
      </c>
    </row>
    <row r="245" spans="1:11" hidden="1" x14ac:dyDescent="0.2">
      <c r="A245" t="s">
        <v>727</v>
      </c>
      <c r="B245" t="s">
        <v>728</v>
      </c>
      <c r="C245" t="s">
        <v>704</v>
      </c>
      <c r="D245" t="s">
        <v>24</v>
      </c>
      <c r="E245" t="s">
        <v>705</v>
      </c>
      <c r="F245">
        <v>0</v>
      </c>
      <c r="G245" t="s">
        <v>729</v>
      </c>
      <c r="H245" t="s">
        <v>14</v>
      </c>
      <c r="I245">
        <f t="shared" si="3"/>
        <v>1</v>
      </c>
      <c r="K245" t="s">
        <v>3393</v>
      </c>
    </row>
    <row r="246" spans="1:11" hidden="1" x14ac:dyDescent="0.2">
      <c r="A246" t="s">
        <v>730</v>
      </c>
      <c r="B246" t="s">
        <v>731</v>
      </c>
      <c r="C246" t="s">
        <v>704</v>
      </c>
      <c r="D246" t="s">
        <v>24</v>
      </c>
      <c r="E246" t="s">
        <v>705</v>
      </c>
      <c r="F246">
        <v>0</v>
      </c>
      <c r="G246" t="s">
        <v>732</v>
      </c>
      <c r="H246" t="s">
        <v>14</v>
      </c>
      <c r="I246">
        <f t="shared" si="3"/>
        <v>1</v>
      </c>
      <c r="K246" t="s">
        <v>3393</v>
      </c>
    </row>
    <row r="247" spans="1:11" hidden="1" x14ac:dyDescent="0.2">
      <c r="A247" t="s">
        <v>733</v>
      </c>
      <c r="B247" t="s">
        <v>303</v>
      </c>
      <c r="C247" t="s">
        <v>704</v>
      </c>
      <c r="D247" t="s">
        <v>24</v>
      </c>
      <c r="E247" t="s">
        <v>705</v>
      </c>
      <c r="F247">
        <v>0</v>
      </c>
      <c r="G247" t="s">
        <v>734</v>
      </c>
      <c r="H247" t="s">
        <v>14</v>
      </c>
      <c r="I247">
        <f t="shared" si="3"/>
        <v>1</v>
      </c>
      <c r="K247" t="s">
        <v>3393</v>
      </c>
    </row>
    <row r="248" spans="1:11" hidden="1" x14ac:dyDescent="0.2">
      <c r="A248" t="s">
        <v>735</v>
      </c>
      <c r="B248" t="s">
        <v>736</v>
      </c>
      <c r="C248" t="s">
        <v>704</v>
      </c>
      <c r="D248" t="s">
        <v>24</v>
      </c>
      <c r="E248" t="s">
        <v>705</v>
      </c>
      <c r="F248">
        <v>0</v>
      </c>
      <c r="G248" t="s">
        <v>737</v>
      </c>
      <c r="H248" t="s">
        <v>14</v>
      </c>
      <c r="I248">
        <f t="shared" si="3"/>
        <v>1</v>
      </c>
      <c r="K248" t="s">
        <v>3393</v>
      </c>
    </row>
    <row r="249" spans="1:11" hidden="1" x14ac:dyDescent="0.2">
      <c r="A249" t="s">
        <v>738</v>
      </c>
      <c r="B249" t="s">
        <v>739</v>
      </c>
      <c r="C249" t="s">
        <v>704</v>
      </c>
      <c r="D249" t="s">
        <v>24</v>
      </c>
      <c r="E249" t="s">
        <v>705</v>
      </c>
      <c r="F249">
        <v>0</v>
      </c>
      <c r="G249" t="s">
        <v>740</v>
      </c>
      <c r="H249" t="s">
        <v>14</v>
      </c>
      <c r="I249">
        <f t="shared" si="3"/>
        <v>1</v>
      </c>
      <c r="K249" t="s">
        <v>3393</v>
      </c>
    </row>
    <row r="250" spans="1:11" hidden="1" x14ac:dyDescent="0.2">
      <c r="A250" t="s">
        <v>741</v>
      </c>
      <c r="B250" t="s">
        <v>742</v>
      </c>
      <c r="C250" t="s">
        <v>704</v>
      </c>
      <c r="D250" t="s">
        <v>24</v>
      </c>
      <c r="E250" t="s">
        <v>705</v>
      </c>
      <c r="F250">
        <v>0</v>
      </c>
      <c r="G250" t="s">
        <v>743</v>
      </c>
      <c r="H250" t="s">
        <v>14</v>
      </c>
      <c r="I250">
        <f t="shared" si="3"/>
        <v>1</v>
      </c>
      <c r="K250" t="s">
        <v>3393</v>
      </c>
    </row>
    <row r="251" spans="1:11" hidden="1" x14ac:dyDescent="0.2">
      <c r="A251" t="s">
        <v>744</v>
      </c>
      <c r="B251" t="s">
        <v>745</v>
      </c>
      <c r="C251" t="s">
        <v>704</v>
      </c>
      <c r="D251" t="s">
        <v>24</v>
      </c>
      <c r="E251" t="s">
        <v>705</v>
      </c>
      <c r="F251">
        <v>0</v>
      </c>
      <c r="G251" t="s">
        <v>746</v>
      </c>
      <c r="H251" t="s">
        <v>14</v>
      </c>
      <c r="I251">
        <f t="shared" si="3"/>
        <v>1</v>
      </c>
      <c r="K251" t="s">
        <v>3393</v>
      </c>
    </row>
    <row r="252" spans="1:11" hidden="1" x14ac:dyDescent="0.2">
      <c r="A252" t="s">
        <v>747</v>
      </c>
      <c r="B252" t="s">
        <v>748</v>
      </c>
      <c r="C252" t="s">
        <v>704</v>
      </c>
      <c r="D252" t="s">
        <v>24</v>
      </c>
      <c r="E252" t="s">
        <v>705</v>
      </c>
      <c r="F252">
        <v>0</v>
      </c>
      <c r="G252" t="s">
        <v>749</v>
      </c>
      <c r="H252" t="s">
        <v>14</v>
      </c>
      <c r="I252">
        <f t="shared" si="3"/>
        <v>1</v>
      </c>
      <c r="K252" t="s">
        <v>3393</v>
      </c>
    </row>
    <row r="253" spans="1:11" hidden="1" x14ac:dyDescent="0.2">
      <c r="A253" t="s">
        <v>750</v>
      </c>
      <c r="B253" t="s">
        <v>751</v>
      </c>
      <c r="C253" t="s">
        <v>704</v>
      </c>
      <c r="D253" t="s">
        <v>24</v>
      </c>
      <c r="E253" t="s">
        <v>705</v>
      </c>
      <c r="F253">
        <v>0</v>
      </c>
      <c r="G253" t="s">
        <v>752</v>
      </c>
      <c r="H253" t="s">
        <v>14</v>
      </c>
      <c r="I253">
        <f t="shared" si="3"/>
        <v>1</v>
      </c>
      <c r="K253" t="s">
        <v>3393</v>
      </c>
    </row>
    <row r="254" spans="1:11" hidden="1" x14ac:dyDescent="0.2">
      <c r="A254" t="s">
        <v>753</v>
      </c>
      <c r="B254" t="s">
        <v>754</v>
      </c>
      <c r="C254" t="s">
        <v>704</v>
      </c>
      <c r="D254" t="s">
        <v>24</v>
      </c>
      <c r="E254" t="s">
        <v>705</v>
      </c>
      <c r="F254">
        <v>0</v>
      </c>
      <c r="G254" t="s">
        <v>755</v>
      </c>
      <c r="H254" t="s">
        <v>14</v>
      </c>
      <c r="I254">
        <f t="shared" si="3"/>
        <v>1</v>
      </c>
      <c r="K254" t="s">
        <v>3393</v>
      </c>
    </row>
    <row r="255" spans="1:11" hidden="1" x14ac:dyDescent="0.2">
      <c r="A255" t="s">
        <v>756</v>
      </c>
      <c r="B255" t="s">
        <v>757</v>
      </c>
      <c r="C255" t="s">
        <v>704</v>
      </c>
      <c r="D255" t="s">
        <v>24</v>
      </c>
      <c r="E255" t="s">
        <v>705</v>
      </c>
      <c r="F255">
        <v>0</v>
      </c>
      <c r="G255" t="s">
        <v>758</v>
      </c>
      <c r="H255" t="s">
        <v>14</v>
      </c>
      <c r="I255">
        <f t="shared" si="3"/>
        <v>1</v>
      </c>
      <c r="K255" t="s">
        <v>3393</v>
      </c>
    </row>
    <row r="256" spans="1:11" x14ac:dyDescent="0.2">
      <c r="A256" t="s">
        <v>759</v>
      </c>
      <c r="B256" t="s">
        <v>22</v>
      </c>
      <c r="C256" t="s">
        <v>760</v>
      </c>
      <c r="D256" t="s">
        <v>24</v>
      </c>
      <c r="E256" t="s">
        <v>761</v>
      </c>
      <c r="F256">
        <v>0</v>
      </c>
      <c r="G256" t="s">
        <v>762</v>
      </c>
      <c r="H256" t="s">
        <v>14</v>
      </c>
      <c r="I256">
        <f t="shared" si="3"/>
        <v>0</v>
      </c>
      <c r="K256" t="s">
        <v>3392</v>
      </c>
    </row>
    <row r="257" spans="1:11" x14ac:dyDescent="0.2">
      <c r="A257" t="s">
        <v>763</v>
      </c>
      <c r="B257" t="s">
        <v>764</v>
      </c>
      <c r="C257" t="s">
        <v>760</v>
      </c>
      <c r="D257" t="s">
        <v>24</v>
      </c>
      <c r="E257" t="s">
        <v>761</v>
      </c>
      <c r="F257">
        <v>0</v>
      </c>
      <c r="G257" t="s">
        <v>765</v>
      </c>
      <c r="H257" t="s">
        <v>14</v>
      </c>
      <c r="I257">
        <f t="shared" si="3"/>
        <v>0</v>
      </c>
      <c r="K257" t="s">
        <v>3392</v>
      </c>
    </row>
    <row r="258" spans="1:11" hidden="1" x14ac:dyDescent="0.2">
      <c r="A258" t="s">
        <v>766</v>
      </c>
      <c r="B258" t="s">
        <v>767</v>
      </c>
      <c r="C258" t="s">
        <v>760</v>
      </c>
      <c r="D258" t="s">
        <v>24</v>
      </c>
      <c r="E258" t="s">
        <v>761</v>
      </c>
      <c r="F258">
        <v>0</v>
      </c>
      <c r="G258" t="s">
        <v>768</v>
      </c>
      <c r="H258" t="s">
        <v>14</v>
      </c>
      <c r="I258">
        <f t="shared" si="3"/>
        <v>0</v>
      </c>
      <c r="K258" t="s">
        <v>3393</v>
      </c>
    </row>
    <row r="259" spans="1:11" hidden="1" x14ac:dyDescent="0.2">
      <c r="A259" t="s">
        <v>769</v>
      </c>
      <c r="B259" t="s">
        <v>770</v>
      </c>
      <c r="C259" t="s">
        <v>760</v>
      </c>
      <c r="D259" t="s">
        <v>24</v>
      </c>
      <c r="E259" t="s">
        <v>761</v>
      </c>
      <c r="F259">
        <v>0</v>
      </c>
      <c r="G259" t="s">
        <v>771</v>
      </c>
      <c r="H259" t="s">
        <v>14</v>
      </c>
      <c r="I259">
        <f t="shared" si="3"/>
        <v>0</v>
      </c>
      <c r="K259" t="s">
        <v>3393</v>
      </c>
    </row>
    <row r="260" spans="1:11" hidden="1" x14ac:dyDescent="0.2">
      <c r="A260" t="s">
        <v>772</v>
      </c>
      <c r="B260" t="s">
        <v>773</v>
      </c>
      <c r="C260" t="s">
        <v>760</v>
      </c>
      <c r="D260" t="s">
        <v>24</v>
      </c>
      <c r="E260" t="s">
        <v>761</v>
      </c>
      <c r="F260">
        <v>0</v>
      </c>
      <c r="G260" t="s">
        <v>774</v>
      </c>
      <c r="H260" t="s">
        <v>14</v>
      </c>
      <c r="I260">
        <f t="shared" ref="I260:I323" si="4">IF(E260=E259,I259,IF(I259=0,1,0))</f>
        <v>0</v>
      </c>
      <c r="K260" t="s">
        <v>3393</v>
      </c>
    </row>
    <row r="261" spans="1:11" hidden="1" x14ac:dyDescent="0.2">
      <c r="A261" t="s">
        <v>775</v>
      </c>
      <c r="B261" t="s">
        <v>776</v>
      </c>
      <c r="C261" t="s">
        <v>760</v>
      </c>
      <c r="D261" t="s">
        <v>24</v>
      </c>
      <c r="E261" t="s">
        <v>761</v>
      </c>
      <c r="F261">
        <v>0</v>
      </c>
      <c r="G261" t="s">
        <v>777</v>
      </c>
      <c r="H261" t="s">
        <v>14</v>
      </c>
      <c r="I261">
        <f t="shared" si="4"/>
        <v>0</v>
      </c>
      <c r="K261" t="s">
        <v>3393</v>
      </c>
    </row>
    <row r="262" spans="1:11" hidden="1" x14ac:dyDescent="0.2">
      <c r="A262" t="s">
        <v>778</v>
      </c>
      <c r="B262" t="s">
        <v>779</v>
      </c>
      <c r="C262" t="s">
        <v>760</v>
      </c>
      <c r="D262" t="s">
        <v>24</v>
      </c>
      <c r="E262" t="s">
        <v>761</v>
      </c>
      <c r="F262">
        <v>0</v>
      </c>
      <c r="G262" t="s">
        <v>780</v>
      </c>
      <c r="H262" t="s">
        <v>14</v>
      </c>
      <c r="I262">
        <f t="shared" si="4"/>
        <v>0</v>
      </c>
      <c r="K262" t="s">
        <v>3393</v>
      </c>
    </row>
    <row r="263" spans="1:11" hidden="1" x14ac:dyDescent="0.2">
      <c r="A263" t="s">
        <v>781</v>
      </c>
      <c r="B263" t="s">
        <v>782</v>
      </c>
      <c r="C263" t="s">
        <v>760</v>
      </c>
      <c r="D263" t="s">
        <v>24</v>
      </c>
      <c r="E263" t="s">
        <v>761</v>
      </c>
      <c r="F263">
        <v>0</v>
      </c>
      <c r="G263" t="s">
        <v>783</v>
      </c>
      <c r="H263" t="s">
        <v>14</v>
      </c>
      <c r="I263">
        <f t="shared" si="4"/>
        <v>0</v>
      </c>
      <c r="K263" t="s">
        <v>3393</v>
      </c>
    </row>
    <row r="264" spans="1:11" hidden="1" x14ac:dyDescent="0.2">
      <c r="A264" t="s">
        <v>784</v>
      </c>
      <c r="B264" t="s">
        <v>785</v>
      </c>
      <c r="C264" t="s">
        <v>760</v>
      </c>
      <c r="D264" t="s">
        <v>24</v>
      </c>
      <c r="E264" t="s">
        <v>761</v>
      </c>
      <c r="F264">
        <v>0</v>
      </c>
      <c r="G264" t="s">
        <v>786</v>
      </c>
      <c r="H264" t="s">
        <v>14</v>
      </c>
      <c r="I264">
        <f t="shared" si="4"/>
        <v>0</v>
      </c>
      <c r="K264" t="s">
        <v>3393</v>
      </c>
    </row>
    <row r="265" spans="1:11" hidden="1" x14ac:dyDescent="0.2">
      <c r="A265" t="s">
        <v>787</v>
      </c>
      <c r="B265" t="s">
        <v>788</v>
      </c>
      <c r="C265" t="s">
        <v>760</v>
      </c>
      <c r="D265" t="s">
        <v>24</v>
      </c>
      <c r="E265" t="s">
        <v>761</v>
      </c>
      <c r="F265">
        <v>0</v>
      </c>
      <c r="G265" t="s">
        <v>789</v>
      </c>
      <c r="H265" t="s">
        <v>14</v>
      </c>
      <c r="I265">
        <f t="shared" si="4"/>
        <v>0</v>
      </c>
      <c r="K265" t="s">
        <v>3393</v>
      </c>
    </row>
    <row r="266" spans="1:11" hidden="1" x14ac:dyDescent="0.2">
      <c r="A266" t="s">
        <v>790</v>
      </c>
      <c r="B266" t="s">
        <v>791</v>
      </c>
      <c r="C266" t="s">
        <v>760</v>
      </c>
      <c r="D266" t="s">
        <v>24</v>
      </c>
      <c r="E266" t="s">
        <v>761</v>
      </c>
      <c r="F266">
        <v>0</v>
      </c>
      <c r="G266" t="s">
        <v>792</v>
      </c>
      <c r="H266" t="s">
        <v>14</v>
      </c>
      <c r="I266">
        <f t="shared" si="4"/>
        <v>0</v>
      </c>
      <c r="K266" t="s">
        <v>3393</v>
      </c>
    </row>
    <row r="267" spans="1:11" hidden="1" x14ac:dyDescent="0.2">
      <c r="A267" t="s">
        <v>793</v>
      </c>
      <c r="B267" t="s">
        <v>794</v>
      </c>
      <c r="C267" t="s">
        <v>760</v>
      </c>
      <c r="D267" t="s">
        <v>24</v>
      </c>
      <c r="E267" t="s">
        <v>761</v>
      </c>
      <c r="F267">
        <v>0</v>
      </c>
      <c r="G267" t="s">
        <v>795</v>
      </c>
      <c r="H267" t="s">
        <v>14</v>
      </c>
      <c r="I267">
        <f t="shared" si="4"/>
        <v>0</v>
      </c>
      <c r="K267" t="s">
        <v>3393</v>
      </c>
    </row>
    <row r="268" spans="1:11" x14ac:dyDescent="0.2">
      <c r="A268" t="s">
        <v>796</v>
      </c>
      <c r="B268" t="s">
        <v>797</v>
      </c>
      <c r="C268" t="s">
        <v>760</v>
      </c>
      <c r="D268" t="s">
        <v>24</v>
      </c>
      <c r="E268" t="s">
        <v>761</v>
      </c>
      <c r="F268">
        <v>0</v>
      </c>
      <c r="G268" t="s">
        <v>798</v>
      </c>
      <c r="H268" t="s">
        <v>14</v>
      </c>
      <c r="I268">
        <f t="shared" si="4"/>
        <v>0</v>
      </c>
      <c r="K268" t="s">
        <v>3392</v>
      </c>
    </row>
    <row r="269" spans="1:11" hidden="1" x14ac:dyDescent="0.2">
      <c r="A269" t="s">
        <v>799</v>
      </c>
      <c r="B269" t="s">
        <v>800</v>
      </c>
      <c r="C269" t="s">
        <v>760</v>
      </c>
      <c r="D269" t="s">
        <v>24</v>
      </c>
      <c r="E269" t="s">
        <v>761</v>
      </c>
      <c r="F269">
        <v>0</v>
      </c>
      <c r="G269" t="s">
        <v>801</v>
      </c>
      <c r="H269" t="s">
        <v>14</v>
      </c>
      <c r="I269">
        <f t="shared" si="4"/>
        <v>0</v>
      </c>
      <c r="K269" t="s">
        <v>3393</v>
      </c>
    </row>
    <row r="270" spans="1:11" hidden="1" x14ac:dyDescent="0.2">
      <c r="A270" t="s">
        <v>802</v>
      </c>
      <c r="B270" t="s">
        <v>803</v>
      </c>
      <c r="C270" t="s">
        <v>760</v>
      </c>
      <c r="D270" t="s">
        <v>24</v>
      </c>
      <c r="E270" t="s">
        <v>761</v>
      </c>
      <c r="F270">
        <v>0</v>
      </c>
      <c r="G270" t="s">
        <v>804</v>
      </c>
      <c r="H270" t="s">
        <v>14</v>
      </c>
      <c r="I270">
        <f t="shared" si="4"/>
        <v>0</v>
      </c>
      <c r="K270" t="s">
        <v>3393</v>
      </c>
    </row>
    <row r="271" spans="1:11" hidden="1" x14ac:dyDescent="0.2">
      <c r="A271" t="s">
        <v>805</v>
      </c>
      <c r="B271" t="s">
        <v>806</v>
      </c>
      <c r="C271" t="s">
        <v>760</v>
      </c>
      <c r="D271" t="s">
        <v>24</v>
      </c>
      <c r="E271" t="s">
        <v>761</v>
      </c>
      <c r="F271">
        <v>0</v>
      </c>
      <c r="G271" t="s">
        <v>807</v>
      </c>
      <c r="H271" t="s">
        <v>14</v>
      </c>
      <c r="I271">
        <f t="shared" si="4"/>
        <v>0</v>
      </c>
      <c r="K271" t="s">
        <v>3393</v>
      </c>
    </row>
    <row r="272" spans="1:11" hidden="1" x14ac:dyDescent="0.2">
      <c r="A272" t="s">
        <v>808</v>
      </c>
      <c r="B272" t="s">
        <v>809</v>
      </c>
      <c r="C272" t="s">
        <v>760</v>
      </c>
      <c r="D272" t="s">
        <v>24</v>
      </c>
      <c r="E272" t="s">
        <v>761</v>
      </c>
      <c r="F272">
        <v>0</v>
      </c>
      <c r="G272" t="s">
        <v>810</v>
      </c>
      <c r="H272" t="s">
        <v>14</v>
      </c>
      <c r="I272">
        <f t="shared" si="4"/>
        <v>0</v>
      </c>
      <c r="K272" t="s">
        <v>3393</v>
      </c>
    </row>
    <row r="273" spans="1:11" hidden="1" x14ac:dyDescent="0.2">
      <c r="A273" t="s">
        <v>811</v>
      </c>
      <c r="B273" t="s">
        <v>812</v>
      </c>
      <c r="C273" t="s">
        <v>760</v>
      </c>
      <c r="D273" t="s">
        <v>24</v>
      </c>
      <c r="E273" t="s">
        <v>761</v>
      </c>
      <c r="F273">
        <v>0</v>
      </c>
      <c r="G273" t="s">
        <v>813</v>
      </c>
      <c r="H273" t="s">
        <v>14</v>
      </c>
      <c r="I273">
        <f t="shared" si="4"/>
        <v>0</v>
      </c>
      <c r="K273" t="s">
        <v>3393</v>
      </c>
    </row>
    <row r="274" spans="1:11" hidden="1" x14ac:dyDescent="0.2">
      <c r="A274" t="s">
        <v>814</v>
      </c>
      <c r="B274" t="s">
        <v>815</v>
      </c>
      <c r="C274" t="s">
        <v>760</v>
      </c>
      <c r="D274" t="s">
        <v>24</v>
      </c>
      <c r="E274" t="s">
        <v>761</v>
      </c>
      <c r="F274">
        <v>0</v>
      </c>
      <c r="G274" t="s">
        <v>816</v>
      </c>
      <c r="H274" t="s">
        <v>14</v>
      </c>
      <c r="I274">
        <f t="shared" si="4"/>
        <v>0</v>
      </c>
      <c r="K274" t="s">
        <v>3393</v>
      </c>
    </row>
    <row r="275" spans="1:11" hidden="1" x14ac:dyDescent="0.2">
      <c r="A275" t="s">
        <v>817</v>
      </c>
      <c r="B275" t="s">
        <v>818</v>
      </c>
      <c r="C275" t="s">
        <v>760</v>
      </c>
      <c r="D275" t="s">
        <v>24</v>
      </c>
      <c r="E275" t="s">
        <v>761</v>
      </c>
      <c r="F275">
        <v>0</v>
      </c>
      <c r="G275" t="s">
        <v>819</v>
      </c>
      <c r="H275" t="s">
        <v>14</v>
      </c>
      <c r="I275">
        <f t="shared" si="4"/>
        <v>0</v>
      </c>
      <c r="K275" t="s">
        <v>3393</v>
      </c>
    </row>
    <row r="276" spans="1:11" hidden="1" x14ac:dyDescent="0.2">
      <c r="A276" t="s">
        <v>820</v>
      </c>
      <c r="B276" t="s">
        <v>821</v>
      </c>
      <c r="C276" t="s">
        <v>760</v>
      </c>
      <c r="D276" t="s">
        <v>24</v>
      </c>
      <c r="E276" t="s">
        <v>761</v>
      </c>
      <c r="F276">
        <v>0</v>
      </c>
      <c r="G276" t="s">
        <v>822</v>
      </c>
      <c r="H276" t="s">
        <v>14</v>
      </c>
      <c r="I276">
        <f t="shared" si="4"/>
        <v>0</v>
      </c>
      <c r="K276" t="s">
        <v>3393</v>
      </c>
    </row>
    <row r="277" spans="1:11" hidden="1" x14ac:dyDescent="0.2">
      <c r="A277" t="s">
        <v>823</v>
      </c>
      <c r="B277" t="s">
        <v>824</v>
      </c>
      <c r="C277" t="s">
        <v>760</v>
      </c>
      <c r="D277" t="s">
        <v>24</v>
      </c>
      <c r="E277" t="s">
        <v>761</v>
      </c>
      <c r="F277">
        <v>0</v>
      </c>
      <c r="G277" t="s">
        <v>825</v>
      </c>
      <c r="H277" t="s">
        <v>14</v>
      </c>
      <c r="I277">
        <f t="shared" si="4"/>
        <v>0</v>
      </c>
      <c r="K277" t="s">
        <v>3393</v>
      </c>
    </row>
    <row r="278" spans="1:11" hidden="1" x14ac:dyDescent="0.2">
      <c r="A278" t="s">
        <v>826</v>
      </c>
      <c r="B278" t="s">
        <v>827</v>
      </c>
      <c r="C278" t="s">
        <v>760</v>
      </c>
      <c r="D278" t="s">
        <v>24</v>
      </c>
      <c r="E278" t="s">
        <v>761</v>
      </c>
      <c r="F278">
        <v>0</v>
      </c>
      <c r="G278" t="s">
        <v>828</v>
      </c>
      <c r="H278" t="s">
        <v>14</v>
      </c>
      <c r="I278">
        <f t="shared" si="4"/>
        <v>0</v>
      </c>
      <c r="K278" t="s">
        <v>3393</v>
      </c>
    </row>
    <row r="279" spans="1:11" x14ac:dyDescent="0.2">
      <c r="A279" t="s">
        <v>829</v>
      </c>
      <c r="B279" t="s">
        <v>830</v>
      </c>
      <c r="C279" t="s">
        <v>760</v>
      </c>
      <c r="D279" t="s">
        <v>24</v>
      </c>
      <c r="E279" t="s">
        <v>761</v>
      </c>
      <c r="F279">
        <v>0</v>
      </c>
      <c r="G279" t="s">
        <v>831</v>
      </c>
      <c r="H279" t="s">
        <v>14</v>
      </c>
      <c r="I279">
        <f t="shared" si="4"/>
        <v>0</v>
      </c>
      <c r="K279" t="s">
        <v>3392</v>
      </c>
    </row>
    <row r="280" spans="1:11" hidden="1" x14ac:dyDescent="0.2">
      <c r="A280" t="s">
        <v>832</v>
      </c>
      <c r="B280" t="s">
        <v>833</v>
      </c>
      <c r="C280" t="s">
        <v>760</v>
      </c>
      <c r="D280" t="s">
        <v>24</v>
      </c>
      <c r="E280" t="s">
        <v>761</v>
      </c>
      <c r="F280">
        <v>0</v>
      </c>
      <c r="G280" t="s">
        <v>834</v>
      </c>
      <c r="H280" t="s">
        <v>14</v>
      </c>
      <c r="I280">
        <f t="shared" si="4"/>
        <v>0</v>
      </c>
      <c r="K280" t="s">
        <v>3393</v>
      </c>
    </row>
    <row r="281" spans="1:11" hidden="1" x14ac:dyDescent="0.2">
      <c r="A281" t="s">
        <v>835</v>
      </c>
      <c r="B281" t="s">
        <v>836</v>
      </c>
      <c r="C281" t="s">
        <v>760</v>
      </c>
      <c r="D281" t="s">
        <v>24</v>
      </c>
      <c r="E281" t="s">
        <v>761</v>
      </c>
      <c r="F281">
        <v>0</v>
      </c>
      <c r="G281" t="s">
        <v>837</v>
      </c>
      <c r="H281" t="s">
        <v>14</v>
      </c>
      <c r="I281">
        <f t="shared" si="4"/>
        <v>0</v>
      </c>
      <c r="K281" t="s">
        <v>3393</v>
      </c>
    </row>
    <row r="282" spans="1:11" hidden="1" x14ac:dyDescent="0.2">
      <c r="A282" t="s">
        <v>838</v>
      </c>
      <c r="B282" t="s">
        <v>839</v>
      </c>
      <c r="C282" t="s">
        <v>760</v>
      </c>
      <c r="D282" t="s">
        <v>24</v>
      </c>
      <c r="E282" t="s">
        <v>761</v>
      </c>
      <c r="F282">
        <v>0</v>
      </c>
      <c r="G282" t="s">
        <v>840</v>
      </c>
      <c r="H282" t="s">
        <v>14</v>
      </c>
      <c r="I282">
        <f t="shared" si="4"/>
        <v>0</v>
      </c>
      <c r="K282" t="s">
        <v>3393</v>
      </c>
    </row>
    <row r="283" spans="1:11" hidden="1" x14ac:dyDescent="0.2">
      <c r="A283" t="s">
        <v>841</v>
      </c>
      <c r="B283" t="s">
        <v>842</v>
      </c>
      <c r="C283" t="s">
        <v>760</v>
      </c>
      <c r="D283" t="s">
        <v>24</v>
      </c>
      <c r="E283" t="s">
        <v>761</v>
      </c>
      <c r="F283">
        <v>0</v>
      </c>
      <c r="G283" t="s">
        <v>843</v>
      </c>
      <c r="H283" t="s">
        <v>14</v>
      </c>
      <c r="I283">
        <f t="shared" si="4"/>
        <v>0</v>
      </c>
      <c r="K283" t="s">
        <v>3393</v>
      </c>
    </row>
    <row r="284" spans="1:11" hidden="1" x14ac:dyDescent="0.2">
      <c r="A284" t="s">
        <v>844</v>
      </c>
      <c r="B284" t="s">
        <v>845</v>
      </c>
      <c r="C284" t="s">
        <v>760</v>
      </c>
      <c r="D284" t="s">
        <v>24</v>
      </c>
      <c r="E284" t="s">
        <v>761</v>
      </c>
      <c r="F284">
        <v>0</v>
      </c>
      <c r="G284" t="s">
        <v>846</v>
      </c>
      <c r="H284" t="s">
        <v>14</v>
      </c>
      <c r="I284">
        <f t="shared" si="4"/>
        <v>0</v>
      </c>
      <c r="K284" t="s">
        <v>3393</v>
      </c>
    </row>
    <row r="285" spans="1:11" hidden="1" x14ac:dyDescent="0.2">
      <c r="A285" t="s">
        <v>847</v>
      </c>
      <c r="B285" t="s">
        <v>848</v>
      </c>
      <c r="C285" t="s">
        <v>760</v>
      </c>
      <c r="D285" t="s">
        <v>24</v>
      </c>
      <c r="E285" t="s">
        <v>761</v>
      </c>
      <c r="F285">
        <v>0</v>
      </c>
      <c r="G285" t="s">
        <v>849</v>
      </c>
      <c r="H285" t="s">
        <v>14</v>
      </c>
      <c r="I285">
        <f t="shared" si="4"/>
        <v>0</v>
      </c>
      <c r="K285" t="s">
        <v>3393</v>
      </c>
    </row>
    <row r="286" spans="1:11" hidden="1" x14ac:dyDescent="0.2">
      <c r="A286" t="s">
        <v>850</v>
      </c>
      <c r="B286" t="s">
        <v>851</v>
      </c>
      <c r="C286" t="s">
        <v>760</v>
      </c>
      <c r="D286" t="s">
        <v>24</v>
      </c>
      <c r="E286" t="s">
        <v>761</v>
      </c>
      <c r="F286">
        <v>0</v>
      </c>
      <c r="G286" t="s">
        <v>852</v>
      </c>
      <c r="H286" t="s">
        <v>14</v>
      </c>
      <c r="I286">
        <f t="shared" si="4"/>
        <v>0</v>
      </c>
      <c r="K286" t="s">
        <v>3393</v>
      </c>
    </row>
    <row r="287" spans="1:11" hidden="1" x14ac:dyDescent="0.2">
      <c r="A287" t="s">
        <v>853</v>
      </c>
      <c r="B287" t="s">
        <v>854</v>
      </c>
      <c r="C287" t="s">
        <v>760</v>
      </c>
      <c r="D287" t="s">
        <v>24</v>
      </c>
      <c r="E287" t="s">
        <v>761</v>
      </c>
      <c r="F287">
        <v>0</v>
      </c>
      <c r="G287" t="s">
        <v>855</v>
      </c>
      <c r="H287" t="s">
        <v>14</v>
      </c>
      <c r="I287">
        <f t="shared" si="4"/>
        <v>0</v>
      </c>
      <c r="K287" t="s">
        <v>3393</v>
      </c>
    </row>
    <row r="288" spans="1:11" hidden="1" x14ac:dyDescent="0.2">
      <c r="A288" t="s">
        <v>856</v>
      </c>
      <c r="B288" t="s">
        <v>857</v>
      </c>
      <c r="C288" t="s">
        <v>760</v>
      </c>
      <c r="D288" t="s">
        <v>24</v>
      </c>
      <c r="E288" t="s">
        <v>761</v>
      </c>
      <c r="F288">
        <v>0</v>
      </c>
      <c r="G288" t="s">
        <v>858</v>
      </c>
      <c r="H288" t="s">
        <v>14</v>
      </c>
      <c r="I288">
        <f t="shared" si="4"/>
        <v>0</v>
      </c>
      <c r="K288" t="s">
        <v>3393</v>
      </c>
    </row>
    <row r="289" spans="1:11" hidden="1" x14ac:dyDescent="0.2">
      <c r="A289" t="s">
        <v>859</v>
      </c>
      <c r="B289" t="s">
        <v>860</v>
      </c>
      <c r="C289" t="s">
        <v>760</v>
      </c>
      <c r="D289" t="s">
        <v>24</v>
      </c>
      <c r="E289" t="s">
        <v>761</v>
      </c>
      <c r="F289">
        <v>0</v>
      </c>
      <c r="G289" t="s">
        <v>861</v>
      </c>
      <c r="H289" t="s">
        <v>14</v>
      </c>
      <c r="I289">
        <f t="shared" si="4"/>
        <v>0</v>
      </c>
      <c r="K289" t="s">
        <v>3393</v>
      </c>
    </row>
    <row r="290" spans="1:11" x14ac:dyDescent="0.2">
      <c r="A290" t="s">
        <v>862</v>
      </c>
      <c r="B290" t="s">
        <v>863</v>
      </c>
      <c r="C290" t="s">
        <v>760</v>
      </c>
      <c r="D290" t="s">
        <v>24</v>
      </c>
      <c r="E290" t="s">
        <v>761</v>
      </c>
      <c r="F290">
        <v>0</v>
      </c>
      <c r="G290" t="s">
        <v>864</v>
      </c>
      <c r="H290" t="s">
        <v>14</v>
      </c>
      <c r="I290">
        <f t="shared" si="4"/>
        <v>0</v>
      </c>
      <c r="K290" t="s">
        <v>3392</v>
      </c>
    </row>
    <row r="291" spans="1:11" hidden="1" x14ac:dyDescent="0.2">
      <c r="A291" t="s">
        <v>865</v>
      </c>
      <c r="B291" t="s">
        <v>866</v>
      </c>
      <c r="C291" t="s">
        <v>760</v>
      </c>
      <c r="D291" t="s">
        <v>24</v>
      </c>
      <c r="E291" t="s">
        <v>761</v>
      </c>
      <c r="F291">
        <v>0</v>
      </c>
      <c r="G291" t="s">
        <v>867</v>
      </c>
      <c r="H291" t="s">
        <v>14</v>
      </c>
      <c r="I291">
        <f t="shared" si="4"/>
        <v>0</v>
      </c>
      <c r="K291" t="s">
        <v>3393</v>
      </c>
    </row>
    <row r="292" spans="1:11" hidden="1" x14ac:dyDescent="0.2">
      <c r="A292" t="s">
        <v>868</v>
      </c>
      <c r="B292" t="s">
        <v>869</v>
      </c>
      <c r="C292" t="s">
        <v>760</v>
      </c>
      <c r="D292" t="s">
        <v>24</v>
      </c>
      <c r="E292" t="s">
        <v>761</v>
      </c>
      <c r="F292">
        <v>0</v>
      </c>
      <c r="G292" t="s">
        <v>870</v>
      </c>
      <c r="H292" t="s">
        <v>14</v>
      </c>
      <c r="I292">
        <f t="shared" si="4"/>
        <v>0</v>
      </c>
      <c r="K292" t="s">
        <v>3393</v>
      </c>
    </row>
    <row r="293" spans="1:11" hidden="1" x14ac:dyDescent="0.2">
      <c r="A293" t="s">
        <v>871</v>
      </c>
      <c r="B293" t="s">
        <v>872</v>
      </c>
      <c r="C293" t="s">
        <v>760</v>
      </c>
      <c r="D293" t="s">
        <v>24</v>
      </c>
      <c r="E293" t="s">
        <v>761</v>
      </c>
      <c r="F293">
        <v>0</v>
      </c>
      <c r="G293" t="s">
        <v>873</v>
      </c>
      <c r="H293" t="s">
        <v>14</v>
      </c>
      <c r="I293">
        <f t="shared" si="4"/>
        <v>0</v>
      </c>
      <c r="K293" t="s">
        <v>3393</v>
      </c>
    </row>
    <row r="294" spans="1:11" hidden="1" x14ac:dyDescent="0.2">
      <c r="A294" t="s">
        <v>874</v>
      </c>
      <c r="B294" t="s">
        <v>875</v>
      </c>
      <c r="C294" t="s">
        <v>760</v>
      </c>
      <c r="D294" t="s">
        <v>24</v>
      </c>
      <c r="E294" t="s">
        <v>761</v>
      </c>
      <c r="F294">
        <v>0</v>
      </c>
      <c r="G294" t="s">
        <v>876</v>
      </c>
      <c r="H294" t="s">
        <v>14</v>
      </c>
      <c r="I294">
        <f t="shared" si="4"/>
        <v>0</v>
      </c>
      <c r="K294" t="s">
        <v>3393</v>
      </c>
    </row>
    <row r="295" spans="1:11" hidden="1" x14ac:dyDescent="0.2">
      <c r="A295" t="s">
        <v>877</v>
      </c>
      <c r="B295" t="s">
        <v>878</v>
      </c>
      <c r="C295" t="s">
        <v>760</v>
      </c>
      <c r="D295" t="s">
        <v>24</v>
      </c>
      <c r="E295" t="s">
        <v>761</v>
      </c>
      <c r="F295">
        <v>0</v>
      </c>
      <c r="G295" t="s">
        <v>879</v>
      </c>
      <c r="H295" t="s">
        <v>14</v>
      </c>
      <c r="I295">
        <f t="shared" si="4"/>
        <v>0</v>
      </c>
      <c r="K295" t="s">
        <v>3393</v>
      </c>
    </row>
    <row r="296" spans="1:11" hidden="1" x14ac:dyDescent="0.2">
      <c r="A296" t="s">
        <v>880</v>
      </c>
      <c r="B296" t="s">
        <v>881</v>
      </c>
      <c r="C296" t="s">
        <v>760</v>
      </c>
      <c r="D296" t="s">
        <v>24</v>
      </c>
      <c r="E296" t="s">
        <v>761</v>
      </c>
      <c r="F296">
        <v>0</v>
      </c>
      <c r="G296" t="s">
        <v>882</v>
      </c>
      <c r="H296" t="s">
        <v>14</v>
      </c>
      <c r="I296">
        <f t="shared" si="4"/>
        <v>0</v>
      </c>
      <c r="K296" t="s">
        <v>3393</v>
      </c>
    </row>
    <row r="297" spans="1:11" hidden="1" x14ac:dyDescent="0.2">
      <c r="A297" t="s">
        <v>883</v>
      </c>
      <c r="B297" t="s">
        <v>884</v>
      </c>
      <c r="C297" t="s">
        <v>760</v>
      </c>
      <c r="D297" t="s">
        <v>24</v>
      </c>
      <c r="E297" t="s">
        <v>761</v>
      </c>
      <c r="F297">
        <v>0</v>
      </c>
      <c r="G297" t="s">
        <v>885</v>
      </c>
      <c r="H297" t="s">
        <v>14</v>
      </c>
      <c r="I297">
        <f t="shared" si="4"/>
        <v>0</v>
      </c>
      <c r="K297" t="s">
        <v>3393</v>
      </c>
    </row>
    <row r="298" spans="1:11" hidden="1" x14ac:dyDescent="0.2">
      <c r="A298" t="s">
        <v>886</v>
      </c>
      <c r="B298" t="s">
        <v>887</v>
      </c>
      <c r="C298" t="s">
        <v>760</v>
      </c>
      <c r="D298" t="s">
        <v>24</v>
      </c>
      <c r="E298" t="s">
        <v>761</v>
      </c>
      <c r="F298">
        <v>0</v>
      </c>
      <c r="G298" t="s">
        <v>888</v>
      </c>
      <c r="H298" t="s">
        <v>14</v>
      </c>
      <c r="I298">
        <f t="shared" si="4"/>
        <v>0</v>
      </c>
      <c r="K298" t="s">
        <v>3393</v>
      </c>
    </row>
    <row r="299" spans="1:11" hidden="1" x14ac:dyDescent="0.2">
      <c r="A299" t="s">
        <v>889</v>
      </c>
      <c r="B299" t="s">
        <v>890</v>
      </c>
      <c r="C299" t="s">
        <v>760</v>
      </c>
      <c r="D299" t="s">
        <v>24</v>
      </c>
      <c r="E299" t="s">
        <v>761</v>
      </c>
      <c r="F299">
        <v>0</v>
      </c>
      <c r="G299" t="s">
        <v>891</v>
      </c>
      <c r="H299" t="s">
        <v>14</v>
      </c>
      <c r="I299">
        <f t="shared" si="4"/>
        <v>0</v>
      </c>
      <c r="K299" t="s">
        <v>3393</v>
      </c>
    </row>
    <row r="300" spans="1:11" hidden="1" x14ac:dyDescent="0.2">
      <c r="A300" t="s">
        <v>892</v>
      </c>
      <c r="B300" t="s">
        <v>893</v>
      </c>
      <c r="C300" t="s">
        <v>760</v>
      </c>
      <c r="D300" t="s">
        <v>24</v>
      </c>
      <c r="E300" t="s">
        <v>761</v>
      </c>
      <c r="F300">
        <v>0</v>
      </c>
      <c r="G300" t="s">
        <v>894</v>
      </c>
      <c r="H300" t="s">
        <v>14</v>
      </c>
      <c r="I300">
        <f t="shared" si="4"/>
        <v>0</v>
      </c>
      <c r="K300" t="s">
        <v>3393</v>
      </c>
    </row>
    <row r="301" spans="1:11" x14ac:dyDescent="0.2">
      <c r="A301" t="s">
        <v>895</v>
      </c>
      <c r="B301" t="s">
        <v>896</v>
      </c>
      <c r="C301" t="s">
        <v>760</v>
      </c>
      <c r="D301" t="s">
        <v>24</v>
      </c>
      <c r="E301" t="s">
        <v>761</v>
      </c>
      <c r="F301">
        <v>0</v>
      </c>
      <c r="G301" t="s">
        <v>897</v>
      </c>
      <c r="H301" t="s">
        <v>14</v>
      </c>
      <c r="I301">
        <f t="shared" si="4"/>
        <v>0</v>
      </c>
      <c r="K301" t="s">
        <v>3392</v>
      </c>
    </row>
    <row r="302" spans="1:11" hidden="1" x14ac:dyDescent="0.2">
      <c r="A302" t="s">
        <v>898</v>
      </c>
      <c r="B302" t="s">
        <v>899</v>
      </c>
      <c r="C302" t="s">
        <v>760</v>
      </c>
      <c r="D302" t="s">
        <v>24</v>
      </c>
      <c r="E302" t="s">
        <v>761</v>
      </c>
      <c r="F302">
        <v>0</v>
      </c>
      <c r="G302" t="s">
        <v>900</v>
      </c>
      <c r="H302" t="s">
        <v>14</v>
      </c>
      <c r="I302">
        <f t="shared" si="4"/>
        <v>0</v>
      </c>
      <c r="K302" t="s">
        <v>3393</v>
      </c>
    </row>
    <row r="303" spans="1:11" hidden="1" x14ac:dyDescent="0.2">
      <c r="A303" t="s">
        <v>901</v>
      </c>
      <c r="B303" t="s">
        <v>902</v>
      </c>
      <c r="C303" t="s">
        <v>760</v>
      </c>
      <c r="D303" t="s">
        <v>24</v>
      </c>
      <c r="E303" t="s">
        <v>761</v>
      </c>
      <c r="F303">
        <v>0</v>
      </c>
      <c r="G303" t="s">
        <v>903</v>
      </c>
      <c r="H303" t="s">
        <v>14</v>
      </c>
      <c r="I303">
        <f t="shared" si="4"/>
        <v>0</v>
      </c>
      <c r="K303" t="s">
        <v>3393</v>
      </c>
    </row>
    <row r="304" spans="1:11" hidden="1" x14ac:dyDescent="0.2">
      <c r="A304" t="s">
        <v>904</v>
      </c>
      <c r="B304" t="s">
        <v>905</v>
      </c>
      <c r="C304" t="s">
        <v>760</v>
      </c>
      <c r="D304" t="s">
        <v>24</v>
      </c>
      <c r="E304" t="s">
        <v>761</v>
      </c>
      <c r="F304">
        <v>0</v>
      </c>
      <c r="G304" t="s">
        <v>906</v>
      </c>
      <c r="H304" t="s">
        <v>14</v>
      </c>
      <c r="I304">
        <f t="shared" si="4"/>
        <v>0</v>
      </c>
      <c r="K304" t="s">
        <v>3393</v>
      </c>
    </row>
    <row r="305" spans="1:11" hidden="1" x14ac:dyDescent="0.2">
      <c r="A305" t="s">
        <v>907</v>
      </c>
      <c r="B305" t="s">
        <v>908</v>
      </c>
      <c r="C305" t="s">
        <v>760</v>
      </c>
      <c r="D305" t="s">
        <v>24</v>
      </c>
      <c r="E305" t="s">
        <v>761</v>
      </c>
      <c r="F305">
        <v>0</v>
      </c>
      <c r="G305" t="s">
        <v>909</v>
      </c>
      <c r="H305" t="s">
        <v>14</v>
      </c>
      <c r="I305">
        <f t="shared" si="4"/>
        <v>0</v>
      </c>
      <c r="K305" t="s">
        <v>3393</v>
      </c>
    </row>
    <row r="306" spans="1:11" hidden="1" x14ac:dyDescent="0.2">
      <c r="A306" t="s">
        <v>910</v>
      </c>
      <c r="B306" t="s">
        <v>911</v>
      </c>
      <c r="C306" t="s">
        <v>760</v>
      </c>
      <c r="D306" t="s">
        <v>24</v>
      </c>
      <c r="E306" t="s">
        <v>761</v>
      </c>
      <c r="F306">
        <v>0</v>
      </c>
      <c r="G306" t="s">
        <v>912</v>
      </c>
      <c r="H306" t="s">
        <v>14</v>
      </c>
      <c r="I306">
        <f t="shared" si="4"/>
        <v>0</v>
      </c>
      <c r="K306" t="s">
        <v>3393</v>
      </c>
    </row>
    <row r="307" spans="1:11" hidden="1" x14ac:dyDescent="0.2">
      <c r="A307" t="s">
        <v>913</v>
      </c>
      <c r="B307" t="s">
        <v>914</v>
      </c>
      <c r="C307" t="s">
        <v>760</v>
      </c>
      <c r="D307" t="s">
        <v>24</v>
      </c>
      <c r="E307" t="s">
        <v>761</v>
      </c>
      <c r="F307">
        <v>0</v>
      </c>
      <c r="G307" t="s">
        <v>915</v>
      </c>
      <c r="H307" t="s">
        <v>14</v>
      </c>
      <c r="I307">
        <f t="shared" si="4"/>
        <v>0</v>
      </c>
      <c r="K307" t="s">
        <v>3393</v>
      </c>
    </row>
    <row r="308" spans="1:11" hidden="1" x14ac:dyDescent="0.2">
      <c r="A308" t="s">
        <v>916</v>
      </c>
      <c r="B308" t="s">
        <v>917</v>
      </c>
      <c r="C308" t="s">
        <v>760</v>
      </c>
      <c r="D308" t="s">
        <v>24</v>
      </c>
      <c r="E308" t="s">
        <v>761</v>
      </c>
      <c r="F308">
        <v>0</v>
      </c>
      <c r="G308" t="s">
        <v>918</v>
      </c>
      <c r="H308" t="s">
        <v>14</v>
      </c>
      <c r="I308">
        <f t="shared" si="4"/>
        <v>0</v>
      </c>
      <c r="K308" t="s">
        <v>3393</v>
      </c>
    </row>
    <row r="309" spans="1:11" hidden="1" x14ac:dyDescent="0.2">
      <c r="A309" t="s">
        <v>919</v>
      </c>
      <c r="B309" t="s">
        <v>920</v>
      </c>
      <c r="C309" t="s">
        <v>760</v>
      </c>
      <c r="D309" t="s">
        <v>24</v>
      </c>
      <c r="E309" t="s">
        <v>761</v>
      </c>
      <c r="F309">
        <v>0</v>
      </c>
      <c r="G309" t="s">
        <v>921</v>
      </c>
      <c r="H309" t="s">
        <v>14</v>
      </c>
      <c r="I309">
        <f t="shared" si="4"/>
        <v>0</v>
      </c>
      <c r="K309" t="s">
        <v>3393</v>
      </c>
    </row>
    <row r="310" spans="1:11" hidden="1" x14ac:dyDescent="0.2">
      <c r="A310" t="s">
        <v>922</v>
      </c>
      <c r="B310" t="s">
        <v>923</v>
      </c>
      <c r="C310" t="s">
        <v>760</v>
      </c>
      <c r="D310" t="s">
        <v>24</v>
      </c>
      <c r="E310" t="s">
        <v>761</v>
      </c>
      <c r="F310">
        <v>0</v>
      </c>
      <c r="G310" t="s">
        <v>924</v>
      </c>
      <c r="H310" t="s">
        <v>14</v>
      </c>
      <c r="I310">
        <f t="shared" si="4"/>
        <v>0</v>
      </c>
      <c r="K310" t="s">
        <v>3393</v>
      </c>
    </row>
    <row r="311" spans="1:11" hidden="1" x14ac:dyDescent="0.2">
      <c r="A311" t="s">
        <v>925</v>
      </c>
      <c r="B311" t="s">
        <v>926</v>
      </c>
      <c r="C311" t="s">
        <v>760</v>
      </c>
      <c r="D311" t="s">
        <v>24</v>
      </c>
      <c r="E311" t="s">
        <v>761</v>
      </c>
      <c r="F311">
        <v>0</v>
      </c>
      <c r="G311" t="s">
        <v>927</v>
      </c>
      <c r="H311" t="s">
        <v>14</v>
      </c>
      <c r="I311">
        <f t="shared" si="4"/>
        <v>0</v>
      </c>
      <c r="K311" t="s">
        <v>3393</v>
      </c>
    </row>
    <row r="312" spans="1:11" x14ac:dyDescent="0.2">
      <c r="A312" t="s">
        <v>928</v>
      </c>
      <c r="B312" t="s">
        <v>929</v>
      </c>
      <c r="C312" t="s">
        <v>930</v>
      </c>
      <c r="D312" t="s">
        <v>11</v>
      </c>
      <c r="E312" t="s">
        <v>931</v>
      </c>
      <c r="F312">
        <v>0</v>
      </c>
      <c r="G312" t="s">
        <v>932</v>
      </c>
      <c r="H312" t="s">
        <v>14</v>
      </c>
      <c r="I312">
        <f t="shared" si="4"/>
        <v>1</v>
      </c>
      <c r="K312" t="s">
        <v>3392</v>
      </c>
    </row>
    <row r="313" spans="1:11" x14ac:dyDescent="0.2">
      <c r="A313" t="s">
        <v>933</v>
      </c>
      <c r="B313" t="s">
        <v>934</v>
      </c>
      <c r="C313" t="s">
        <v>930</v>
      </c>
      <c r="D313" t="s">
        <v>11</v>
      </c>
      <c r="E313" t="s">
        <v>931</v>
      </c>
      <c r="F313">
        <v>0</v>
      </c>
      <c r="G313" t="s">
        <v>935</v>
      </c>
      <c r="H313" t="s">
        <v>14</v>
      </c>
      <c r="I313">
        <f t="shared" si="4"/>
        <v>1</v>
      </c>
      <c r="K313" t="s">
        <v>3392</v>
      </c>
    </row>
    <row r="314" spans="1:11" x14ac:dyDescent="0.2">
      <c r="A314" t="s">
        <v>936</v>
      </c>
      <c r="B314" t="s">
        <v>22</v>
      </c>
      <c r="C314" t="s">
        <v>937</v>
      </c>
      <c r="D314" t="s">
        <v>24</v>
      </c>
      <c r="E314" t="s">
        <v>938</v>
      </c>
      <c r="F314">
        <v>0</v>
      </c>
      <c r="G314" t="s">
        <v>939</v>
      </c>
      <c r="H314" t="s">
        <v>14</v>
      </c>
      <c r="I314">
        <f t="shared" si="4"/>
        <v>0</v>
      </c>
      <c r="K314" t="s">
        <v>3392</v>
      </c>
    </row>
    <row r="315" spans="1:11" hidden="1" x14ac:dyDescent="0.2">
      <c r="A315" t="s">
        <v>940</v>
      </c>
      <c r="B315" t="s">
        <v>941</v>
      </c>
      <c r="C315" t="s">
        <v>937</v>
      </c>
      <c r="D315" t="s">
        <v>24</v>
      </c>
      <c r="E315" t="s">
        <v>938</v>
      </c>
      <c r="F315">
        <v>0</v>
      </c>
      <c r="G315" t="s">
        <v>942</v>
      </c>
      <c r="H315" t="s">
        <v>14</v>
      </c>
      <c r="I315">
        <f t="shared" si="4"/>
        <v>0</v>
      </c>
      <c r="K315" t="s">
        <v>3393</v>
      </c>
    </row>
    <row r="316" spans="1:11" x14ac:dyDescent="0.2">
      <c r="A316" t="s">
        <v>943</v>
      </c>
      <c r="B316" t="s">
        <v>944</v>
      </c>
      <c r="C316" t="s">
        <v>937</v>
      </c>
      <c r="D316" t="s">
        <v>24</v>
      </c>
      <c r="E316" t="s">
        <v>938</v>
      </c>
      <c r="F316">
        <v>0</v>
      </c>
      <c r="G316" t="s">
        <v>945</v>
      </c>
      <c r="H316" t="s">
        <v>14</v>
      </c>
      <c r="I316">
        <f t="shared" si="4"/>
        <v>0</v>
      </c>
      <c r="K316" t="s">
        <v>3392</v>
      </c>
    </row>
    <row r="317" spans="1:11" hidden="1" x14ac:dyDescent="0.2">
      <c r="A317" t="s">
        <v>946</v>
      </c>
      <c r="B317" t="s">
        <v>947</v>
      </c>
      <c r="C317" t="s">
        <v>937</v>
      </c>
      <c r="D317" t="s">
        <v>24</v>
      </c>
      <c r="E317" t="s">
        <v>938</v>
      </c>
      <c r="F317">
        <v>0</v>
      </c>
      <c r="G317" t="s">
        <v>948</v>
      </c>
      <c r="H317" t="s">
        <v>14</v>
      </c>
      <c r="I317">
        <f t="shared" si="4"/>
        <v>0</v>
      </c>
      <c r="K317" t="s">
        <v>3393</v>
      </c>
    </row>
    <row r="318" spans="1:11" hidden="1" x14ac:dyDescent="0.2">
      <c r="A318" t="s">
        <v>949</v>
      </c>
      <c r="B318" t="s">
        <v>950</v>
      </c>
      <c r="C318" t="s">
        <v>937</v>
      </c>
      <c r="D318" t="s">
        <v>24</v>
      </c>
      <c r="E318" t="s">
        <v>938</v>
      </c>
      <c r="F318">
        <v>0</v>
      </c>
      <c r="G318" t="s">
        <v>951</v>
      </c>
      <c r="H318" t="s">
        <v>14</v>
      </c>
      <c r="I318">
        <f t="shared" si="4"/>
        <v>0</v>
      </c>
      <c r="K318" t="s">
        <v>3393</v>
      </c>
    </row>
    <row r="319" spans="1:11" hidden="1" x14ac:dyDescent="0.2">
      <c r="A319" t="s">
        <v>952</v>
      </c>
      <c r="B319" t="s">
        <v>953</v>
      </c>
      <c r="C319" t="s">
        <v>937</v>
      </c>
      <c r="D319" t="s">
        <v>24</v>
      </c>
      <c r="E319" t="s">
        <v>938</v>
      </c>
      <c r="F319">
        <v>0</v>
      </c>
      <c r="G319" t="s">
        <v>954</v>
      </c>
      <c r="H319" t="s">
        <v>14</v>
      </c>
      <c r="I319">
        <f t="shared" si="4"/>
        <v>0</v>
      </c>
      <c r="K319" t="s">
        <v>3393</v>
      </c>
    </row>
    <row r="320" spans="1:11" x14ac:dyDescent="0.2">
      <c r="A320" t="s">
        <v>955</v>
      </c>
      <c r="B320" t="s">
        <v>956</v>
      </c>
      <c r="C320" t="s">
        <v>937</v>
      </c>
      <c r="D320" t="s">
        <v>24</v>
      </c>
      <c r="E320" t="s">
        <v>938</v>
      </c>
      <c r="F320">
        <v>0</v>
      </c>
      <c r="G320" t="s">
        <v>957</v>
      </c>
      <c r="H320" t="s">
        <v>14</v>
      </c>
      <c r="I320">
        <f t="shared" si="4"/>
        <v>0</v>
      </c>
      <c r="K320" t="s">
        <v>3392</v>
      </c>
    </row>
    <row r="321" spans="1:11" hidden="1" x14ac:dyDescent="0.2">
      <c r="A321" t="s">
        <v>958</v>
      </c>
      <c r="B321" t="s">
        <v>959</v>
      </c>
      <c r="C321" t="s">
        <v>937</v>
      </c>
      <c r="D321" t="s">
        <v>24</v>
      </c>
      <c r="E321" t="s">
        <v>938</v>
      </c>
      <c r="F321">
        <v>0</v>
      </c>
      <c r="G321" t="s">
        <v>960</v>
      </c>
      <c r="H321" t="s">
        <v>14</v>
      </c>
      <c r="I321">
        <f t="shared" si="4"/>
        <v>0</v>
      </c>
      <c r="K321" t="s">
        <v>3393</v>
      </c>
    </row>
    <row r="322" spans="1:11" hidden="1" x14ac:dyDescent="0.2">
      <c r="A322" t="s">
        <v>961</v>
      </c>
      <c r="B322" t="s">
        <v>962</v>
      </c>
      <c r="C322" t="s">
        <v>937</v>
      </c>
      <c r="D322" t="s">
        <v>24</v>
      </c>
      <c r="E322" t="s">
        <v>938</v>
      </c>
      <c r="F322">
        <v>0</v>
      </c>
      <c r="G322" t="s">
        <v>963</v>
      </c>
      <c r="H322" t="s">
        <v>14</v>
      </c>
      <c r="I322">
        <f t="shared" si="4"/>
        <v>0</v>
      </c>
      <c r="K322" t="s">
        <v>3393</v>
      </c>
    </row>
    <row r="323" spans="1:11" hidden="1" x14ac:dyDescent="0.2">
      <c r="A323" t="s">
        <v>964</v>
      </c>
      <c r="B323" t="s">
        <v>965</v>
      </c>
      <c r="C323" t="s">
        <v>937</v>
      </c>
      <c r="D323" t="s">
        <v>24</v>
      </c>
      <c r="E323" t="s">
        <v>938</v>
      </c>
      <c r="F323">
        <v>0</v>
      </c>
      <c r="G323" t="s">
        <v>966</v>
      </c>
      <c r="H323" t="s">
        <v>14</v>
      </c>
      <c r="I323">
        <f t="shared" si="4"/>
        <v>0</v>
      </c>
      <c r="K323" t="s">
        <v>3393</v>
      </c>
    </row>
    <row r="324" spans="1:11" hidden="1" x14ac:dyDescent="0.2">
      <c r="A324" t="s">
        <v>967</v>
      </c>
      <c r="B324" t="s">
        <v>968</v>
      </c>
      <c r="C324" t="s">
        <v>937</v>
      </c>
      <c r="D324" t="s">
        <v>24</v>
      </c>
      <c r="E324" t="s">
        <v>938</v>
      </c>
      <c r="F324">
        <v>0</v>
      </c>
      <c r="G324" t="s">
        <v>969</v>
      </c>
      <c r="H324" t="s">
        <v>14</v>
      </c>
      <c r="I324">
        <f t="shared" ref="I324:I387" si="5">IF(E324=E323,I323,IF(I323=0,1,0))</f>
        <v>0</v>
      </c>
      <c r="K324" t="s">
        <v>3393</v>
      </c>
    </row>
    <row r="325" spans="1:11" hidden="1" x14ac:dyDescent="0.2">
      <c r="A325" t="s">
        <v>970</v>
      </c>
      <c r="B325" t="s">
        <v>971</v>
      </c>
      <c r="C325" t="s">
        <v>937</v>
      </c>
      <c r="D325" t="s">
        <v>24</v>
      </c>
      <c r="E325" t="s">
        <v>938</v>
      </c>
      <c r="F325">
        <v>0</v>
      </c>
      <c r="G325" t="s">
        <v>972</v>
      </c>
      <c r="H325" t="s">
        <v>14</v>
      </c>
      <c r="I325">
        <f t="shared" si="5"/>
        <v>0</v>
      </c>
      <c r="K325" t="s">
        <v>3393</v>
      </c>
    </row>
    <row r="326" spans="1:11" hidden="1" x14ac:dyDescent="0.2">
      <c r="A326" t="s">
        <v>973</v>
      </c>
      <c r="B326" t="s">
        <v>974</v>
      </c>
      <c r="C326" t="s">
        <v>937</v>
      </c>
      <c r="D326" t="s">
        <v>24</v>
      </c>
      <c r="E326" t="s">
        <v>938</v>
      </c>
      <c r="F326">
        <v>0</v>
      </c>
      <c r="G326" t="s">
        <v>975</v>
      </c>
      <c r="H326" t="s">
        <v>14</v>
      </c>
      <c r="I326">
        <f t="shared" si="5"/>
        <v>0</v>
      </c>
      <c r="K326" t="s">
        <v>3393</v>
      </c>
    </row>
    <row r="327" spans="1:11" hidden="1" x14ac:dyDescent="0.2">
      <c r="A327" t="s">
        <v>976</v>
      </c>
      <c r="B327" t="s">
        <v>977</v>
      </c>
      <c r="C327" t="s">
        <v>937</v>
      </c>
      <c r="D327" t="s">
        <v>24</v>
      </c>
      <c r="E327" t="s">
        <v>938</v>
      </c>
      <c r="F327">
        <v>0</v>
      </c>
      <c r="G327" t="s">
        <v>978</v>
      </c>
      <c r="H327" t="s">
        <v>14</v>
      </c>
      <c r="I327">
        <f t="shared" si="5"/>
        <v>0</v>
      </c>
      <c r="K327" t="s">
        <v>3393</v>
      </c>
    </row>
    <row r="328" spans="1:11" hidden="1" x14ac:dyDescent="0.2">
      <c r="A328" t="s">
        <v>979</v>
      </c>
      <c r="B328" t="s">
        <v>980</v>
      </c>
      <c r="C328" t="s">
        <v>937</v>
      </c>
      <c r="D328" t="s">
        <v>24</v>
      </c>
      <c r="E328" t="s">
        <v>938</v>
      </c>
      <c r="F328">
        <v>0</v>
      </c>
      <c r="G328" t="s">
        <v>981</v>
      </c>
      <c r="H328" t="s">
        <v>14</v>
      </c>
      <c r="I328">
        <f t="shared" si="5"/>
        <v>0</v>
      </c>
      <c r="K328" t="s">
        <v>3393</v>
      </c>
    </row>
    <row r="329" spans="1:11" hidden="1" x14ac:dyDescent="0.2">
      <c r="A329" t="s">
        <v>982</v>
      </c>
      <c r="B329" t="s">
        <v>983</v>
      </c>
      <c r="C329" t="s">
        <v>937</v>
      </c>
      <c r="D329" t="s">
        <v>24</v>
      </c>
      <c r="E329" t="s">
        <v>938</v>
      </c>
      <c r="F329">
        <v>0</v>
      </c>
      <c r="G329" t="s">
        <v>984</v>
      </c>
      <c r="H329" t="s">
        <v>14</v>
      </c>
      <c r="I329">
        <f t="shared" si="5"/>
        <v>0</v>
      </c>
      <c r="K329" t="s">
        <v>3393</v>
      </c>
    </row>
    <row r="330" spans="1:11" hidden="1" x14ac:dyDescent="0.2">
      <c r="A330" t="s">
        <v>985</v>
      </c>
      <c r="B330" t="s">
        <v>986</v>
      </c>
      <c r="C330" t="s">
        <v>937</v>
      </c>
      <c r="D330" t="s">
        <v>24</v>
      </c>
      <c r="E330" t="s">
        <v>938</v>
      </c>
      <c r="F330">
        <v>0</v>
      </c>
      <c r="G330" t="s">
        <v>987</v>
      </c>
      <c r="H330" t="s">
        <v>14</v>
      </c>
      <c r="I330">
        <f t="shared" si="5"/>
        <v>0</v>
      </c>
      <c r="K330" t="s">
        <v>3393</v>
      </c>
    </row>
    <row r="331" spans="1:11" hidden="1" x14ac:dyDescent="0.2">
      <c r="A331" t="s">
        <v>988</v>
      </c>
      <c r="B331" t="s">
        <v>989</v>
      </c>
      <c r="C331" t="s">
        <v>937</v>
      </c>
      <c r="D331" t="s">
        <v>24</v>
      </c>
      <c r="E331" t="s">
        <v>938</v>
      </c>
      <c r="F331">
        <v>0</v>
      </c>
      <c r="G331" t="s">
        <v>990</v>
      </c>
      <c r="H331" t="s">
        <v>14</v>
      </c>
      <c r="I331">
        <f t="shared" si="5"/>
        <v>0</v>
      </c>
      <c r="K331" t="s">
        <v>3393</v>
      </c>
    </row>
    <row r="332" spans="1:11" hidden="1" x14ac:dyDescent="0.2">
      <c r="A332" t="s">
        <v>991</v>
      </c>
      <c r="B332" t="s">
        <v>992</v>
      </c>
      <c r="C332" t="s">
        <v>937</v>
      </c>
      <c r="D332" t="s">
        <v>24</v>
      </c>
      <c r="E332" t="s">
        <v>938</v>
      </c>
      <c r="F332">
        <v>0</v>
      </c>
      <c r="G332" t="s">
        <v>993</v>
      </c>
      <c r="H332" t="s">
        <v>14</v>
      </c>
      <c r="I332">
        <f t="shared" si="5"/>
        <v>0</v>
      </c>
      <c r="K332" t="s">
        <v>3393</v>
      </c>
    </row>
    <row r="333" spans="1:11" hidden="1" x14ac:dyDescent="0.2">
      <c r="A333" t="s">
        <v>994</v>
      </c>
      <c r="B333" t="s">
        <v>22</v>
      </c>
      <c r="C333" t="s">
        <v>995</v>
      </c>
      <c r="D333" t="s">
        <v>24</v>
      </c>
      <c r="E333" t="s">
        <v>996</v>
      </c>
      <c r="F333">
        <v>0</v>
      </c>
      <c r="G333" t="s">
        <v>997</v>
      </c>
      <c r="H333" t="s">
        <v>14</v>
      </c>
      <c r="I333">
        <f t="shared" si="5"/>
        <v>1</v>
      </c>
      <c r="K333" t="s">
        <v>3393</v>
      </c>
    </row>
    <row r="334" spans="1:11" hidden="1" x14ac:dyDescent="0.2">
      <c r="A334" t="s">
        <v>998</v>
      </c>
      <c r="B334" t="s">
        <v>999</v>
      </c>
      <c r="C334" t="s">
        <v>995</v>
      </c>
      <c r="D334" t="s">
        <v>24</v>
      </c>
      <c r="E334" t="s">
        <v>996</v>
      </c>
      <c r="F334">
        <v>0</v>
      </c>
      <c r="G334" t="s">
        <v>1000</v>
      </c>
      <c r="H334" t="s">
        <v>14</v>
      </c>
      <c r="I334">
        <f t="shared" si="5"/>
        <v>1</v>
      </c>
      <c r="K334" t="s">
        <v>3393</v>
      </c>
    </row>
    <row r="335" spans="1:11" hidden="1" x14ac:dyDescent="0.2">
      <c r="A335" t="s">
        <v>1001</v>
      </c>
      <c r="B335" t="s">
        <v>1002</v>
      </c>
      <c r="C335" t="s">
        <v>995</v>
      </c>
      <c r="D335" t="s">
        <v>24</v>
      </c>
      <c r="E335" t="s">
        <v>996</v>
      </c>
      <c r="F335">
        <v>0</v>
      </c>
      <c r="G335" t="s">
        <v>1003</v>
      </c>
      <c r="H335" t="s">
        <v>14</v>
      </c>
      <c r="I335">
        <f t="shared" si="5"/>
        <v>1</v>
      </c>
      <c r="K335" t="s">
        <v>3393</v>
      </c>
    </row>
    <row r="336" spans="1:11" hidden="1" x14ac:dyDescent="0.2">
      <c r="A336" t="s">
        <v>1004</v>
      </c>
      <c r="B336" t="s">
        <v>1005</v>
      </c>
      <c r="C336" t="s">
        <v>995</v>
      </c>
      <c r="D336" t="s">
        <v>24</v>
      </c>
      <c r="E336" t="s">
        <v>996</v>
      </c>
      <c r="F336">
        <v>0</v>
      </c>
      <c r="G336" t="s">
        <v>1006</v>
      </c>
      <c r="H336" t="s">
        <v>14</v>
      </c>
      <c r="I336">
        <f t="shared" si="5"/>
        <v>1</v>
      </c>
      <c r="K336" t="s">
        <v>3393</v>
      </c>
    </row>
    <row r="337" spans="1:11" hidden="1" x14ac:dyDescent="0.2">
      <c r="A337" t="s">
        <v>1007</v>
      </c>
      <c r="B337" t="s">
        <v>1008</v>
      </c>
      <c r="C337" t="s">
        <v>995</v>
      </c>
      <c r="D337" t="s">
        <v>24</v>
      </c>
      <c r="E337" t="s">
        <v>996</v>
      </c>
      <c r="F337">
        <v>0</v>
      </c>
      <c r="G337" t="s">
        <v>1009</v>
      </c>
      <c r="H337" t="s">
        <v>14</v>
      </c>
      <c r="I337">
        <f t="shared" si="5"/>
        <v>1</v>
      </c>
      <c r="K337" t="s">
        <v>3393</v>
      </c>
    </row>
    <row r="338" spans="1:11" hidden="1" x14ac:dyDescent="0.2">
      <c r="A338" t="s">
        <v>1010</v>
      </c>
      <c r="B338" t="s">
        <v>1011</v>
      </c>
      <c r="C338" t="s">
        <v>995</v>
      </c>
      <c r="D338" t="s">
        <v>24</v>
      </c>
      <c r="E338" t="s">
        <v>996</v>
      </c>
      <c r="F338">
        <v>0</v>
      </c>
      <c r="G338" t="s">
        <v>1012</v>
      </c>
      <c r="H338" t="s">
        <v>14</v>
      </c>
      <c r="I338">
        <f t="shared" si="5"/>
        <v>1</v>
      </c>
      <c r="K338" t="s">
        <v>3393</v>
      </c>
    </row>
    <row r="339" spans="1:11" hidden="1" x14ac:dyDescent="0.2">
      <c r="A339" t="s">
        <v>1013</v>
      </c>
      <c r="B339" t="s">
        <v>1014</v>
      </c>
      <c r="C339" t="s">
        <v>995</v>
      </c>
      <c r="D339" t="s">
        <v>24</v>
      </c>
      <c r="E339" t="s">
        <v>996</v>
      </c>
      <c r="F339">
        <v>0</v>
      </c>
      <c r="G339" t="s">
        <v>1015</v>
      </c>
      <c r="H339" t="s">
        <v>14</v>
      </c>
      <c r="I339">
        <f t="shared" si="5"/>
        <v>1</v>
      </c>
      <c r="K339" t="s">
        <v>3393</v>
      </c>
    </row>
    <row r="340" spans="1:11" hidden="1" x14ac:dyDescent="0.2">
      <c r="A340" t="s">
        <v>1016</v>
      </c>
      <c r="B340" t="s">
        <v>1017</v>
      </c>
      <c r="C340" t="s">
        <v>995</v>
      </c>
      <c r="D340" t="s">
        <v>24</v>
      </c>
      <c r="E340" t="s">
        <v>996</v>
      </c>
      <c r="F340">
        <v>0</v>
      </c>
      <c r="G340" t="s">
        <v>1018</v>
      </c>
      <c r="H340" t="s">
        <v>14</v>
      </c>
      <c r="I340">
        <f t="shared" si="5"/>
        <v>1</v>
      </c>
      <c r="K340" t="s">
        <v>3393</v>
      </c>
    </row>
    <row r="341" spans="1:11" hidden="1" x14ac:dyDescent="0.2">
      <c r="A341" t="s">
        <v>1019</v>
      </c>
      <c r="B341" t="s">
        <v>1020</v>
      </c>
      <c r="C341" t="s">
        <v>995</v>
      </c>
      <c r="D341" t="s">
        <v>24</v>
      </c>
      <c r="E341" t="s">
        <v>996</v>
      </c>
      <c r="F341">
        <v>0</v>
      </c>
      <c r="G341" t="s">
        <v>1021</v>
      </c>
      <c r="H341" t="s">
        <v>14</v>
      </c>
      <c r="I341">
        <f t="shared" si="5"/>
        <v>1</v>
      </c>
      <c r="K341" t="s">
        <v>3393</v>
      </c>
    </row>
    <row r="342" spans="1:11" hidden="1" x14ac:dyDescent="0.2">
      <c r="A342" t="s">
        <v>1022</v>
      </c>
      <c r="B342" t="s">
        <v>1023</v>
      </c>
      <c r="C342" t="s">
        <v>995</v>
      </c>
      <c r="D342" t="s">
        <v>24</v>
      </c>
      <c r="E342" t="s">
        <v>996</v>
      </c>
      <c r="F342">
        <v>0</v>
      </c>
      <c r="G342" t="s">
        <v>1024</v>
      </c>
      <c r="H342" t="s">
        <v>14</v>
      </c>
      <c r="I342">
        <f t="shared" si="5"/>
        <v>1</v>
      </c>
      <c r="K342" t="s">
        <v>3393</v>
      </c>
    </row>
    <row r="343" spans="1:11" hidden="1" x14ac:dyDescent="0.2">
      <c r="A343" t="s">
        <v>1025</v>
      </c>
      <c r="B343" t="s">
        <v>22</v>
      </c>
      <c r="C343" t="s">
        <v>1026</v>
      </c>
      <c r="D343" t="s">
        <v>24</v>
      </c>
      <c r="E343" t="s">
        <v>1027</v>
      </c>
      <c r="F343">
        <v>0</v>
      </c>
      <c r="G343" t="s">
        <v>1028</v>
      </c>
      <c r="H343" t="s">
        <v>14</v>
      </c>
      <c r="I343">
        <f t="shared" si="5"/>
        <v>0</v>
      </c>
      <c r="K343" t="s">
        <v>3393</v>
      </c>
    </row>
    <row r="344" spans="1:11" hidden="1" x14ac:dyDescent="0.2">
      <c r="A344" t="s">
        <v>1029</v>
      </c>
      <c r="B344" t="s">
        <v>1030</v>
      </c>
      <c r="C344" t="s">
        <v>1026</v>
      </c>
      <c r="D344" t="s">
        <v>24</v>
      </c>
      <c r="E344" t="s">
        <v>1027</v>
      </c>
      <c r="F344">
        <v>0</v>
      </c>
      <c r="G344" t="s">
        <v>1031</v>
      </c>
      <c r="H344" t="s">
        <v>14</v>
      </c>
      <c r="I344">
        <f t="shared" si="5"/>
        <v>0</v>
      </c>
      <c r="K344" t="s">
        <v>3393</v>
      </c>
    </row>
    <row r="345" spans="1:11" hidden="1" x14ac:dyDescent="0.2">
      <c r="A345" t="s">
        <v>1032</v>
      </c>
      <c r="B345" t="s">
        <v>1033</v>
      </c>
      <c r="C345" t="s">
        <v>1026</v>
      </c>
      <c r="D345" t="s">
        <v>24</v>
      </c>
      <c r="E345" t="s">
        <v>1027</v>
      </c>
      <c r="F345">
        <v>0</v>
      </c>
      <c r="G345" t="s">
        <v>1034</v>
      </c>
      <c r="H345" t="s">
        <v>14</v>
      </c>
      <c r="I345">
        <f t="shared" si="5"/>
        <v>0</v>
      </c>
      <c r="K345" t="s">
        <v>3393</v>
      </c>
    </row>
    <row r="346" spans="1:11" hidden="1" x14ac:dyDescent="0.2">
      <c r="A346" t="s">
        <v>1035</v>
      </c>
      <c r="B346" t="s">
        <v>1036</v>
      </c>
      <c r="C346" t="s">
        <v>1026</v>
      </c>
      <c r="D346" t="s">
        <v>24</v>
      </c>
      <c r="E346" t="s">
        <v>1027</v>
      </c>
      <c r="F346">
        <v>0</v>
      </c>
      <c r="G346" t="s">
        <v>1037</v>
      </c>
      <c r="H346" t="s">
        <v>14</v>
      </c>
      <c r="I346">
        <f t="shared" si="5"/>
        <v>0</v>
      </c>
      <c r="K346" t="s">
        <v>3393</v>
      </c>
    </row>
    <row r="347" spans="1:11" hidden="1" x14ac:dyDescent="0.2">
      <c r="A347" t="s">
        <v>1038</v>
      </c>
      <c r="B347" t="s">
        <v>1039</v>
      </c>
      <c r="C347" t="s">
        <v>1026</v>
      </c>
      <c r="D347" t="s">
        <v>24</v>
      </c>
      <c r="E347" t="s">
        <v>1027</v>
      </c>
      <c r="F347">
        <v>0</v>
      </c>
      <c r="G347" t="s">
        <v>1040</v>
      </c>
      <c r="H347" t="s">
        <v>14</v>
      </c>
      <c r="I347">
        <f t="shared" si="5"/>
        <v>0</v>
      </c>
      <c r="K347" t="s">
        <v>3393</v>
      </c>
    </row>
    <row r="348" spans="1:11" hidden="1" x14ac:dyDescent="0.2">
      <c r="A348" t="s">
        <v>1041</v>
      </c>
      <c r="B348" t="s">
        <v>1042</v>
      </c>
      <c r="C348" t="s">
        <v>1026</v>
      </c>
      <c r="D348" t="s">
        <v>24</v>
      </c>
      <c r="E348" t="s">
        <v>1027</v>
      </c>
      <c r="F348">
        <v>0</v>
      </c>
      <c r="G348" t="s">
        <v>1043</v>
      </c>
      <c r="H348" t="s">
        <v>14</v>
      </c>
      <c r="I348">
        <f t="shared" si="5"/>
        <v>0</v>
      </c>
      <c r="K348" t="s">
        <v>3393</v>
      </c>
    </row>
    <row r="349" spans="1:11" hidden="1" x14ac:dyDescent="0.2">
      <c r="A349" t="s">
        <v>1044</v>
      </c>
      <c r="B349" t="s">
        <v>1045</v>
      </c>
      <c r="C349" t="s">
        <v>1026</v>
      </c>
      <c r="D349" t="s">
        <v>24</v>
      </c>
      <c r="E349" t="s">
        <v>1027</v>
      </c>
      <c r="F349">
        <v>0</v>
      </c>
      <c r="G349" t="s">
        <v>1046</v>
      </c>
      <c r="H349" t="s">
        <v>14</v>
      </c>
      <c r="I349">
        <f t="shared" si="5"/>
        <v>0</v>
      </c>
      <c r="K349" t="s">
        <v>3393</v>
      </c>
    </row>
    <row r="350" spans="1:11" hidden="1" x14ac:dyDescent="0.2">
      <c r="A350" t="s">
        <v>1047</v>
      </c>
      <c r="B350" t="s">
        <v>1048</v>
      </c>
      <c r="C350" t="s">
        <v>1026</v>
      </c>
      <c r="D350" t="s">
        <v>24</v>
      </c>
      <c r="E350" t="s">
        <v>1027</v>
      </c>
      <c r="F350">
        <v>0</v>
      </c>
      <c r="G350" t="s">
        <v>1049</v>
      </c>
      <c r="H350" t="s">
        <v>14</v>
      </c>
      <c r="I350">
        <f t="shared" si="5"/>
        <v>0</v>
      </c>
      <c r="K350" t="s">
        <v>3393</v>
      </c>
    </row>
    <row r="351" spans="1:11" hidden="1" x14ac:dyDescent="0.2">
      <c r="A351" t="s">
        <v>1050</v>
      </c>
      <c r="B351" t="s">
        <v>1051</v>
      </c>
      <c r="C351" t="s">
        <v>1026</v>
      </c>
      <c r="D351" t="s">
        <v>24</v>
      </c>
      <c r="E351" t="s">
        <v>1027</v>
      </c>
      <c r="F351">
        <v>0</v>
      </c>
      <c r="G351" t="s">
        <v>1052</v>
      </c>
      <c r="H351" t="s">
        <v>14</v>
      </c>
      <c r="I351">
        <f t="shared" si="5"/>
        <v>0</v>
      </c>
      <c r="K351" t="s">
        <v>3393</v>
      </c>
    </row>
    <row r="352" spans="1:11" hidden="1" x14ac:dyDescent="0.2">
      <c r="A352" t="s">
        <v>1053</v>
      </c>
      <c r="B352" t="s">
        <v>1054</v>
      </c>
      <c r="C352" t="s">
        <v>1026</v>
      </c>
      <c r="D352" t="s">
        <v>24</v>
      </c>
      <c r="E352" t="s">
        <v>1027</v>
      </c>
      <c r="F352">
        <v>0</v>
      </c>
      <c r="G352" t="s">
        <v>1055</v>
      </c>
      <c r="H352" t="s">
        <v>14</v>
      </c>
      <c r="I352">
        <f t="shared" si="5"/>
        <v>0</v>
      </c>
      <c r="K352" t="s">
        <v>3393</v>
      </c>
    </row>
    <row r="353" spans="1:11" hidden="1" x14ac:dyDescent="0.2">
      <c r="A353" t="s">
        <v>1056</v>
      </c>
      <c r="B353" t="s">
        <v>1057</v>
      </c>
      <c r="C353" t="s">
        <v>1026</v>
      </c>
      <c r="D353" t="s">
        <v>24</v>
      </c>
      <c r="E353" t="s">
        <v>1027</v>
      </c>
      <c r="F353">
        <v>0</v>
      </c>
      <c r="G353" t="s">
        <v>1058</v>
      </c>
      <c r="H353" t="s">
        <v>14</v>
      </c>
      <c r="I353">
        <f t="shared" si="5"/>
        <v>0</v>
      </c>
      <c r="K353" t="s">
        <v>3393</v>
      </c>
    </row>
    <row r="354" spans="1:11" hidden="1" x14ac:dyDescent="0.2">
      <c r="A354" t="s">
        <v>1059</v>
      </c>
      <c r="B354" t="s">
        <v>1060</v>
      </c>
      <c r="C354" t="s">
        <v>1026</v>
      </c>
      <c r="D354" t="s">
        <v>24</v>
      </c>
      <c r="E354" t="s">
        <v>1027</v>
      </c>
      <c r="F354">
        <v>0</v>
      </c>
      <c r="G354" t="s">
        <v>1061</v>
      </c>
      <c r="H354" t="s">
        <v>14</v>
      </c>
      <c r="I354">
        <f t="shared" si="5"/>
        <v>0</v>
      </c>
      <c r="K354" t="s">
        <v>3393</v>
      </c>
    </row>
    <row r="355" spans="1:11" hidden="1" x14ac:dyDescent="0.2">
      <c r="A355" t="s">
        <v>1062</v>
      </c>
      <c r="B355" t="s">
        <v>1063</v>
      </c>
      <c r="C355" t="s">
        <v>1026</v>
      </c>
      <c r="D355" t="s">
        <v>24</v>
      </c>
      <c r="E355" t="s">
        <v>1027</v>
      </c>
      <c r="F355">
        <v>0</v>
      </c>
      <c r="G355" t="s">
        <v>1064</v>
      </c>
      <c r="H355" t="s">
        <v>14</v>
      </c>
      <c r="I355">
        <f t="shared" si="5"/>
        <v>0</v>
      </c>
      <c r="K355" t="s">
        <v>3393</v>
      </c>
    </row>
    <row r="356" spans="1:11" hidden="1" x14ac:dyDescent="0.2">
      <c r="A356" t="s">
        <v>1065</v>
      </c>
      <c r="B356" t="s">
        <v>1066</v>
      </c>
      <c r="C356" t="s">
        <v>1026</v>
      </c>
      <c r="D356" t="s">
        <v>24</v>
      </c>
      <c r="E356" t="s">
        <v>1027</v>
      </c>
      <c r="F356">
        <v>0</v>
      </c>
      <c r="G356" t="s">
        <v>1067</v>
      </c>
      <c r="H356" t="s">
        <v>14</v>
      </c>
      <c r="I356">
        <f t="shared" si="5"/>
        <v>0</v>
      </c>
      <c r="K356" t="s">
        <v>3393</v>
      </c>
    </row>
    <row r="357" spans="1:11" hidden="1" x14ac:dyDescent="0.2">
      <c r="A357" t="s">
        <v>1068</v>
      </c>
      <c r="B357" t="s">
        <v>1069</v>
      </c>
      <c r="C357" t="s">
        <v>1026</v>
      </c>
      <c r="D357" t="s">
        <v>24</v>
      </c>
      <c r="E357" t="s">
        <v>1027</v>
      </c>
      <c r="F357">
        <v>0</v>
      </c>
      <c r="G357" t="s">
        <v>1070</v>
      </c>
      <c r="H357" t="s">
        <v>14</v>
      </c>
      <c r="I357">
        <f t="shared" si="5"/>
        <v>0</v>
      </c>
      <c r="K357" t="s">
        <v>3393</v>
      </c>
    </row>
    <row r="358" spans="1:11" hidden="1" x14ac:dyDescent="0.2">
      <c r="A358" t="s">
        <v>1071</v>
      </c>
      <c r="B358" t="s">
        <v>1072</v>
      </c>
      <c r="C358" t="s">
        <v>1026</v>
      </c>
      <c r="D358" t="s">
        <v>24</v>
      </c>
      <c r="E358" t="s">
        <v>1027</v>
      </c>
      <c r="F358">
        <v>0</v>
      </c>
      <c r="G358" t="s">
        <v>1073</v>
      </c>
      <c r="H358" t="s">
        <v>14</v>
      </c>
      <c r="I358">
        <f t="shared" si="5"/>
        <v>0</v>
      </c>
      <c r="K358" t="s">
        <v>3393</v>
      </c>
    </row>
    <row r="359" spans="1:11" hidden="1" x14ac:dyDescent="0.2">
      <c r="A359" t="s">
        <v>1074</v>
      </c>
      <c r="B359" t="s">
        <v>1075</v>
      </c>
      <c r="C359" t="s">
        <v>1026</v>
      </c>
      <c r="D359" t="s">
        <v>24</v>
      </c>
      <c r="E359" t="s">
        <v>1027</v>
      </c>
      <c r="F359">
        <v>0</v>
      </c>
      <c r="G359" t="s">
        <v>1076</v>
      </c>
      <c r="H359" t="s">
        <v>14</v>
      </c>
      <c r="I359">
        <f t="shared" si="5"/>
        <v>0</v>
      </c>
      <c r="K359" t="s">
        <v>3393</v>
      </c>
    </row>
    <row r="360" spans="1:11" hidden="1" x14ac:dyDescent="0.2">
      <c r="A360" t="s">
        <v>1077</v>
      </c>
      <c r="B360" t="s">
        <v>1078</v>
      </c>
      <c r="C360" t="s">
        <v>1026</v>
      </c>
      <c r="D360" t="s">
        <v>24</v>
      </c>
      <c r="E360" t="s">
        <v>1027</v>
      </c>
      <c r="F360">
        <v>0</v>
      </c>
      <c r="G360" t="s">
        <v>1079</v>
      </c>
      <c r="H360" t="s">
        <v>14</v>
      </c>
      <c r="I360">
        <f t="shared" si="5"/>
        <v>0</v>
      </c>
      <c r="K360" t="s">
        <v>3393</v>
      </c>
    </row>
    <row r="361" spans="1:11" hidden="1" x14ac:dyDescent="0.2">
      <c r="A361" t="s">
        <v>1080</v>
      </c>
      <c r="B361" t="s">
        <v>1081</v>
      </c>
      <c r="C361" t="s">
        <v>1026</v>
      </c>
      <c r="D361" t="s">
        <v>24</v>
      </c>
      <c r="E361" t="s">
        <v>1027</v>
      </c>
      <c r="F361">
        <v>0</v>
      </c>
      <c r="G361" t="s">
        <v>1082</v>
      </c>
      <c r="H361" t="s">
        <v>14</v>
      </c>
      <c r="I361">
        <f t="shared" si="5"/>
        <v>0</v>
      </c>
      <c r="K361" t="s">
        <v>3393</v>
      </c>
    </row>
    <row r="362" spans="1:11" hidden="1" x14ac:dyDescent="0.2">
      <c r="A362" t="s">
        <v>1083</v>
      </c>
      <c r="B362" t="s">
        <v>1084</v>
      </c>
      <c r="C362" t="s">
        <v>1026</v>
      </c>
      <c r="D362" t="s">
        <v>24</v>
      </c>
      <c r="E362" t="s">
        <v>1027</v>
      </c>
      <c r="F362">
        <v>0</v>
      </c>
      <c r="G362" t="s">
        <v>1085</v>
      </c>
      <c r="H362" t="s">
        <v>14</v>
      </c>
      <c r="I362">
        <f t="shared" si="5"/>
        <v>0</v>
      </c>
      <c r="K362" t="s">
        <v>3393</v>
      </c>
    </row>
    <row r="363" spans="1:11" hidden="1" x14ac:dyDescent="0.2">
      <c r="A363" t="s">
        <v>1086</v>
      </c>
      <c r="B363" t="s">
        <v>1087</v>
      </c>
      <c r="C363" t="s">
        <v>1026</v>
      </c>
      <c r="D363" t="s">
        <v>24</v>
      </c>
      <c r="E363" t="s">
        <v>1027</v>
      </c>
      <c r="F363">
        <v>0</v>
      </c>
      <c r="G363" t="s">
        <v>1088</v>
      </c>
      <c r="H363" t="s">
        <v>14</v>
      </c>
      <c r="I363">
        <f t="shared" si="5"/>
        <v>0</v>
      </c>
      <c r="K363" t="s">
        <v>3393</v>
      </c>
    </row>
    <row r="364" spans="1:11" hidden="1" x14ac:dyDescent="0.2">
      <c r="A364" t="s">
        <v>1089</v>
      </c>
      <c r="B364" t="s">
        <v>1090</v>
      </c>
      <c r="C364" t="s">
        <v>1026</v>
      </c>
      <c r="D364" t="s">
        <v>24</v>
      </c>
      <c r="E364" t="s">
        <v>1027</v>
      </c>
      <c r="F364">
        <v>0</v>
      </c>
      <c r="G364" t="s">
        <v>1091</v>
      </c>
      <c r="H364" t="s">
        <v>14</v>
      </c>
      <c r="I364">
        <f t="shared" si="5"/>
        <v>0</v>
      </c>
      <c r="K364" t="s">
        <v>3393</v>
      </c>
    </row>
    <row r="365" spans="1:11" hidden="1" x14ac:dyDescent="0.2">
      <c r="A365" t="s">
        <v>1092</v>
      </c>
      <c r="B365" t="s">
        <v>1093</v>
      </c>
      <c r="C365" t="s">
        <v>1026</v>
      </c>
      <c r="D365" t="s">
        <v>24</v>
      </c>
      <c r="E365" t="s">
        <v>1027</v>
      </c>
      <c r="F365">
        <v>0</v>
      </c>
      <c r="G365" t="s">
        <v>1094</v>
      </c>
      <c r="H365" t="s">
        <v>14</v>
      </c>
      <c r="I365">
        <f t="shared" si="5"/>
        <v>0</v>
      </c>
      <c r="K365" t="s">
        <v>3393</v>
      </c>
    </row>
    <row r="366" spans="1:11" hidden="1" x14ac:dyDescent="0.2">
      <c r="A366" t="s">
        <v>1095</v>
      </c>
      <c r="B366" t="s">
        <v>1096</v>
      </c>
      <c r="C366" t="s">
        <v>1026</v>
      </c>
      <c r="D366" t="s">
        <v>24</v>
      </c>
      <c r="E366" t="s">
        <v>1027</v>
      </c>
      <c r="F366">
        <v>0</v>
      </c>
      <c r="G366" t="s">
        <v>1097</v>
      </c>
      <c r="H366" t="s">
        <v>14</v>
      </c>
      <c r="I366">
        <f t="shared" si="5"/>
        <v>0</v>
      </c>
      <c r="K366" t="s">
        <v>3393</v>
      </c>
    </row>
    <row r="367" spans="1:11" hidden="1" x14ac:dyDescent="0.2">
      <c r="A367" t="s">
        <v>1098</v>
      </c>
      <c r="B367" t="s">
        <v>1099</v>
      </c>
      <c r="C367" t="s">
        <v>1026</v>
      </c>
      <c r="D367" t="s">
        <v>24</v>
      </c>
      <c r="E367" t="s">
        <v>1027</v>
      </c>
      <c r="F367">
        <v>0</v>
      </c>
      <c r="G367" t="s">
        <v>1100</v>
      </c>
      <c r="H367" t="s">
        <v>14</v>
      </c>
      <c r="I367">
        <f t="shared" si="5"/>
        <v>0</v>
      </c>
      <c r="K367" t="s">
        <v>3393</v>
      </c>
    </row>
    <row r="368" spans="1:11" hidden="1" x14ac:dyDescent="0.2">
      <c r="A368" t="s">
        <v>1101</v>
      </c>
      <c r="B368" t="s">
        <v>1102</v>
      </c>
      <c r="C368" t="s">
        <v>1026</v>
      </c>
      <c r="D368" t="s">
        <v>24</v>
      </c>
      <c r="E368" t="s">
        <v>1027</v>
      </c>
      <c r="F368">
        <v>0</v>
      </c>
      <c r="G368" t="s">
        <v>1103</v>
      </c>
      <c r="H368" t="s">
        <v>14</v>
      </c>
      <c r="I368">
        <f t="shared" si="5"/>
        <v>0</v>
      </c>
      <c r="K368" t="s">
        <v>3393</v>
      </c>
    </row>
    <row r="369" spans="1:11" hidden="1" x14ac:dyDescent="0.2">
      <c r="A369" t="s">
        <v>1104</v>
      </c>
      <c r="B369" t="s">
        <v>1105</v>
      </c>
      <c r="C369" t="s">
        <v>1026</v>
      </c>
      <c r="D369" t="s">
        <v>24</v>
      </c>
      <c r="E369" t="s">
        <v>1027</v>
      </c>
      <c r="F369">
        <v>0</v>
      </c>
      <c r="G369" t="s">
        <v>1106</v>
      </c>
      <c r="H369" t="s">
        <v>14</v>
      </c>
      <c r="I369">
        <f t="shared" si="5"/>
        <v>0</v>
      </c>
      <c r="K369" t="s">
        <v>3393</v>
      </c>
    </row>
    <row r="370" spans="1:11" hidden="1" x14ac:dyDescent="0.2">
      <c r="A370" t="s">
        <v>1107</v>
      </c>
      <c r="B370" t="s">
        <v>1108</v>
      </c>
      <c r="C370" t="s">
        <v>1026</v>
      </c>
      <c r="D370" t="s">
        <v>24</v>
      </c>
      <c r="E370" t="s">
        <v>1027</v>
      </c>
      <c r="F370">
        <v>0</v>
      </c>
      <c r="G370" t="s">
        <v>1109</v>
      </c>
      <c r="H370" t="s">
        <v>14</v>
      </c>
      <c r="I370">
        <f t="shared" si="5"/>
        <v>0</v>
      </c>
      <c r="K370" t="s">
        <v>3393</v>
      </c>
    </row>
    <row r="371" spans="1:11" hidden="1" x14ac:dyDescent="0.2">
      <c r="A371" t="s">
        <v>1110</v>
      </c>
      <c r="B371" t="s">
        <v>1111</v>
      </c>
      <c r="C371" t="s">
        <v>1026</v>
      </c>
      <c r="D371" t="s">
        <v>24</v>
      </c>
      <c r="E371" t="s">
        <v>1027</v>
      </c>
      <c r="F371">
        <v>0</v>
      </c>
      <c r="G371" t="s">
        <v>1112</v>
      </c>
      <c r="H371" t="s">
        <v>14</v>
      </c>
      <c r="I371">
        <f t="shared" si="5"/>
        <v>0</v>
      </c>
      <c r="K371" t="s">
        <v>3393</v>
      </c>
    </row>
    <row r="372" spans="1:11" hidden="1" x14ac:dyDescent="0.2">
      <c r="A372" t="s">
        <v>1113</v>
      </c>
      <c r="B372" t="s">
        <v>1114</v>
      </c>
      <c r="C372" t="s">
        <v>1026</v>
      </c>
      <c r="D372" t="s">
        <v>24</v>
      </c>
      <c r="E372" t="s">
        <v>1027</v>
      </c>
      <c r="F372">
        <v>0</v>
      </c>
      <c r="G372" t="s">
        <v>1115</v>
      </c>
      <c r="H372" t="s">
        <v>14</v>
      </c>
      <c r="I372">
        <f t="shared" si="5"/>
        <v>0</v>
      </c>
      <c r="K372" t="s">
        <v>3393</v>
      </c>
    </row>
    <row r="373" spans="1:11" hidden="1" x14ac:dyDescent="0.2">
      <c r="A373" t="s">
        <v>1116</v>
      </c>
      <c r="B373" t="s">
        <v>1117</v>
      </c>
      <c r="C373" t="s">
        <v>1026</v>
      </c>
      <c r="D373" t="s">
        <v>24</v>
      </c>
      <c r="E373" t="s">
        <v>1027</v>
      </c>
      <c r="F373">
        <v>0</v>
      </c>
      <c r="G373" t="s">
        <v>1118</v>
      </c>
      <c r="H373" t="s">
        <v>14</v>
      </c>
      <c r="I373">
        <f t="shared" si="5"/>
        <v>0</v>
      </c>
      <c r="K373" t="s">
        <v>3393</v>
      </c>
    </row>
    <row r="374" spans="1:11" hidden="1" x14ac:dyDescent="0.2">
      <c r="A374" t="s">
        <v>1119</v>
      </c>
      <c r="B374" t="s">
        <v>1120</v>
      </c>
      <c r="C374" t="s">
        <v>1026</v>
      </c>
      <c r="D374" t="s">
        <v>24</v>
      </c>
      <c r="E374" t="s">
        <v>1027</v>
      </c>
      <c r="F374">
        <v>0</v>
      </c>
      <c r="G374" t="s">
        <v>1121</v>
      </c>
      <c r="H374" t="s">
        <v>14</v>
      </c>
      <c r="I374">
        <f t="shared" si="5"/>
        <v>0</v>
      </c>
      <c r="K374" t="s">
        <v>3393</v>
      </c>
    </row>
    <row r="375" spans="1:11" hidden="1" x14ac:dyDescent="0.2">
      <c r="A375" t="s">
        <v>1122</v>
      </c>
      <c r="B375" t="s">
        <v>1123</v>
      </c>
      <c r="C375" t="s">
        <v>1026</v>
      </c>
      <c r="D375" t="s">
        <v>24</v>
      </c>
      <c r="E375" t="s">
        <v>1027</v>
      </c>
      <c r="F375">
        <v>0</v>
      </c>
      <c r="G375" t="s">
        <v>1124</v>
      </c>
      <c r="H375" t="s">
        <v>14</v>
      </c>
      <c r="I375">
        <f t="shared" si="5"/>
        <v>0</v>
      </c>
      <c r="K375" t="s">
        <v>3393</v>
      </c>
    </row>
    <row r="376" spans="1:11" hidden="1" x14ac:dyDescent="0.2">
      <c r="A376" t="s">
        <v>1125</v>
      </c>
      <c r="B376" t="s">
        <v>1126</v>
      </c>
      <c r="C376" t="s">
        <v>1026</v>
      </c>
      <c r="D376" t="s">
        <v>24</v>
      </c>
      <c r="E376" t="s">
        <v>1027</v>
      </c>
      <c r="F376">
        <v>0</v>
      </c>
      <c r="G376" t="s">
        <v>1127</v>
      </c>
      <c r="H376" t="s">
        <v>14</v>
      </c>
      <c r="I376">
        <f t="shared" si="5"/>
        <v>0</v>
      </c>
      <c r="K376" t="s">
        <v>3393</v>
      </c>
    </row>
    <row r="377" spans="1:11" hidden="1" x14ac:dyDescent="0.2">
      <c r="A377" t="s">
        <v>1128</v>
      </c>
      <c r="B377" t="s">
        <v>1129</v>
      </c>
      <c r="C377" t="s">
        <v>1026</v>
      </c>
      <c r="D377" t="s">
        <v>24</v>
      </c>
      <c r="E377" t="s">
        <v>1027</v>
      </c>
      <c r="F377">
        <v>0</v>
      </c>
      <c r="G377" t="s">
        <v>1130</v>
      </c>
      <c r="H377" t="s">
        <v>14</v>
      </c>
      <c r="I377">
        <f t="shared" si="5"/>
        <v>0</v>
      </c>
      <c r="K377" t="s">
        <v>3393</v>
      </c>
    </row>
    <row r="378" spans="1:11" hidden="1" x14ac:dyDescent="0.2">
      <c r="A378" t="s">
        <v>1131</v>
      </c>
      <c r="B378" t="s">
        <v>1132</v>
      </c>
      <c r="C378" t="s">
        <v>1026</v>
      </c>
      <c r="D378" t="s">
        <v>24</v>
      </c>
      <c r="E378" t="s">
        <v>1027</v>
      </c>
      <c r="F378">
        <v>0</v>
      </c>
      <c r="G378" t="s">
        <v>1133</v>
      </c>
      <c r="H378" t="s">
        <v>14</v>
      </c>
      <c r="I378">
        <f t="shared" si="5"/>
        <v>0</v>
      </c>
      <c r="K378" t="s">
        <v>3393</v>
      </c>
    </row>
    <row r="379" spans="1:11" hidden="1" x14ac:dyDescent="0.2">
      <c r="A379" t="s">
        <v>1134</v>
      </c>
      <c r="B379" t="s">
        <v>1135</v>
      </c>
      <c r="C379" t="s">
        <v>1026</v>
      </c>
      <c r="D379" t="s">
        <v>24</v>
      </c>
      <c r="E379" t="s">
        <v>1027</v>
      </c>
      <c r="F379">
        <v>0</v>
      </c>
      <c r="G379" t="s">
        <v>1136</v>
      </c>
      <c r="H379" t="s">
        <v>14</v>
      </c>
      <c r="I379">
        <f t="shared" si="5"/>
        <v>0</v>
      </c>
      <c r="K379" t="s">
        <v>3393</v>
      </c>
    </row>
    <row r="380" spans="1:11" hidden="1" x14ac:dyDescent="0.2">
      <c r="A380" t="s">
        <v>1137</v>
      </c>
      <c r="B380" t="s">
        <v>1138</v>
      </c>
      <c r="C380" t="s">
        <v>1026</v>
      </c>
      <c r="D380" t="s">
        <v>24</v>
      </c>
      <c r="E380" t="s">
        <v>1027</v>
      </c>
      <c r="F380">
        <v>0</v>
      </c>
      <c r="G380" t="s">
        <v>1139</v>
      </c>
      <c r="H380" t="s">
        <v>14</v>
      </c>
      <c r="I380">
        <f t="shared" si="5"/>
        <v>0</v>
      </c>
      <c r="K380" t="s">
        <v>3393</v>
      </c>
    </row>
    <row r="381" spans="1:11" hidden="1" x14ac:dyDescent="0.2">
      <c r="A381" t="s">
        <v>1140</v>
      </c>
      <c r="B381" t="s">
        <v>1141</v>
      </c>
      <c r="C381" t="s">
        <v>1026</v>
      </c>
      <c r="D381" t="s">
        <v>24</v>
      </c>
      <c r="E381" t="s">
        <v>1027</v>
      </c>
      <c r="F381">
        <v>0</v>
      </c>
      <c r="G381" t="s">
        <v>1142</v>
      </c>
      <c r="H381" t="s">
        <v>14</v>
      </c>
      <c r="I381">
        <f t="shared" si="5"/>
        <v>0</v>
      </c>
      <c r="K381" t="s">
        <v>3393</v>
      </c>
    </row>
    <row r="382" spans="1:11" hidden="1" x14ac:dyDescent="0.2">
      <c r="A382" t="s">
        <v>1143</v>
      </c>
      <c r="B382" t="s">
        <v>1144</v>
      </c>
      <c r="C382" t="s">
        <v>1026</v>
      </c>
      <c r="D382" t="s">
        <v>24</v>
      </c>
      <c r="E382" t="s">
        <v>1027</v>
      </c>
      <c r="F382">
        <v>0</v>
      </c>
      <c r="G382" t="s">
        <v>1145</v>
      </c>
      <c r="H382" t="s">
        <v>14</v>
      </c>
      <c r="I382">
        <f t="shared" si="5"/>
        <v>0</v>
      </c>
      <c r="K382" t="s">
        <v>3393</v>
      </c>
    </row>
    <row r="383" spans="1:11" hidden="1" x14ac:dyDescent="0.2">
      <c r="A383" t="s">
        <v>1146</v>
      </c>
      <c r="B383" t="s">
        <v>1147</v>
      </c>
      <c r="C383" t="s">
        <v>1026</v>
      </c>
      <c r="D383" t="s">
        <v>24</v>
      </c>
      <c r="E383" t="s">
        <v>1027</v>
      </c>
      <c r="F383">
        <v>0</v>
      </c>
      <c r="G383" t="s">
        <v>1148</v>
      </c>
      <c r="H383" t="s">
        <v>14</v>
      </c>
      <c r="I383">
        <f t="shared" si="5"/>
        <v>0</v>
      </c>
      <c r="K383" t="s">
        <v>3393</v>
      </c>
    </row>
    <row r="384" spans="1:11" hidden="1" x14ac:dyDescent="0.2">
      <c r="A384" t="s">
        <v>1149</v>
      </c>
      <c r="B384" t="s">
        <v>1150</v>
      </c>
      <c r="C384" t="s">
        <v>1026</v>
      </c>
      <c r="D384" t="s">
        <v>24</v>
      </c>
      <c r="E384" t="s">
        <v>1027</v>
      </c>
      <c r="F384">
        <v>0</v>
      </c>
      <c r="G384" t="s">
        <v>1151</v>
      </c>
      <c r="H384" t="s">
        <v>14</v>
      </c>
      <c r="I384">
        <f t="shared" si="5"/>
        <v>0</v>
      </c>
      <c r="K384" t="s">
        <v>3393</v>
      </c>
    </row>
    <row r="385" spans="1:11" hidden="1" x14ac:dyDescent="0.2">
      <c r="A385" t="s">
        <v>1152</v>
      </c>
      <c r="B385" t="s">
        <v>1153</v>
      </c>
      <c r="C385" t="s">
        <v>1026</v>
      </c>
      <c r="D385" t="s">
        <v>24</v>
      </c>
      <c r="E385" t="s">
        <v>1027</v>
      </c>
      <c r="F385">
        <v>0</v>
      </c>
      <c r="G385" t="s">
        <v>1154</v>
      </c>
      <c r="H385" t="s">
        <v>14</v>
      </c>
      <c r="I385">
        <f t="shared" si="5"/>
        <v>0</v>
      </c>
      <c r="K385" t="s">
        <v>3393</v>
      </c>
    </row>
    <row r="386" spans="1:11" hidden="1" x14ac:dyDescent="0.2">
      <c r="A386" t="s">
        <v>1155</v>
      </c>
      <c r="B386" t="s">
        <v>1156</v>
      </c>
      <c r="C386" t="s">
        <v>1026</v>
      </c>
      <c r="D386" t="s">
        <v>24</v>
      </c>
      <c r="E386" t="s">
        <v>1027</v>
      </c>
      <c r="F386">
        <v>0</v>
      </c>
      <c r="G386" t="s">
        <v>1157</v>
      </c>
      <c r="H386" t="s">
        <v>14</v>
      </c>
      <c r="I386">
        <f t="shared" si="5"/>
        <v>0</v>
      </c>
      <c r="K386" t="s">
        <v>3393</v>
      </c>
    </row>
    <row r="387" spans="1:11" hidden="1" x14ac:dyDescent="0.2">
      <c r="A387" t="s">
        <v>1158</v>
      </c>
      <c r="B387" t="s">
        <v>1159</v>
      </c>
      <c r="C387" t="s">
        <v>1026</v>
      </c>
      <c r="D387" t="s">
        <v>24</v>
      </c>
      <c r="E387" t="s">
        <v>1027</v>
      </c>
      <c r="F387">
        <v>0</v>
      </c>
      <c r="G387" t="s">
        <v>1160</v>
      </c>
      <c r="H387" t="s">
        <v>14</v>
      </c>
      <c r="I387">
        <f t="shared" si="5"/>
        <v>0</v>
      </c>
      <c r="K387" t="s">
        <v>3393</v>
      </c>
    </row>
    <row r="388" spans="1:11" hidden="1" x14ac:dyDescent="0.2">
      <c r="A388" t="s">
        <v>1161</v>
      </c>
      <c r="B388" t="s">
        <v>1162</v>
      </c>
      <c r="C388" t="s">
        <v>1026</v>
      </c>
      <c r="D388" t="s">
        <v>24</v>
      </c>
      <c r="E388" t="s">
        <v>1027</v>
      </c>
      <c r="F388">
        <v>0</v>
      </c>
      <c r="G388" t="s">
        <v>1163</v>
      </c>
      <c r="H388" t="s">
        <v>14</v>
      </c>
      <c r="I388">
        <f t="shared" ref="I388:I451" si="6">IF(E388=E387,I387,IF(I387=0,1,0))</f>
        <v>0</v>
      </c>
      <c r="K388" t="s">
        <v>3393</v>
      </c>
    </row>
    <row r="389" spans="1:11" hidden="1" x14ac:dyDescent="0.2">
      <c r="A389" t="s">
        <v>1164</v>
      </c>
      <c r="B389" t="s">
        <v>1165</v>
      </c>
      <c r="C389" t="s">
        <v>1026</v>
      </c>
      <c r="D389" t="s">
        <v>24</v>
      </c>
      <c r="E389" t="s">
        <v>1027</v>
      </c>
      <c r="F389">
        <v>0</v>
      </c>
      <c r="G389" t="s">
        <v>1166</v>
      </c>
      <c r="H389" t="s">
        <v>14</v>
      </c>
      <c r="I389">
        <f t="shared" si="6"/>
        <v>0</v>
      </c>
      <c r="K389" t="s">
        <v>3393</v>
      </c>
    </row>
    <row r="390" spans="1:11" hidden="1" x14ac:dyDescent="0.2">
      <c r="A390" t="s">
        <v>1167</v>
      </c>
      <c r="B390" t="s">
        <v>1168</v>
      </c>
      <c r="C390" t="s">
        <v>1026</v>
      </c>
      <c r="D390" t="s">
        <v>24</v>
      </c>
      <c r="E390" t="s">
        <v>1027</v>
      </c>
      <c r="F390">
        <v>0</v>
      </c>
      <c r="G390" t="s">
        <v>1169</v>
      </c>
      <c r="H390" t="s">
        <v>14</v>
      </c>
      <c r="I390">
        <f t="shared" si="6"/>
        <v>0</v>
      </c>
      <c r="K390" t="s">
        <v>3393</v>
      </c>
    </row>
    <row r="391" spans="1:11" hidden="1" x14ac:dyDescent="0.2">
      <c r="A391" t="s">
        <v>1170</v>
      </c>
      <c r="B391" t="s">
        <v>1171</v>
      </c>
      <c r="C391" t="s">
        <v>1026</v>
      </c>
      <c r="D391" t="s">
        <v>24</v>
      </c>
      <c r="E391" t="s">
        <v>1027</v>
      </c>
      <c r="F391">
        <v>0</v>
      </c>
      <c r="G391" t="s">
        <v>1172</v>
      </c>
      <c r="H391" t="s">
        <v>14</v>
      </c>
      <c r="I391">
        <f t="shared" si="6"/>
        <v>0</v>
      </c>
      <c r="K391" t="s">
        <v>3393</v>
      </c>
    </row>
    <row r="392" spans="1:11" hidden="1" x14ac:dyDescent="0.2">
      <c r="A392" t="s">
        <v>1173</v>
      </c>
      <c r="B392" t="s">
        <v>1174</v>
      </c>
      <c r="C392" t="s">
        <v>1026</v>
      </c>
      <c r="D392" t="s">
        <v>24</v>
      </c>
      <c r="E392" t="s">
        <v>1027</v>
      </c>
      <c r="F392">
        <v>0</v>
      </c>
      <c r="G392" t="s">
        <v>1175</v>
      </c>
      <c r="H392" t="s">
        <v>14</v>
      </c>
      <c r="I392">
        <f t="shared" si="6"/>
        <v>0</v>
      </c>
      <c r="K392" t="s">
        <v>3393</v>
      </c>
    </row>
    <row r="393" spans="1:11" hidden="1" x14ac:dyDescent="0.2">
      <c r="A393" t="s">
        <v>1176</v>
      </c>
      <c r="B393" t="s">
        <v>1177</v>
      </c>
      <c r="C393" t="s">
        <v>1026</v>
      </c>
      <c r="D393" t="s">
        <v>24</v>
      </c>
      <c r="E393" t="s">
        <v>1027</v>
      </c>
      <c r="F393">
        <v>0</v>
      </c>
      <c r="G393" t="s">
        <v>1178</v>
      </c>
      <c r="H393" t="s">
        <v>14</v>
      </c>
      <c r="I393">
        <f t="shared" si="6"/>
        <v>0</v>
      </c>
      <c r="K393" t="s">
        <v>3393</v>
      </c>
    </row>
    <row r="394" spans="1:11" hidden="1" x14ac:dyDescent="0.2">
      <c r="A394" t="s">
        <v>1179</v>
      </c>
      <c r="B394" t="s">
        <v>1180</v>
      </c>
      <c r="C394" t="s">
        <v>1026</v>
      </c>
      <c r="D394" t="s">
        <v>24</v>
      </c>
      <c r="E394" t="s">
        <v>1027</v>
      </c>
      <c r="F394">
        <v>0</v>
      </c>
      <c r="G394" t="s">
        <v>1181</v>
      </c>
      <c r="H394" t="s">
        <v>14</v>
      </c>
      <c r="I394">
        <f t="shared" si="6"/>
        <v>0</v>
      </c>
      <c r="K394" t="s">
        <v>3393</v>
      </c>
    </row>
    <row r="395" spans="1:11" hidden="1" x14ac:dyDescent="0.2">
      <c r="A395" t="s">
        <v>1182</v>
      </c>
      <c r="B395" t="s">
        <v>1183</v>
      </c>
      <c r="C395" t="s">
        <v>1026</v>
      </c>
      <c r="D395" t="s">
        <v>24</v>
      </c>
      <c r="E395" t="s">
        <v>1027</v>
      </c>
      <c r="F395">
        <v>0</v>
      </c>
      <c r="G395" t="s">
        <v>1184</v>
      </c>
      <c r="H395" t="s">
        <v>14</v>
      </c>
      <c r="I395">
        <f t="shared" si="6"/>
        <v>0</v>
      </c>
      <c r="K395" t="s">
        <v>3393</v>
      </c>
    </row>
    <row r="396" spans="1:11" hidden="1" x14ac:dyDescent="0.2">
      <c r="A396" t="s">
        <v>1185</v>
      </c>
      <c r="B396" t="s">
        <v>1186</v>
      </c>
      <c r="C396" t="s">
        <v>1026</v>
      </c>
      <c r="D396" t="s">
        <v>24</v>
      </c>
      <c r="E396" t="s">
        <v>1027</v>
      </c>
      <c r="F396">
        <v>0</v>
      </c>
      <c r="G396" t="s">
        <v>1187</v>
      </c>
      <c r="H396" t="s">
        <v>14</v>
      </c>
      <c r="I396">
        <f t="shared" si="6"/>
        <v>0</v>
      </c>
      <c r="K396" t="s">
        <v>3393</v>
      </c>
    </row>
    <row r="397" spans="1:11" hidden="1" x14ac:dyDescent="0.2">
      <c r="A397" t="s">
        <v>1188</v>
      </c>
      <c r="B397" t="s">
        <v>1189</v>
      </c>
      <c r="C397" t="s">
        <v>1026</v>
      </c>
      <c r="D397" t="s">
        <v>24</v>
      </c>
      <c r="E397" t="s">
        <v>1027</v>
      </c>
      <c r="F397">
        <v>0</v>
      </c>
      <c r="G397" t="s">
        <v>1190</v>
      </c>
      <c r="H397" t="s">
        <v>14</v>
      </c>
      <c r="I397">
        <f t="shared" si="6"/>
        <v>0</v>
      </c>
      <c r="K397" t="s">
        <v>3393</v>
      </c>
    </row>
    <row r="398" spans="1:11" hidden="1" x14ac:dyDescent="0.2">
      <c r="A398" t="s">
        <v>1191</v>
      </c>
      <c r="B398" t="s">
        <v>1192</v>
      </c>
      <c r="C398" t="s">
        <v>1026</v>
      </c>
      <c r="D398" t="s">
        <v>24</v>
      </c>
      <c r="E398" t="s">
        <v>1027</v>
      </c>
      <c r="F398">
        <v>0</v>
      </c>
      <c r="G398" t="s">
        <v>1193</v>
      </c>
      <c r="H398" t="s">
        <v>14</v>
      </c>
      <c r="I398">
        <f t="shared" si="6"/>
        <v>0</v>
      </c>
      <c r="K398" t="s">
        <v>3393</v>
      </c>
    </row>
    <row r="399" spans="1:11" hidden="1" x14ac:dyDescent="0.2">
      <c r="A399" t="s">
        <v>1194</v>
      </c>
      <c r="B399" t="s">
        <v>1195</v>
      </c>
      <c r="C399" t="s">
        <v>1026</v>
      </c>
      <c r="D399" t="s">
        <v>24</v>
      </c>
      <c r="E399" t="s">
        <v>1027</v>
      </c>
      <c r="F399">
        <v>0</v>
      </c>
      <c r="G399" t="s">
        <v>1196</v>
      </c>
      <c r="H399" t="s">
        <v>14</v>
      </c>
      <c r="I399">
        <f t="shared" si="6"/>
        <v>0</v>
      </c>
      <c r="K399" t="s">
        <v>3393</v>
      </c>
    </row>
    <row r="400" spans="1:11" hidden="1" x14ac:dyDescent="0.2">
      <c r="A400" t="s">
        <v>1197</v>
      </c>
      <c r="B400" t="s">
        <v>1198</v>
      </c>
      <c r="C400" t="s">
        <v>1026</v>
      </c>
      <c r="D400" t="s">
        <v>24</v>
      </c>
      <c r="E400" t="s">
        <v>1027</v>
      </c>
      <c r="F400">
        <v>0</v>
      </c>
      <c r="G400" t="s">
        <v>1199</v>
      </c>
      <c r="H400" t="s">
        <v>14</v>
      </c>
      <c r="I400">
        <f t="shared" si="6"/>
        <v>0</v>
      </c>
      <c r="K400" t="s">
        <v>3393</v>
      </c>
    </row>
    <row r="401" spans="1:11" hidden="1" x14ac:dyDescent="0.2">
      <c r="A401" t="s">
        <v>1200</v>
      </c>
      <c r="B401" t="s">
        <v>1201</v>
      </c>
      <c r="C401" t="s">
        <v>1026</v>
      </c>
      <c r="D401" t="s">
        <v>24</v>
      </c>
      <c r="E401" t="s">
        <v>1027</v>
      </c>
      <c r="F401">
        <v>0</v>
      </c>
      <c r="G401" t="s">
        <v>1202</v>
      </c>
      <c r="H401" t="s">
        <v>14</v>
      </c>
      <c r="I401">
        <f t="shared" si="6"/>
        <v>0</v>
      </c>
      <c r="K401" t="s">
        <v>3393</v>
      </c>
    </row>
    <row r="402" spans="1:11" x14ac:dyDescent="0.2">
      <c r="A402" t="s">
        <v>1203</v>
      </c>
      <c r="B402" t="s">
        <v>1204</v>
      </c>
      <c r="C402" t="s">
        <v>1205</v>
      </c>
      <c r="D402" t="s">
        <v>24</v>
      </c>
      <c r="E402" t="s">
        <v>1206</v>
      </c>
      <c r="F402">
        <v>0</v>
      </c>
      <c r="G402" t="s">
        <v>1207</v>
      </c>
      <c r="H402" t="s">
        <v>14</v>
      </c>
      <c r="I402">
        <f t="shared" si="6"/>
        <v>1</v>
      </c>
      <c r="K402" t="s">
        <v>3392</v>
      </c>
    </row>
    <row r="403" spans="1:11" hidden="1" x14ac:dyDescent="0.2">
      <c r="A403" t="s">
        <v>1208</v>
      </c>
      <c r="B403" t="s">
        <v>1209</v>
      </c>
      <c r="C403" t="s">
        <v>1205</v>
      </c>
      <c r="D403" t="s">
        <v>24</v>
      </c>
      <c r="E403" t="s">
        <v>1206</v>
      </c>
      <c r="F403">
        <v>0</v>
      </c>
      <c r="G403" t="s">
        <v>1210</v>
      </c>
      <c r="H403" t="s">
        <v>14</v>
      </c>
      <c r="I403">
        <f t="shared" si="6"/>
        <v>1</v>
      </c>
      <c r="K403" t="s">
        <v>3393</v>
      </c>
    </row>
    <row r="404" spans="1:11" hidden="1" x14ac:dyDescent="0.2">
      <c r="A404" t="s">
        <v>1211</v>
      </c>
      <c r="B404" t="s">
        <v>1212</v>
      </c>
      <c r="C404" t="s">
        <v>1205</v>
      </c>
      <c r="D404" t="s">
        <v>24</v>
      </c>
      <c r="E404" t="s">
        <v>1206</v>
      </c>
      <c r="F404">
        <v>0</v>
      </c>
      <c r="G404" t="s">
        <v>1213</v>
      </c>
      <c r="H404" t="s">
        <v>14</v>
      </c>
      <c r="I404">
        <f t="shared" si="6"/>
        <v>1</v>
      </c>
      <c r="K404" t="s">
        <v>3393</v>
      </c>
    </row>
    <row r="405" spans="1:11" hidden="1" x14ac:dyDescent="0.2">
      <c r="A405" t="s">
        <v>1214</v>
      </c>
      <c r="B405" t="s">
        <v>1215</v>
      </c>
      <c r="C405" t="s">
        <v>1205</v>
      </c>
      <c r="D405" t="s">
        <v>24</v>
      </c>
      <c r="E405" t="s">
        <v>1206</v>
      </c>
      <c r="F405">
        <v>0</v>
      </c>
      <c r="G405" t="s">
        <v>1216</v>
      </c>
      <c r="H405" t="s">
        <v>14</v>
      </c>
      <c r="I405">
        <f t="shared" si="6"/>
        <v>1</v>
      </c>
      <c r="K405" t="s">
        <v>3393</v>
      </c>
    </row>
    <row r="406" spans="1:11" hidden="1" x14ac:dyDescent="0.2">
      <c r="A406" t="s">
        <v>1217</v>
      </c>
      <c r="B406" t="s">
        <v>1218</v>
      </c>
      <c r="C406" t="s">
        <v>1205</v>
      </c>
      <c r="D406" t="s">
        <v>24</v>
      </c>
      <c r="E406" t="s">
        <v>1206</v>
      </c>
      <c r="F406">
        <v>0</v>
      </c>
      <c r="G406" t="s">
        <v>1219</v>
      </c>
      <c r="H406" t="s">
        <v>14</v>
      </c>
      <c r="I406">
        <f t="shared" si="6"/>
        <v>1</v>
      </c>
      <c r="K406" t="s">
        <v>3393</v>
      </c>
    </row>
    <row r="407" spans="1:11" x14ac:dyDescent="0.2">
      <c r="A407" t="s">
        <v>1220</v>
      </c>
      <c r="B407" t="s">
        <v>22</v>
      </c>
      <c r="C407" t="s">
        <v>1221</v>
      </c>
      <c r="D407" t="s">
        <v>24</v>
      </c>
      <c r="E407" t="s">
        <v>1222</v>
      </c>
      <c r="F407">
        <v>0</v>
      </c>
      <c r="G407" t="s">
        <v>1223</v>
      </c>
      <c r="H407" t="s">
        <v>14</v>
      </c>
      <c r="I407">
        <f t="shared" si="6"/>
        <v>0</v>
      </c>
      <c r="K407" t="s">
        <v>3392</v>
      </c>
    </row>
    <row r="408" spans="1:11" x14ac:dyDescent="0.2">
      <c r="A408" t="s">
        <v>1224</v>
      </c>
      <c r="B408" t="s">
        <v>1225</v>
      </c>
      <c r="C408" t="s">
        <v>1221</v>
      </c>
      <c r="D408" t="s">
        <v>24</v>
      </c>
      <c r="E408" t="s">
        <v>1222</v>
      </c>
      <c r="F408">
        <v>0</v>
      </c>
      <c r="G408" t="s">
        <v>1226</v>
      </c>
      <c r="H408" t="s">
        <v>14</v>
      </c>
      <c r="I408">
        <f t="shared" si="6"/>
        <v>0</v>
      </c>
      <c r="K408" t="s">
        <v>3392</v>
      </c>
    </row>
    <row r="409" spans="1:11" x14ac:dyDescent="0.2">
      <c r="A409" t="s">
        <v>1227</v>
      </c>
      <c r="B409" t="s">
        <v>1228</v>
      </c>
      <c r="C409" t="s">
        <v>1221</v>
      </c>
      <c r="D409" t="s">
        <v>24</v>
      </c>
      <c r="E409" t="s">
        <v>1222</v>
      </c>
      <c r="F409">
        <v>0</v>
      </c>
      <c r="G409" t="s">
        <v>1229</v>
      </c>
      <c r="H409" t="s">
        <v>14</v>
      </c>
      <c r="I409">
        <f t="shared" si="6"/>
        <v>0</v>
      </c>
      <c r="K409" t="s">
        <v>3392</v>
      </c>
    </row>
    <row r="410" spans="1:11" x14ac:dyDescent="0.2">
      <c r="A410" t="s">
        <v>1230</v>
      </c>
      <c r="B410" t="s">
        <v>1231</v>
      </c>
      <c r="C410" t="s">
        <v>1221</v>
      </c>
      <c r="D410" t="s">
        <v>24</v>
      </c>
      <c r="E410" t="s">
        <v>1222</v>
      </c>
      <c r="F410">
        <v>0</v>
      </c>
      <c r="G410" t="s">
        <v>1232</v>
      </c>
      <c r="H410" t="s">
        <v>14</v>
      </c>
      <c r="I410">
        <f t="shared" si="6"/>
        <v>0</v>
      </c>
      <c r="K410" t="s">
        <v>3392</v>
      </c>
    </row>
    <row r="411" spans="1:11" x14ac:dyDescent="0.2">
      <c r="A411" t="s">
        <v>1233</v>
      </c>
      <c r="B411" t="s">
        <v>1234</v>
      </c>
      <c r="C411" t="s">
        <v>1221</v>
      </c>
      <c r="D411" t="s">
        <v>24</v>
      </c>
      <c r="E411" t="s">
        <v>1222</v>
      </c>
      <c r="F411">
        <v>0</v>
      </c>
      <c r="G411" t="s">
        <v>1235</v>
      </c>
      <c r="H411" t="s">
        <v>14</v>
      </c>
      <c r="I411">
        <f t="shared" si="6"/>
        <v>0</v>
      </c>
      <c r="K411" t="s">
        <v>3392</v>
      </c>
    </row>
    <row r="412" spans="1:11" x14ac:dyDescent="0.2">
      <c r="A412" t="s">
        <v>1236</v>
      </c>
      <c r="B412" t="s">
        <v>1237</v>
      </c>
      <c r="C412" t="s">
        <v>1221</v>
      </c>
      <c r="D412" t="s">
        <v>24</v>
      </c>
      <c r="E412" t="s">
        <v>1222</v>
      </c>
      <c r="F412">
        <v>0</v>
      </c>
      <c r="G412" t="s">
        <v>1238</v>
      </c>
      <c r="H412" t="s">
        <v>14</v>
      </c>
      <c r="I412">
        <f t="shared" si="6"/>
        <v>0</v>
      </c>
      <c r="K412" t="s">
        <v>3392</v>
      </c>
    </row>
    <row r="413" spans="1:11" x14ac:dyDescent="0.2">
      <c r="A413" t="s">
        <v>1239</v>
      </c>
      <c r="B413" t="s">
        <v>1240</v>
      </c>
      <c r="C413" t="s">
        <v>1221</v>
      </c>
      <c r="D413" t="s">
        <v>24</v>
      </c>
      <c r="E413" t="s">
        <v>1222</v>
      </c>
      <c r="F413">
        <v>0</v>
      </c>
      <c r="G413" t="s">
        <v>1241</v>
      </c>
      <c r="H413" t="s">
        <v>14</v>
      </c>
      <c r="I413">
        <f t="shared" si="6"/>
        <v>0</v>
      </c>
      <c r="K413" t="s">
        <v>3392</v>
      </c>
    </row>
    <row r="414" spans="1:11" x14ac:dyDescent="0.2">
      <c r="A414" t="s">
        <v>1242</v>
      </c>
      <c r="B414" t="s">
        <v>1243</v>
      </c>
      <c r="C414" t="s">
        <v>1221</v>
      </c>
      <c r="D414" t="s">
        <v>24</v>
      </c>
      <c r="E414" t="s">
        <v>1222</v>
      </c>
      <c r="F414">
        <v>0</v>
      </c>
      <c r="G414" t="s">
        <v>1244</v>
      </c>
      <c r="H414" t="s">
        <v>14</v>
      </c>
      <c r="I414">
        <f t="shared" si="6"/>
        <v>0</v>
      </c>
      <c r="K414" t="s">
        <v>3392</v>
      </c>
    </row>
    <row r="415" spans="1:11" x14ac:dyDescent="0.2">
      <c r="A415" t="s">
        <v>1245</v>
      </c>
      <c r="B415" t="s">
        <v>1246</v>
      </c>
      <c r="C415" t="s">
        <v>1221</v>
      </c>
      <c r="D415" t="s">
        <v>24</v>
      </c>
      <c r="E415" t="s">
        <v>1222</v>
      </c>
      <c r="F415">
        <v>0</v>
      </c>
      <c r="G415" t="s">
        <v>1247</v>
      </c>
      <c r="H415" t="s">
        <v>14</v>
      </c>
      <c r="I415">
        <f t="shared" si="6"/>
        <v>0</v>
      </c>
      <c r="K415" t="s">
        <v>3392</v>
      </c>
    </row>
    <row r="416" spans="1:11" x14ac:dyDescent="0.2">
      <c r="A416" t="s">
        <v>1248</v>
      </c>
      <c r="B416" t="s">
        <v>1249</v>
      </c>
      <c r="C416" t="s">
        <v>1221</v>
      </c>
      <c r="D416" t="s">
        <v>24</v>
      </c>
      <c r="E416" t="s">
        <v>1222</v>
      </c>
      <c r="F416">
        <v>0</v>
      </c>
      <c r="G416" t="s">
        <v>1250</v>
      </c>
      <c r="H416" t="s">
        <v>14</v>
      </c>
      <c r="I416">
        <f t="shared" si="6"/>
        <v>0</v>
      </c>
      <c r="K416" t="s">
        <v>3392</v>
      </c>
    </row>
    <row r="417" spans="1:11" x14ac:dyDescent="0.2">
      <c r="A417" t="s">
        <v>1251</v>
      </c>
      <c r="B417" t="s">
        <v>1252</v>
      </c>
      <c r="C417" t="s">
        <v>1221</v>
      </c>
      <c r="D417" t="s">
        <v>24</v>
      </c>
      <c r="E417" t="s">
        <v>1222</v>
      </c>
      <c r="F417">
        <v>0</v>
      </c>
      <c r="G417" t="s">
        <v>1253</v>
      </c>
      <c r="H417" t="s">
        <v>14</v>
      </c>
      <c r="I417">
        <f t="shared" si="6"/>
        <v>0</v>
      </c>
      <c r="K417" t="s">
        <v>3392</v>
      </c>
    </row>
    <row r="418" spans="1:11" x14ac:dyDescent="0.2">
      <c r="A418" t="s">
        <v>1254</v>
      </c>
      <c r="B418" t="s">
        <v>1255</v>
      </c>
      <c r="C418" t="s">
        <v>1221</v>
      </c>
      <c r="D418" t="s">
        <v>24</v>
      </c>
      <c r="E418" t="s">
        <v>1222</v>
      </c>
      <c r="F418">
        <v>0</v>
      </c>
      <c r="G418" t="s">
        <v>1256</v>
      </c>
      <c r="H418" t="s">
        <v>14</v>
      </c>
      <c r="I418">
        <f t="shared" si="6"/>
        <v>0</v>
      </c>
      <c r="K418" t="s">
        <v>3392</v>
      </c>
    </row>
    <row r="419" spans="1:11" x14ac:dyDescent="0.2">
      <c r="A419" t="s">
        <v>1257</v>
      </c>
      <c r="B419" t="s">
        <v>1258</v>
      </c>
      <c r="C419" t="s">
        <v>1221</v>
      </c>
      <c r="D419" t="s">
        <v>24</v>
      </c>
      <c r="E419" t="s">
        <v>1222</v>
      </c>
      <c r="F419">
        <v>0</v>
      </c>
      <c r="G419" t="s">
        <v>1259</v>
      </c>
      <c r="H419" t="s">
        <v>14</v>
      </c>
      <c r="I419">
        <f t="shared" si="6"/>
        <v>0</v>
      </c>
      <c r="K419" t="s">
        <v>3392</v>
      </c>
    </row>
    <row r="420" spans="1:11" hidden="1" x14ac:dyDescent="0.2">
      <c r="A420" t="s">
        <v>1260</v>
      </c>
      <c r="B420" t="s">
        <v>1261</v>
      </c>
      <c r="C420" t="s">
        <v>1262</v>
      </c>
      <c r="D420" t="s">
        <v>24</v>
      </c>
      <c r="E420" t="s">
        <v>1263</v>
      </c>
      <c r="F420">
        <v>0</v>
      </c>
      <c r="G420" t="s">
        <v>1264</v>
      </c>
      <c r="H420" t="s">
        <v>14</v>
      </c>
      <c r="I420">
        <f t="shared" si="6"/>
        <v>1</v>
      </c>
      <c r="K420" t="s">
        <v>3390</v>
      </c>
    </row>
    <row r="421" spans="1:11" x14ac:dyDescent="0.2">
      <c r="A421" t="s">
        <v>1265</v>
      </c>
      <c r="B421" t="s">
        <v>22</v>
      </c>
      <c r="C421" t="s">
        <v>1266</v>
      </c>
      <c r="D421" t="s">
        <v>24</v>
      </c>
      <c r="E421" t="s">
        <v>1267</v>
      </c>
      <c r="F421">
        <v>0</v>
      </c>
      <c r="G421" t="s">
        <v>1268</v>
      </c>
      <c r="H421" t="s">
        <v>14</v>
      </c>
      <c r="I421">
        <f t="shared" si="6"/>
        <v>0</v>
      </c>
      <c r="K421" t="s">
        <v>3392</v>
      </c>
    </row>
    <row r="422" spans="1:11" x14ac:dyDescent="0.2">
      <c r="A422" t="s">
        <v>1269</v>
      </c>
      <c r="B422" t="s">
        <v>1270</v>
      </c>
      <c r="C422" t="s">
        <v>1266</v>
      </c>
      <c r="D422" t="s">
        <v>24</v>
      </c>
      <c r="E422" t="s">
        <v>1267</v>
      </c>
      <c r="F422">
        <v>0</v>
      </c>
      <c r="G422" t="s">
        <v>1271</v>
      </c>
      <c r="H422" t="s">
        <v>14</v>
      </c>
      <c r="I422">
        <f t="shared" si="6"/>
        <v>0</v>
      </c>
      <c r="K422" t="s">
        <v>3392</v>
      </c>
    </row>
    <row r="423" spans="1:11" hidden="1" x14ac:dyDescent="0.2">
      <c r="A423" t="s">
        <v>1272</v>
      </c>
      <c r="B423" t="s">
        <v>1273</v>
      </c>
      <c r="C423" t="s">
        <v>1266</v>
      </c>
      <c r="D423" t="s">
        <v>24</v>
      </c>
      <c r="E423" t="s">
        <v>1267</v>
      </c>
      <c r="F423">
        <v>0</v>
      </c>
      <c r="G423" t="s">
        <v>1274</v>
      </c>
      <c r="H423" t="s">
        <v>14</v>
      </c>
      <c r="I423">
        <f t="shared" si="6"/>
        <v>0</v>
      </c>
      <c r="K423" t="s">
        <v>3393</v>
      </c>
    </row>
    <row r="424" spans="1:11" x14ac:dyDescent="0.2">
      <c r="A424" t="s">
        <v>1275</v>
      </c>
      <c r="B424" t="s">
        <v>22</v>
      </c>
      <c r="C424" t="s">
        <v>1276</v>
      </c>
      <c r="D424" t="s">
        <v>24</v>
      </c>
      <c r="E424" t="s">
        <v>1277</v>
      </c>
      <c r="F424">
        <v>0</v>
      </c>
      <c r="G424" t="s">
        <v>1278</v>
      </c>
      <c r="H424" t="s">
        <v>14</v>
      </c>
      <c r="I424">
        <f t="shared" si="6"/>
        <v>1</v>
      </c>
      <c r="K424" t="s">
        <v>3392</v>
      </c>
    </row>
    <row r="425" spans="1:11" x14ac:dyDescent="0.2">
      <c r="A425" t="s">
        <v>1279</v>
      </c>
      <c r="B425" t="s">
        <v>1280</v>
      </c>
      <c r="C425" t="s">
        <v>1276</v>
      </c>
      <c r="D425" t="s">
        <v>24</v>
      </c>
      <c r="E425" t="s">
        <v>1277</v>
      </c>
      <c r="F425">
        <v>0</v>
      </c>
      <c r="G425" t="s">
        <v>1281</v>
      </c>
      <c r="H425" t="s">
        <v>14</v>
      </c>
      <c r="I425">
        <f t="shared" si="6"/>
        <v>1</v>
      </c>
      <c r="K425" t="s">
        <v>3392</v>
      </c>
    </row>
    <row r="426" spans="1:11" hidden="1" x14ac:dyDescent="0.2">
      <c r="A426" t="s">
        <v>1282</v>
      </c>
      <c r="B426" t="s">
        <v>1283</v>
      </c>
      <c r="C426" t="s">
        <v>1276</v>
      </c>
      <c r="D426" t="s">
        <v>24</v>
      </c>
      <c r="E426" t="s">
        <v>1277</v>
      </c>
      <c r="F426">
        <v>0</v>
      </c>
      <c r="G426" t="s">
        <v>1284</v>
      </c>
      <c r="H426" t="s">
        <v>14</v>
      </c>
      <c r="I426">
        <f t="shared" si="6"/>
        <v>1</v>
      </c>
      <c r="K426" t="s">
        <v>3393</v>
      </c>
    </row>
    <row r="427" spans="1:11" hidden="1" x14ac:dyDescent="0.2">
      <c r="A427" t="s">
        <v>1285</v>
      </c>
      <c r="B427" t="s">
        <v>22</v>
      </c>
      <c r="C427" t="s">
        <v>1286</v>
      </c>
      <c r="D427" t="s">
        <v>24</v>
      </c>
      <c r="E427" t="s">
        <v>1287</v>
      </c>
      <c r="F427">
        <v>0</v>
      </c>
      <c r="G427" t="s">
        <v>1288</v>
      </c>
      <c r="H427" t="s">
        <v>14</v>
      </c>
      <c r="I427">
        <f t="shared" si="6"/>
        <v>0</v>
      </c>
      <c r="K427" t="s">
        <v>3393</v>
      </c>
    </row>
    <row r="428" spans="1:11" hidden="1" x14ac:dyDescent="0.2">
      <c r="A428" t="s">
        <v>1289</v>
      </c>
      <c r="B428" t="s">
        <v>1290</v>
      </c>
      <c r="C428" t="s">
        <v>1286</v>
      </c>
      <c r="D428" t="s">
        <v>24</v>
      </c>
      <c r="E428" t="s">
        <v>1287</v>
      </c>
      <c r="F428">
        <v>0</v>
      </c>
      <c r="G428" t="s">
        <v>1291</v>
      </c>
      <c r="H428" t="s">
        <v>14</v>
      </c>
      <c r="I428">
        <f t="shared" si="6"/>
        <v>0</v>
      </c>
      <c r="K428" t="s">
        <v>3393</v>
      </c>
    </row>
    <row r="429" spans="1:11" hidden="1" x14ac:dyDescent="0.2">
      <c r="A429" t="s">
        <v>1292</v>
      </c>
      <c r="B429" t="s">
        <v>1293</v>
      </c>
      <c r="C429" t="s">
        <v>1286</v>
      </c>
      <c r="D429" t="s">
        <v>24</v>
      </c>
      <c r="E429" t="s">
        <v>1287</v>
      </c>
      <c r="F429">
        <v>0</v>
      </c>
      <c r="G429" t="s">
        <v>1294</v>
      </c>
      <c r="H429" t="s">
        <v>14</v>
      </c>
      <c r="I429">
        <f t="shared" si="6"/>
        <v>0</v>
      </c>
      <c r="K429" t="s">
        <v>3393</v>
      </c>
    </row>
    <row r="430" spans="1:11" x14ac:dyDescent="0.2">
      <c r="A430" t="s">
        <v>1295</v>
      </c>
      <c r="B430" t="s">
        <v>22</v>
      </c>
      <c r="C430" t="s">
        <v>1296</v>
      </c>
      <c r="D430" t="s">
        <v>24</v>
      </c>
      <c r="E430" t="s">
        <v>1297</v>
      </c>
      <c r="F430">
        <v>0</v>
      </c>
      <c r="G430" t="s">
        <v>1298</v>
      </c>
      <c r="H430" t="s">
        <v>14</v>
      </c>
      <c r="I430">
        <f t="shared" si="6"/>
        <v>1</v>
      </c>
      <c r="K430" t="s">
        <v>3392</v>
      </c>
    </row>
    <row r="431" spans="1:11" x14ac:dyDescent="0.2">
      <c r="A431" t="s">
        <v>1299</v>
      </c>
      <c r="B431" t="s">
        <v>1300</v>
      </c>
      <c r="C431" t="s">
        <v>1296</v>
      </c>
      <c r="D431" t="s">
        <v>24</v>
      </c>
      <c r="E431" t="s">
        <v>1297</v>
      </c>
      <c r="F431">
        <v>0</v>
      </c>
      <c r="G431" t="s">
        <v>1301</v>
      </c>
      <c r="H431" t="s">
        <v>14</v>
      </c>
      <c r="I431">
        <f t="shared" si="6"/>
        <v>1</v>
      </c>
      <c r="K431" t="s">
        <v>3392</v>
      </c>
    </row>
    <row r="432" spans="1:11" hidden="1" x14ac:dyDescent="0.2">
      <c r="A432" t="s">
        <v>1302</v>
      </c>
      <c r="B432" t="s">
        <v>1303</v>
      </c>
      <c r="C432" t="s">
        <v>1296</v>
      </c>
      <c r="D432" t="s">
        <v>24</v>
      </c>
      <c r="E432" t="s">
        <v>1297</v>
      </c>
      <c r="F432">
        <v>0</v>
      </c>
      <c r="G432" t="s">
        <v>1304</v>
      </c>
      <c r="H432" t="s">
        <v>14</v>
      </c>
      <c r="I432">
        <f t="shared" si="6"/>
        <v>1</v>
      </c>
      <c r="K432" t="s">
        <v>3393</v>
      </c>
    </row>
    <row r="433" spans="1:11" x14ac:dyDescent="0.2">
      <c r="A433" t="s">
        <v>1305</v>
      </c>
      <c r="B433" t="s">
        <v>22</v>
      </c>
      <c r="C433" t="s">
        <v>1306</v>
      </c>
      <c r="D433" t="s">
        <v>24</v>
      </c>
      <c r="E433" t="s">
        <v>1307</v>
      </c>
      <c r="F433">
        <v>0</v>
      </c>
      <c r="G433" t="s">
        <v>1308</v>
      </c>
      <c r="H433" t="s">
        <v>14</v>
      </c>
      <c r="I433">
        <f t="shared" si="6"/>
        <v>0</v>
      </c>
      <c r="K433" t="s">
        <v>3392</v>
      </c>
    </row>
    <row r="434" spans="1:11" x14ac:dyDescent="0.2">
      <c r="A434" t="s">
        <v>1309</v>
      </c>
      <c r="B434" t="s">
        <v>1310</v>
      </c>
      <c r="C434" t="s">
        <v>1306</v>
      </c>
      <c r="D434" t="s">
        <v>24</v>
      </c>
      <c r="E434" t="s">
        <v>1307</v>
      </c>
      <c r="F434">
        <v>0</v>
      </c>
      <c r="G434" t="s">
        <v>1311</v>
      </c>
      <c r="H434" t="s">
        <v>14</v>
      </c>
      <c r="I434">
        <f t="shared" si="6"/>
        <v>0</v>
      </c>
      <c r="K434" t="s">
        <v>3392</v>
      </c>
    </row>
    <row r="435" spans="1:11" hidden="1" x14ac:dyDescent="0.2">
      <c r="A435" t="s">
        <v>1312</v>
      </c>
      <c r="B435" t="s">
        <v>1313</v>
      </c>
      <c r="C435" t="s">
        <v>1306</v>
      </c>
      <c r="D435" t="s">
        <v>24</v>
      </c>
      <c r="E435" t="s">
        <v>1307</v>
      </c>
      <c r="F435">
        <v>0</v>
      </c>
      <c r="G435" t="s">
        <v>1314</v>
      </c>
      <c r="H435" t="s">
        <v>14</v>
      </c>
      <c r="I435">
        <f t="shared" si="6"/>
        <v>0</v>
      </c>
      <c r="K435" t="s">
        <v>3393</v>
      </c>
    </row>
    <row r="436" spans="1:11" x14ac:dyDescent="0.2">
      <c r="A436" t="s">
        <v>1315</v>
      </c>
      <c r="B436" t="s">
        <v>22</v>
      </c>
      <c r="C436" t="s">
        <v>1316</v>
      </c>
      <c r="D436" t="s">
        <v>24</v>
      </c>
      <c r="E436" t="s">
        <v>1317</v>
      </c>
      <c r="F436">
        <v>0</v>
      </c>
      <c r="G436" t="s">
        <v>1318</v>
      </c>
      <c r="H436" t="s">
        <v>14</v>
      </c>
      <c r="I436">
        <f t="shared" si="6"/>
        <v>1</v>
      </c>
      <c r="K436" t="s">
        <v>3392</v>
      </c>
    </row>
    <row r="437" spans="1:11" x14ac:dyDescent="0.2">
      <c r="A437" t="s">
        <v>1319</v>
      </c>
      <c r="B437" t="s">
        <v>1320</v>
      </c>
      <c r="C437" t="s">
        <v>1316</v>
      </c>
      <c r="D437" t="s">
        <v>24</v>
      </c>
      <c r="E437" t="s">
        <v>1317</v>
      </c>
      <c r="F437">
        <v>0</v>
      </c>
      <c r="G437" t="s">
        <v>1321</v>
      </c>
      <c r="H437" t="s">
        <v>14</v>
      </c>
      <c r="I437">
        <f t="shared" si="6"/>
        <v>1</v>
      </c>
      <c r="K437" t="s">
        <v>3392</v>
      </c>
    </row>
    <row r="438" spans="1:11" hidden="1" x14ac:dyDescent="0.2">
      <c r="A438" t="s">
        <v>1322</v>
      </c>
      <c r="B438" t="s">
        <v>1323</v>
      </c>
      <c r="C438" t="s">
        <v>1316</v>
      </c>
      <c r="D438" t="s">
        <v>24</v>
      </c>
      <c r="E438" t="s">
        <v>1317</v>
      </c>
      <c r="F438">
        <v>0</v>
      </c>
      <c r="G438" t="s">
        <v>1324</v>
      </c>
      <c r="H438" t="s">
        <v>14</v>
      </c>
      <c r="I438">
        <f t="shared" si="6"/>
        <v>1</v>
      </c>
      <c r="K438" t="s">
        <v>3393</v>
      </c>
    </row>
    <row r="439" spans="1:11" x14ac:dyDescent="0.2">
      <c r="A439" t="s">
        <v>1325</v>
      </c>
      <c r="B439" t="s">
        <v>22</v>
      </c>
      <c r="C439" t="s">
        <v>1326</v>
      </c>
      <c r="D439" t="s">
        <v>24</v>
      </c>
      <c r="E439" t="s">
        <v>1327</v>
      </c>
      <c r="F439">
        <v>0</v>
      </c>
      <c r="G439" t="s">
        <v>1328</v>
      </c>
      <c r="H439" t="s">
        <v>14</v>
      </c>
      <c r="I439">
        <f t="shared" si="6"/>
        <v>0</v>
      </c>
      <c r="K439" t="s">
        <v>3392</v>
      </c>
    </row>
    <row r="440" spans="1:11" x14ac:dyDescent="0.2">
      <c r="A440" t="s">
        <v>1329</v>
      </c>
      <c r="B440" t="s">
        <v>1330</v>
      </c>
      <c r="C440" t="s">
        <v>1326</v>
      </c>
      <c r="D440" t="s">
        <v>24</v>
      </c>
      <c r="E440" t="s">
        <v>1327</v>
      </c>
      <c r="F440">
        <v>0</v>
      </c>
      <c r="G440" t="s">
        <v>1331</v>
      </c>
      <c r="H440" t="s">
        <v>14</v>
      </c>
      <c r="I440">
        <f t="shared" si="6"/>
        <v>0</v>
      </c>
      <c r="K440" t="s">
        <v>3392</v>
      </c>
    </row>
    <row r="441" spans="1:11" hidden="1" x14ac:dyDescent="0.2">
      <c r="A441" t="s">
        <v>1332</v>
      </c>
      <c r="B441" t="s">
        <v>1333</v>
      </c>
      <c r="C441" t="s">
        <v>1326</v>
      </c>
      <c r="D441" t="s">
        <v>24</v>
      </c>
      <c r="E441" t="s">
        <v>1327</v>
      </c>
      <c r="F441">
        <v>0</v>
      </c>
      <c r="G441" t="s">
        <v>1334</v>
      </c>
      <c r="H441" t="s">
        <v>14</v>
      </c>
      <c r="I441">
        <f t="shared" si="6"/>
        <v>0</v>
      </c>
      <c r="K441" t="s">
        <v>3393</v>
      </c>
    </row>
    <row r="442" spans="1:11" x14ac:dyDescent="0.2">
      <c r="A442" t="s">
        <v>1335</v>
      </c>
      <c r="B442" t="s">
        <v>22</v>
      </c>
      <c r="C442" t="s">
        <v>1336</v>
      </c>
      <c r="D442" t="s">
        <v>24</v>
      </c>
      <c r="E442" t="s">
        <v>1337</v>
      </c>
      <c r="F442">
        <v>0</v>
      </c>
      <c r="G442" t="s">
        <v>1338</v>
      </c>
      <c r="H442" t="s">
        <v>14</v>
      </c>
      <c r="I442">
        <f t="shared" si="6"/>
        <v>1</v>
      </c>
      <c r="K442" t="s">
        <v>3392</v>
      </c>
    </row>
    <row r="443" spans="1:11" x14ac:dyDescent="0.2">
      <c r="A443" t="s">
        <v>1339</v>
      </c>
      <c r="B443" t="s">
        <v>1340</v>
      </c>
      <c r="C443" t="s">
        <v>1336</v>
      </c>
      <c r="D443" t="s">
        <v>24</v>
      </c>
      <c r="E443" t="s">
        <v>1337</v>
      </c>
      <c r="F443">
        <v>0</v>
      </c>
      <c r="G443" t="s">
        <v>1341</v>
      </c>
      <c r="H443" t="s">
        <v>14</v>
      </c>
      <c r="I443">
        <f t="shared" si="6"/>
        <v>1</v>
      </c>
      <c r="K443" t="s">
        <v>3392</v>
      </c>
    </row>
    <row r="444" spans="1:11" hidden="1" x14ac:dyDescent="0.2">
      <c r="A444" t="s">
        <v>1342</v>
      </c>
      <c r="B444" t="s">
        <v>1343</v>
      </c>
      <c r="C444" t="s">
        <v>1336</v>
      </c>
      <c r="D444" t="s">
        <v>24</v>
      </c>
      <c r="E444" t="s">
        <v>1337</v>
      </c>
      <c r="F444">
        <v>0</v>
      </c>
      <c r="G444" t="s">
        <v>1344</v>
      </c>
      <c r="H444" t="s">
        <v>14</v>
      </c>
      <c r="I444">
        <f t="shared" si="6"/>
        <v>1</v>
      </c>
      <c r="K444" t="s">
        <v>3393</v>
      </c>
    </row>
    <row r="445" spans="1:11" hidden="1" x14ac:dyDescent="0.2">
      <c r="A445" t="s">
        <v>1345</v>
      </c>
      <c r="B445" t="s">
        <v>22</v>
      </c>
      <c r="C445" t="s">
        <v>1346</v>
      </c>
      <c r="D445" t="s">
        <v>24</v>
      </c>
      <c r="E445" t="s">
        <v>1347</v>
      </c>
      <c r="F445">
        <v>0</v>
      </c>
      <c r="G445" t="s">
        <v>1348</v>
      </c>
      <c r="H445" t="s">
        <v>14</v>
      </c>
      <c r="I445">
        <f t="shared" si="6"/>
        <v>0</v>
      </c>
      <c r="K445" t="s">
        <v>3393</v>
      </c>
    </row>
    <row r="446" spans="1:11" hidden="1" x14ac:dyDescent="0.2">
      <c r="A446" t="s">
        <v>1349</v>
      </c>
      <c r="B446" t="s">
        <v>1350</v>
      </c>
      <c r="C446" t="s">
        <v>1346</v>
      </c>
      <c r="D446" t="s">
        <v>24</v>
      </c>
      <c r="E446" t="s">
        <v>1347</v>
      </c>
      <c r="F446">
        <v>0</v>
      </c>
      <c r="G446" t="s">
        <v>1351</v>
      </c>
      <c r="H446" t="s">
        <v>14</v>
      </c>
      <c r="I446">
        <f t="shared" si="6"/>
        <v>0</v>
      </c>
      <c r="K446" t="s">
        <v>3393</v>
      </c>
    </row>
    <row r="447" spans="1:11" hidden="1" x14ac:dyDescent="0.2">
      <c r="A447" t="s">
        <v>1352</v>
      </c>
      <c r="B447" t="s">
        <v>1353</v>
      </c>
      <c r="C447" t="s">
        <v>1346</v>
      </c>
      <c r="D447" t="s">
        <v>24</v>
      </c>
      <c r="E447" t="s">
        <v>1347</v>
      </c>
      <c r="F447">
        <v>0</v>
      </c>
      <c r="G447" t="s">
        <v>1354</v>
      </c>
      <c r="H447" t="s">
        <v>14</v>
      </c>
      <c r="I447">
        <f t="shared" si="6"/>
        <v>0</v>
      </c>
      <c r="K447" t="s">
        <v>3393</v>
      </c>
    </row>
    <row r="448" spans="1:11" hidden="1" x14ac:dyDescent="0.2">
      <c r="A448" t="s">
        <v>1355</v>
      </c>
      <c r="B448" t="s">
        <v>1356</v>
      </c>
      <c r="C448" t="s">
        <v>1357</v>
      </c>
      <c r="D448" t="s">
        <v>11</v>
      </c>
      <c r="E448" t="s">
        <v>1358</v>
      </c>
      <c r="F448">
        <v>0</v>
      </c>
      <c r="G448" t="s">
        <v>1359</v>
      </c>
      <c r="H448" t="s">
        <v>14</v>
      </c>
      <c r="I448">
        <f t="shared" si="6"/>
        <v>1</v>
      </c>
      <c r="K448" t="s">
        <v>3393</v>
      </c>
    </row>
    <row r="449" spans="1:11" x14ac:dyDescent="0.2">
      <c r="A449" t="s">
        <v>1360</v>
      </c>
      <c r="B449" t="s">
        <v>1361</v>
      </c>
      <c r="C449" t="s">
        <v>1362</v>
      </c>
      <c r="D449" t="s">
        <v>24</v>
      </c>
      <c r="E449" t="s">
        <v>1363</v>
      </c>
      <c r="F449">
        <v>0</v>
      </c>
      <c r="G449" t="s">
        <v>1364</v>
      </c>
      <c r="H449" t="s">
        <v>14</v>
      </c>
      <c r="I449">
        <f t="shared" si="6"/>
        <v>0</v>
      </c>
      <c r="K449" t="s">
        <v>3392</v>
      </c>
    </row>
    <row r="450" spans="1:11" hidden="1" x14ac:dyDescent="0.2">
      <c r="A450" t="s">
        <v>1365</v>
      </c>
      <c r="B450" t="s">
        <v>1366</v>
      </c>
      <c r="C450" t="s">
        <v>1362</v>
      </c>
      <c r="D450" t="s">
        <v>24</v>
      </c>
      <c r="E450" t="s">
        <v>1363</v>
      </c>
      <c r="F450">
        <v>0</v>
      </c>
      <c r="G450" t="s">
        <v>1367</v>
      </c>
      <c r="H450" t="s">
        <v>14</v>
      </c>
      <c r="I450">
        <f t="shared" si="6"/>
        <v>0</v>
      </c>
      <c r="K450" t="s">
        <v>3393</v>
      </c>
    </row>
    <row r="451" spans="1:11" hidden="1" x14ac:dyDescent="0.2">
      <c r="A451" t="s">
        <v>1368</v>
      </c>
      <c r="B451" t="s">
        <v>1369</v>
      </c>
      <c r="C451" t="s">
        <v>1362</v>
      </c>
      <c r="D451" t="s">
        <v>24</v>
      </c>
      <c r="E451" t="s">
        <v>1363</v>
      </c>
      <c r="F451">
        <v>0</v>
      </c>
      <c r="G451" t="s">
        <v>1370</v>
      </c>
      <c r="H451" t="s">
        <v>14</v>
      </c>
      <c r="I451">
        <f t="shared" si="6"/>
        <v>0</v>
      </c>
      <c r="K451" t="s">
        <v>3393</v>
      </c>
    </row>
    <row r="452" spans="1:11" hidden="1" x14ac:dyDescent="0.2">
      <c r="A452" t="s">
        <v>1371</v>
      </c>
      <c r="B452" t="s">
        <v>22</v>
      </c>
      <c r="C452" t="s">
        <v>1372</v>
      </c>
      <c r="D452" t="s">
        <v>24</v>
      </c>
      <c r="E452" t="s">
        <v>1373</v>
      </c>
      <c r="F452">
        <v>0</v>
      </c>
      <c r="G452" t="s">
        <v>1374</v>
      </c>
      <c r="H452" t="s">
        <v>14</v>
      </c>
      <c r="I452">
        <f t="shared" ref="I452:I515" si="7">IF(E452=E451,I451,IF(I451=0,1,0))</f>
        <v>1</v>
      </c>
      <c r="K452" t="s">
        <v>3393</v>
      </c>
    </row>
    <row r="453" spans="1:11" hidden="1" x14ac:dyDescent="0.2">
      <c r="A453" t="s">
        <v>1375</v>
      </c>
      <c r="B453" t="s">
        <v>252</v>
      </c>
      <c r="C453" t="s">
        <v>1372</v>
      </c>
      <c r="D453" t="s">
        <v>24</v>
      </c>
      <c r="E453" t="s">
        <v>1373</v>
      </c>
      <c r="F453">
        <v>0</v>
      </c>
      <c r="G453" t="s">
        <v>1376</v>
      </c>
      <c r="H453" t="s">
        <v>14</v>
      </c>
      <c r="I453">
        <f t="shared" si="7"/>
        <v>1</v>
      </c>
      <c r="K453" t="s">
        <v>3393</v>
      </c>
    </row>
    <row r="454" spans="1:11" hidden="1" x14ac:dyDescent="0.2">
      <c r="A454" t="s">
        <v>1377</v>
      </c>
      <c r="B454" t="s">
        <v>1378</v>
      </c>
      <c r="C454" t="s">
        <v>1372</v>
      </c>
      <c r="D454" t="s">
        <v>24</v>
      </c>
      <c r="E454" t="s">
        <v>1373</v>
      </c>
      <c r="F454">
        <v>0</v>
      </c>
      <c r="G454" t="s">
        <v>1379</v>
      </c>
      <c r="H454" t="s">
        <v>14</v>
      </c>
      <c r="I454">
        <f t="shared" si="7"/>
        <v>1</v>
      </c>
      <c r="K454" t="s">
        <v>3393</v>
      </c>
    </row>
    <row r="455" spans="1:11" hidden="1" x14ac:dyDescent="0.2">
      <c r="A455" t="s">
        <v>1380</v>
      </c>
      <c r="B455" t="s">
        <v>1381</v>
      </c>
      <c r="C455" t="s">
        <v>1372</v>
      </c>
      <c r="D455" t="s">
        <v>24</v>
      </c>
      <c r="E455" t="s">
        <v>1373</v>
      </c>
      <c r="F455">
        <v>0</v>
      </c>
      <c r="G455" t="s">
        <v>1382</v>
      </c>
      <c r="H455" t="s">
        <v>14</v>
      </c>
      <c r="I455">
        <f t="shared" si="7"/>
        <v>1</v>
      </c>
      <c r="K455" t="s">
        <v>3393</v>
      </c>
    </row>
    <row r="456" spans="1:11" hidden="1" x14ac:dyDescent="0.2">
      <c r="A456" t="s">
        <v>1383</v>
      </c>
      <c r="B456" t="s">
        <v>1384</v>
      </c>
      <c r="C456" t="s">
        <v>1372</v>
      </c>
      <c r="D456" t="s">
        <v>24</v>
      </c>
      <c r="E456" t="s">
        <v>1373</v>
      </c>
      <c r="F456">
        <v>0</v>
      </c>
      <c r="G456" t="s">
        <v>1385</v>
      </c>
      <c r="H456" t="s">
        <v>14</v>
      </c>
      <c r="I456">
        <f t="shared" si="7"/>
        <v>1</v>
      </c>
      <c r="K456" t="s">
        <v>3393</v>
      </c>
    </row>
    <row r="457" spans="1:11" hidden="1" x14ac:dyDescent="0.2">
      <c r="A457" t="s">
        <v>1386</v>
      </c>
      <c r="B457" t="s">
        <v>1387</v>
      </c>
      <c r="C457" t="s">
        <v>1372</v>
      </c>
      <c r="D457" t="s">
        <v>24</v>
      </c>
      <c r="E457" t="s">
        <v>1373</v>
      </c>
      <c r="F457">
        <v>0</v>
      </c>
      <c r="G457" t="s">
        <v>1388</v>
      </c>
      <c r="H457" t="s">
        <v>14</v>
      </c>
      <c r="I457">
        <f t="shared" si="7"/>
        <v>1</v>
      </c>
      <c r="K457" t="s">
        <v>3393</v>
      </c>
    </row>
    <row r="458" spans="1:11" hidden="1" x14ac:dyDescent="0.2">
      <c r="A458" t="s">
        <v>1389</v>
      </c>
      <c r="B458" t="s">
        <v>1390</v>
      </c>
      <c r="C458" t="s">
        <v>1372</v>
      </c>
      <c r="D458" t="s">
        <v>24</v>
      </c>
      <c r="E458" t="s">
        <v>1373</v>
      </c>
      <c r="F458">
        <v>0</v>
      </c>
      <c r="G458" t="s">
        <v>1391</v>
      </c>
      <c r="H458" t="s">
        <v>14</v>
      </c>
      <c r="I458">
        <f t="shared" si="7"/>
        <v>1</v>
      </c>
      <c r="K458" t="s">
        <v>3393</v>
      </c>
    </row>
    <row r="459" spans="1:11" hidden="1" x14ac:dyDescent="0.2">
      <c r="A459" t="s">
        <v>1392</v>
      </c>
      <c r="B459" t="s">
        <v>1393</v>
      </c>
      <c r="C459" t="s">
        <v>1372</v>
      </c>
      <c r="D459" t="s">
        <v>24</v>
      </c>
      <c r="E459" t="s">
        <v>1373</v>
      </c>
      <c r="F459">
        <v>0</v>
      </c>
      <c r="G459" t="s">
        <v>1394</v>
      </c>
      <c r="H459" t="s">
        <v>14</v>
      </c>
      <c r="I459">
        <f t="shared" si="7"/>
        <v>1</v>
      </c>
      <c r="K459" t="s">
        <v>3393</v>
      </c>
    </row>
    <row r="460" spans="1:11" hidden="1" x14ac:dyDescent="0.2">
      <c r="A460" t="s">
        <v>1395</v>
      </c>
      <c r="B460" t="s">
        <v>1396</v>
      </c>
      <c r="C460" t="s">
        <v>1372</v>
      </c>
      <c r="D460" t="s">
        <v>24</v>
      </c>
      <c r="E460" t="s">
        <v>1373</v>
      </c>
      <c r="F460">
        <v>0</v>
      </c>
      <c r="G460" t="s">
        <v>1397</v>
      </c>
      <c r="H460" t="s">
        <v>14</v>
      </c>
      <c r="I460">
        <f t="shared" si="7"/>
        <v>1</v>
      </c>
      <c r="K460" t="s">
        <v>3393</v>
      </c>
    </row>
    <row r="461" spans="1:11" hidden="1" x14ac:dyDescent="0.2">
      <c r="A461" t="s">
        <v>1398</v>
      </c>
      <c r="B461" t="s">
        <v>1399</v>
      </c>
      <c r="C461" t="s">
        <v>1372</v>
      </c>
      <c r="D461" t="s">
        <v>24</v>
      </c>
      <c r="E461" t="s">
        <v>1373</v>
      </c>
      <c r="F461">
        <v>0</v>
      </c>
      <c r="G461" t="s">
        <v>1400</v>
      </c>
      <c r="H461" t="s">
        <v>14</v>
      </c>
      <c r="I461">
        <f t="shared" si="7"/>
        <v>1</v>
      </c>
      <c r="K461" t="s">
        <v>3393</v>
      </c>
    </row>
    <row r="462" spans="1:11" hidden="1" x14ac:dyDescent="0.2">
      <c r="A462" t="s">
        <v>1401</v>
      </c>
      <c r="B462" t="s">
        <v>1402</v>
      </c>
      <c r="C462" t="s">
        <v>1372</v>
      </c>
      <c r="D462" t="s">
        <v>24</v>
      </c>
      <c r="E462" t="s">
        <v>1373</v>
      </c>
      <c r="F462">
        <v>0</v>
      </c>
      <c r="G462" t="s">
        <v>1403</v>
      </c>
      <c r="H462" t="s">
        <v>14</v>
      </c>
      <c r="I462">
        <f t="shared" si="7"/>
        <v>1</v>
      </c>
      <c r="K462" t="s">
        <v>3393</v>
      </c>
    </row>
    <row r="463" spans="1:11" hidden="1" x14ac:dyDescent="0.2">
      <c r="A463" t="s">
        <v>1404</v>
      </c>
      <c r="B463" t="s">
        <v>303</v>
      </c>
      <c r="C463" t="s">
        <v>1372</v>
      </c>
      <c r="D463" t="s">
        <v>24</v>
      </c>
      <c r="E463" t="s">
        <v>1373</v>
      </c>
      <c r="F463">
        <v>0</v>
      </c>
      <c r="G463" t="s">
        <v>1405</v>
      </c>
      <c r="H463" t="s">
        <v>14</v>
      </c>
      <c r="I463">
        <f t="shared" si="7"/>
        <v>1</v>
      </c>
      <c r="K463" t="s">
        <v>3393</v>
      </c>
    </row>
    <row r="464" spans="1:11" hidden="1" x14ac:dyDescent="0.2">
      <c r="A464" t="s">
        <v>1406</v>
      </c>
      <c r="B464" t="s">
        <v>1407</v>
      </c>
      <c r="C464" t="s">
        <v>1372</v>
      </c>
      <c r="D464" t="s">
        <v>24</v>
      </c>
      <c r="E464" t="s">
        <v>1373</v>
      </c>
      <c r="F464">
        <v>0</v>
      </c>
      <c r="G464" t="s">
        <v>1408</v>
      </c>
      <c r="H464" t="s">
        <v>14</v>
      </c>
      <c r="I464">
        <f t="shared" si="7"/>
        <v>1</v>
      </c>
      <c r="K464" t="s">
        <v>3393</v>
      </c>
    </row>
    <row r="465" spans="1:11" hidden="1" x14ac:dyDescent="0.2">
      <c r="A465" t="s">
        <v>1409</v>
      </c>
      <c r="B465" t="s">
        <v>1410</v>
      </c>
      <c r="C465" t="s">
        <v>1372</v>
      </c>
      <c r="D465" t="s">
        <v>24</v>
      </c>
      <c r="E465" t="s">
        <v>1373</v>
      </c>
      <c r="F465">
        <v>0</v>
      </c>
      <c r="G465" t="s">
        <v>1411</v>
      </c>
      <c r="H465" t="s">
        <v>14</v>
      </c>
      <c r="I465">
        <f t="shared" si="7"/>
        <v>1</v>
      </c>
      <c r="K465" t="s">
        <v>3393</v>
      </c>
    </row>
    <row r="466" spans="1:11" hidden="1" x14ac:dyDescent="0.2">
      <c r="A466" t="s">
        <v>1412</v>
      </c>
      <c r="B466" t="s">
        <v>1413</v>
      </c>
      <c r="C466" t="s">
        <v>1372</v>
      </c>
      <c r="D466" t="s">
        <v>24</v>
      </c>
      <c r="E466" t="s">
        <v>1373</v>
      </c>
      <c r="F466">
        <v>0</v>
      </c>
      <c r="G466" t="s">
        <v>1414</v>
      </c>
      <c r="H466" t="s">
        <v>14</v>
      </c>
      <c r="I466">
        <f t="shared" si="7"/>
        <v>1</v>
      </c>
      <c r="K466" t="s">
        <v>3393</v>
      </c>
    </row>
    <row r="467" spans="1:11" hidden="1" x14ac:dyDescent="0.2">
      <c r="A467" t="s">
        <v>1415</v>
      </c>
      <c r="B467" t="s">
        <v>1416</v>
      </c>
      <c r="C467" t="s">
        <v>1372</v>
      </c>
      <c r="D467" t="s">
        <v>24</v>
      </c>
      <c r="E467" t="s">
        <v>1373</v>
      </c>
      <c r="F467">
        <v>0</v>
      </c>
      <c r="G467" t="s">
        <v>1417</v>
      </c>
      <c r="H467" t="s">
        <v>14</v>
      </c>
      <c r="I467">
        <f t="shared" si="7"/>
        <v>1</v>
      </c>
      <c r="K467" t="s">
        <v>3393</v>
      </c>
    </row>
    <row r="468" spans="1:11" hidden="1" x14ac:dyDescent="0.2">
      <c r="A468" t="s">
        <v>1418</v>
      </c>
      <c r="B468" t="s">
        <v>1419</v>
      </c>
      <c r="C468" t="s">
        <v>1372</v>
      </c>
      <c r="D468" t="s">
        <v>24</v>
      </c>
      <c r="E468" t="s">
        <v>1373</v>
      </c>
      <c r="F468">
        <v>0</v>
      </c>
      <c r="G468" t="s">
        <v>1420</v>
      </c>
      <c r="H468" t="s">
        <v>14</v>
      </c>
      <c r="I468">
        <f t="shared" si="7"/>
        <v>1</v>
      </c>
      <c r="K468" t="s">
        <v>3393</v>
      </c>
    </row>
    <row r="469" spans="1:11" hidden="1" x14ac:dyDescent="0.2">
      <c r="A469" t="s">
        <v>1421</v>
      </c>
      <c r="B469" t="s">
        <v>1422</v>
      </c>
      <c r="C469" t="s">
        <v>1372</v>
      </c>
      <c r="D469" t="s">
        <v>24</v>
      </c>
      <c r="E469" t="s">
        <v>1373</v>
      </c>
      <c r="F469">
        <v>0</v>
      </c>
      <c r="G469" t="s">
        <v>1423</v>
      </c>
      <c r="H469" t="s">
        <v>14</v>
      </c>
      <c r="I469">
        <f t="shared" si="7"/>
        <v>1</v>
      </c>
      <c r="K469" t="s">
        <v>3393</v>
      </c>
    </row>
    <row r="470" spans="1:11" hidden="1" x14ac:dyDescent="0.2">
      <c r="A470" t="s">
        <v>1424</v>
      </c>
      <c r="B470" t="s">
        <v>1425</v>
      </c>
      <c r="C470" t="s">
        <v>1372</v>
      </c>
      <c r="D470" t="s">
        <v>24</v>
      </c>
      <c r="E470" t="s">
        <v>1373</v>
      </c>
      <c r="F470">
        <v>0</v>
      </c>
      <c r="G470" t="s">
        <v>1426</v>
      </c>
      <c r="H470" t="s">
        <v>14</v>
      </c>
      <c r="I470">
        <f t="shared" si="7"/>
        <v>1</v>
      </c>
      <c r="K470" t="s">
        <v>3393</v>
      </c>
    </row>
    <row r="471" spans="1:11" hidden="1" x14ac:dyDescent="0.2">
      <c r="A471" t="s">
        <v>1427</v>
      </c>
      <c r="B471" t="s">
        <v>1428</v>
      </c>
      <c r="C471" t="s">
        <v>1372</v>
      </c>
      <c r="D471" t="s">
        <v>24</v>
      </c>
      <c r="E471" t="s">
        <v>1373</v>
      </c>
      <c r="F471">
        <v>0</v>
      </c>
      <c r="G471" t="s">
        <v>1429</v>
      </c>
      <c r="H471" t="s">
        <v>14</v>
      </c>
      <c r="I471">
        <f t="shared" si="7"/>
        <v>1</v>
      </c>
      <c r="K471" t="s">
        <v>3393</v>
      </c>
    </row>
    <row r="472" spans="1:11" hidden="1" x14ac:dyDescent="0.2">
      <c r="A472" t="s">
        <v>1430</v>
      </c>
      <c r="B472" t="s">
        <v>1431</v>
      </c>
      <c r="C472" t="s">
        <v>1372</v>
      </c>
      <c r="D472" t="s">
        <v>24</v>
      </c>
      <c r="E472" t="s">
        <v>1373</v>
      </c>
      <c r="F472">
        <v>0</v>
      </c>
      <c r="G472" t="s">
        <v>1432</v>
      </c>
      <c r="H472" t="s">
        <v>14</v>
      </c>
      <c r="I472">
        <f t="shared" si="7"/>
        <v>1</v>
      </c>
      <c r="K472" t="s">
        <v>3393</v>
      </c>
    </row>
    <row r="473" spans="1:11" x14ac:dyDescent="0.2">
      <c r="A473" t="s">
        <v>1433</v>
      </c>
      <c r="B473" t="s">
        <v>22</v>
      </c>
      <c r="C473" t="s">
        <v>1434</v>
      </c>
      <c r="D473" t="s">
        <v>24</v>
      </c>
      <c r="E473" t="s">
        <v>1435</v>
      </c>
      <c r="F473">
        <v>0</v>
      </c>
      <c r="G473" t="s">
        <v>1436</v>
      </c>
      <c r="H473" t="s">
        <v>14</v>
      </c>
      <c r="I473">
        <f t="shared" si="7"/>
        <v>0</v>
      </c>
      <c r="K473" t="s">
        <v>3392</v>
      </c>
    </row>
    <row r="474" spans="1:11" x14ac:dyDescent="0.2">
      <c r="A474" t="s">
        <v>1437</v>
      </c>
      <c r="B474" t="s">
        <v>1438</v>
      </c>
      <c r="C474" t="s">
        <v>1434</v>
      </c>
      <c r="D474" t="s">
        <v>24</v>
      </c>
      <c r="E474" t="s">
        <v>1435</v>
      </c>
      <c r="F474">
        <v>0</v>
      </c>
      <c r="G474" t="s">
        <v>1439</v>
      </c>
      <c r="H474" t="s">
        <v>14</v>
      </c>
      <c r="I474">
        <f t="shared" si="7"/>
        <v>0</v>
      </c>
      <c r="K474" t="s">
        <v>3392</v>
      </c>
    </row>
    <row r="475" spans="1:11" x14ac:dyDescent="0.2">
      <c r="A475" t="s">
        <v>1440</v>
      </c>
      <c r="B475" t="s">
        <v>1441</v>
      </c>
      <c r="C475" t="s">
        <v>1434</v>
      </c>
      <c r="D475" t="s">
        <v>24</v>
      </c>
      <c r="E475" t="s">
        <v>1435</v>
      </c>
      <c r="F475">
        <v>0</v>
      </c>
      <c r="G475" t="s">
        <v>1442</v>
      </c>
      <c r="H475" t="s">
        <v>14</v>
      </c>
      <c r="I475">
        <f t="shared" si="7"/>
        <v>0</v>
      </c>
      <c r="K475" t="s">
        <v>3392</v>
      </c>
    </row>
    <row r="476" spans="1:11" x14ac:dyDescent="0.2">
      <c r="A476" t="s">
        <v>1443</v>
      </c>
      <c r="B476" t="s">
        <v>1444</v>
      </c>
      <c r="C476" t="s">
        <v>1434</v>
      </c>
      <c r="D476" t="s">
        <v>24</v>
      </c>
      <c r="E476" t="s">
        <v>1435</v>
      </c>
      <c r="F476">
        <v>0</v>
      </c>
      <c r="G476" t="s">
        <v>1445</v>
      </c>
      <c r="H476" t="s">
        <v>14</v>
      </c>
      <c r="I476">
        <f t="shared" si="7"/>
        <v>0</v>
      </c>
      <c r="K476" t="s">
        <v>3392</v>
      </c>
    </row>
    <row r="477" spans="1:11" x14ac:dyDescent="0.2">
      <c r="A477" t="s">
        <v>1446</v>
      </c>
      <c r="B477" t="s">
        <v>1447</v>
      </c>
      <c r="C477" t="s">
        <v>1434</v>
      </c>
      <c r="D477" t="s">
        <v>24</v>
      </c>
      <c r="E477" t="s">
        <v>1435</v>
      </c>
      <c r="F477">
        <v>0</v>
      </c>
      <c r="G477" t="s">
        <v>1448</v>
      </c>
      <c r="H477" t="s">
        <v>14</v>
      </c>
      <c r="I477">
        <f t="shared" si="7"/>
        <v>0</v>
      </c>
      <c r="K477" t="s">
        <v>3392</v>
      </c>
    </row>
    <row r="478" spans="1:11" x14ac:dyDescent="0.2">
      <c r="A478" t="s">
        <v>1449</v>
      </c>
      <c r="B478" t="s">
        <v>1450</v>
      </c>
      <c r="C478" t="s">
        <v>1434</v>
      </c>
      <c r="D478" t="s">
        <v>24</v>
      </c>
      <c r="E478" t="s">
        <v>1435</v>
      </c>
      <c r="F478">
        <v>0</v>
      </c>
      <c r="G478" t="s">
        <v>1451</v>
      </c>
      <c r="H478" t="s">
        <v>14</v>
      </c>
      <c r="I478">
        <f t="shared" si="7"/>
        <v>0</v>
      </c>
      <c r="K478" t="s">
        <v>3392</v>
      </c>
    </row>
    <row r="479" spans="1:11" x14ac:dyDescent="0.2">
      <c r="A479" t="s">
        <v>1452</v>
      </c>
      <c r="B479" t="s">
        <v>1453</v>
      </c>
      <c r="C479" t="s">
        <v>1434</v>
      </c>
      <c r="D479" t="s">
        <v>24</v>
      </c>
      <c r="E479" t="s">
        <v>1435</v>
      </c>
      <c r="F479">
        <v>0</v>
      </c>
      <c r="G479" t="s">
        <v>1454</v>
      </c>
      <c r="H479" t="s">
        <v>14</v>
      </c>
      <c r="I479">
        <f t="shared" si="7"/>
        <v>0</v>
      </c>
      <c r="K479" t="s">
        <v>3392</v>
      </c>
    </row>
    <row r="480" spans="1:11" x14ac:dyDescent="0.2">
      <c r="A480" t="s">
        <v>1455</v>
      </c>
      <c r="B480" t="s">
        <v>1456</v>
      </c>
      <c r="C480" t="s">
        <v>1434</v>
      </c>
      <c r="D480" t="s">
        <v>24</v>
      </c>
      <c r="E480" t="s">
        <v>1435</v>
      </c>
      <c r="F480">
        <v>0</v>
      </c>
      <c r="G480" t="s">
        <v>1457</v>
      </c>
      <c r="H480" t="s">
        <v>14</v>
      </c>
      <c r="I480">
        <f t="shared" si="7"/>
        <v>0</v>
      </c>
      <c r="K480" t="s">
        <v>3392</v>
      </c>
    </row>
    <row r="481" spans="1:11" x14ac:dyDescent="0.2">
      <c r="A481" t="s">
        <v>1458</v>
      </c>
      <c r="B481" t="s">
        <v>1459</v>
      </c>
      <c r="C481" t="s">
        <v>1434</v>
      </c>
      <c r="D481" t="s">
        <v>24</v>
      </c>
      <c r="E481" t="s">
        <v>1435</v>
      </c>
      <c r="F481">
        <v>0</v>
      </c>
      <c r="G481" t="s">
        <v>1460</v>
      </c>
      <c r="H481" t="s">
        <v>14</v>
      </c>
      <c r="I481">
        <f t="shared" si="7"/>
        <v>0</v>
      </c>
      <c r="K481" t="s">
        <v>3392</v>
      </c>
    </row>
    <row r="482" spans="1:11" x14ac:dyDescent="0.2">
      <c r="A482" t="s">
        <v>1461</v>
      </c>
      <c r="B482" t="s">
        <v>1462</v>
      </c>
      <c r="C482" t="s">
        <v>1434</v>
      </c>
      <c r="D482" t="s">
        <v>24</v>
      </c>
      <c r="E482" t="s">
        <v>1435</v>
      </c>
      <c r="F482">
        <v>0</v>
      </c>
      <c r="G482" t="s">
        <v>1463</v>
      </c>
      <c r="H482" t="s">
        <v>14</v>
      </c>
      <c r="I482">
        <f t="shared" si="7"/>
        <v>0</v>
      </c>
      <c r="K482" t="s">
        <v>3392</v>
      </c>
    </row>
    <row r="483" spans="1:11" x14ac:dyDescent="0.2">
      <c r="A483" t="s">
        <v>1464</v>
      </c>
      <c r="B483" t="s">
        <v>1465</v>
      </c>
      <c r="C483" t="s">
        <v>1434</v>
      </c>
      <c r="D483" t="s">
        <v>24</v>
      </c>
      <c r="E483" t="s">
        <v>1435</v>
      </c>
      <c r="F483">
        <v>0</v>
      </c>
      <c r="G483" t="s">
        <v>1466</v>
      </c>
      <c r="H483" t="s">
        <v>14</v>
      </c>
      <c r="I483">
        <f t="shared" si="7"/>
        <v>0</v>
      </c>
      <c r="K483" t="s">
        <v>3392</v>
      </c>
    </row>
    <row r="484" spans="1:11" x14ac:dyDescent="0.2">
      <c r="A484" t="s">
        <v>1467</v>
      </c>
      <c r="B484" t="s">
        <v>1468</v>
      </c>
      <c r="C484" t="s">
        <v>1434</v>
      </c>
      <c r="D484" t="s">
        <v>24</v>
      </c>
      <c r="E484" t="s">
        <v>1435</v>
      </c>
      <c r="F484">
        <v>0</v>
      </c>
      <c r="G484" t="s">
        <v>1469</v>
      </c>
      <c r="H484" t="s">
        <v>14</v>
      </c>
      <c r="I484">
        <f t="shared" si="7"/>
        <v>0</v>
      </c>
      <c r="K484" t="s">
        <v>3392</v>
      </c>
    </row>
    <row r="485" spans="1:11" x14ac:dyDescent="0.2">
      <c r="A485" t="s">
        <v>1470</v>
      </c>
      <c r="B485" t="s">
        <v>1471</v>
      </c>
      <c r="C485" t="s">
        <v>1434</v>
      </c>
      <c r="D485" t="s">
        <v>24</v>
      </c>
      <c r="E485" t="s">
        <v>1435</v>
      </c>
      <c r="F485">
        <v>0</v>
      </c>
      <c r="G485" t="s">
        <v>1472</v>
      </c>
      <c r="H485" t="s">
        <v>14</v>
      </c>
      <c r="I485">
        <f t="shared" si="7"/>
        <v>0</v>
      </c>
      <c r="K485" t="s">
        <v>3392</v>
      </c>
    </row>
    <row r="486" spans="1:11" x14ac:dyDescent="0.2">
      <c r="A486" t="s">
        <v>1473</v>
      </c>
      <c r="B486" t="s">
        <v>1474</v>
      </c>
      <c r="C486" t="s">
        <v>1434</v>
      </c>
      <c r="D486" t="s">
        <v>24</v>
      </c>
      <c r="E486" t="s">
        <v>1435</v>
      </c>
      <c r="F486">
        <v>0</v>
      </c>
      <c r="G486" t="s">
        <v>1475</v>
      </c>
      <c r="H486" t="s">
        <v>14</v>
      </c>
      <c r="I486">
        <f t="shared" si="7"/>
        <v>0</v>
      </c>
      <c r="K486" t="s">
        <v>3392</v>
      </c>
    </row>
    <row r="487" spans="1:11" x14ac:dyDescent="0.2">
      <c r="A487" t="s">
        <v>1476</v>
      </c>
      <c r="B487" t="s">
        <v>1477</v>
      </c>
      <c r="C487" t="s">
        <v>1434</v>
      </c>
      <c r="D487" t="s">
        <v>24</v>
      </c>
      <c r="E487" t="s">
        <v>1435</v>
      </c>
      <c r="F487">
        <v>0</v>
      </c>
      <c r="G487" t="s">
        <v>1478</v>
      </c>
      <c r="H487" t="s">
        <v>14</v>
      </c>
      <c r="I487">
        <f t="shared" si="7"/>
        <v>0</v>
      </c>
      <c r="K487" t="s">
        <v>3392</v>
      </c>
    </row>
    <row r="488" spans="1:11" x14ac:dyDescent="0.2">
      <c r="A488" t="s">
        <v>1479</v>
      </c>
      <c r="B488" t="s">
        <v>1480</v>
      </c>
      <c r="C488" t="s">
        <v>1434</v>
      </c>
      <c r="D488" t="s">
        <v>24</v>
      </c>
      <c r="E488" t="s">
        <v>1435</v>
      </c>
      <c r="F488">
        <v>0</v>
      </c>
      <c r="G488" t="s">
        <v>1481</v>
      </c>
      <c r="H488" t="s">
        <v>14</v>
      </c>
      <c r="I488">
        <f t="shared" si="7"/>
        <v>0</v>
      </c>
      <c r="K488" t="s">
        <v>3392</v>
      </c>
    </row>
    <row r="489" spans="1:11" x14ac:dyDescent="0.2">
      <c r="A489" t="s">
        <v>1482</v>
      </c>
      <c r="B489" t="s">
        <v>1483</v>
      </c>
      <c r="C489" t="s">
        <v>1434</v>
      </c>
      <c r="D489" t="s">
        <v>24</v>
      </c>
      <c r="E489" t="s">
        <v>1435</v>
      </c>
      <c r="F489">
        <v>0</v>
      </c>
      <c r="G489" t="s">
        <v>1484</v>
      </c>
      <c r="H489" t="s">
        <v>14</v>
      </c>
      <c r="I489">
        <f t="shared" si="7"/>
        <v>0</v>
      </c>
      <c r="K489" t="s">
        <v>3392</v>
      </c>
    </row>
    <row r="490" spans="1:11" x14ac:dyDescent="0.2">
      <c r="A490" t="s">
        <v>1485</v>
      </c>
      <c r="B490" t="s">
        <v>1486</v>
      </c>
      <c r="C490" t="s">
        <v>1434</v>
      </c>
      <c r="D490" t="s">
        <v>24</v>
      </c>
      <c r="E490" t="s">
        <v>1435</v>
      </c>
      <c r="F490">
        <v>0</v>
      </c>
      <c r="G490" t="s">
        <v>1487</v>
      </c>
      <c r="H490" t="s">
        <v>14</v>
      </c>
      <c r="I490">
        <f t="shared" si="7"/>
        <v>0</v>
      </c>
      <c r="K490" t="s">
        <v>3392</v>
      </c>
    </row>
    <row r="491" spans="1:11" x14ac:dyDescent="0.2">
      <c r="A491" t="s">
        <v>1488</v>
      </c>
      <c r="B491" t="s">
        <v>1489</v>
      </c>
      <c r="C491" t="s">
        <v>1434</v>
      </c>
      <c r="D491" t="s">
        <v>24</v>
      </c>
      <c r="E491" t="s">
        <v>1435</v>
      </c>
      <c r="F491">
        <v>0</v>
      </c>
      <c r="G491" t="s">
        <v>1490</v>
      </c>
      <c r="H491" t="s">
        <v>14</v>
      </c>
      <c r="I491">
        <f t="shared" si="7"/>
        <v>0</v>
      </c>
      <c r="K491" t="s">
        <v>3392</v>
      </c>
    </row>
    <row r="492" spans="1:11" x14ac:dyDescent="0.2">
      <c r="A492" t="s">
        <v>1491</v>
      </c>
      <c r="B492" t="s">
        <v>1492</v>
      </c>
      <c r="C492" t="s">
        <v>1434</v>
      </c>
      <c r="D492" t="s">
        <v>24</v>
      </c>
      <c r="E492" t="s">
        <v>1435</v>
      </c>
      <c r="F492">
        <v>0</v>
      </c>
      <c r="G492" t="s">
        <v>1493</v>
      </c>
      <c r="H492" t="s">
        <v>14</v>
      </c>
      <c r="I492">
        <f t="shared" si="7"/>
        <v>0</v>
      </c>
      <c r="K492" t="s">
        <v>3392</v>
      </c>
    </row>
    <row r="493" spans="1:11" x14ac:dyDescent="0.2">
      <c r="A493" t="s">
        <v>1494</v>
      </c>
      <c r="B493" t="s">
        <v>1495</v>
      </c>
      <c r="C493" t="s">
        <v>1434</v>
      </c>
      <c r="D493" t="s">
        <v>24</v>
      </c>
      <c r="E493" t="s">
        <v>1435</v>
      </c>
      <c r="F493">
        <v>0</v>
      </c>
      <c r="G493" t="s">
        <v>1496</v>
      </c>
      <c r="H493" t="s">
        <v>14</v>
      </c>
      <c r="I493">
        <f t="shared" si="7"/>
        <v>0</v>
      </c>
      <c r="K493" t="s">
        <v>3392</v>
      </c>
    </row>
    <row r="494" spans="1:11" x14ac:dyDescent="0.2">
      <c r="A494" t="s">
        <v>1497</v>
      </c>
      <c r="B494" t="s">
        <v>1498</v>
      </c>
      <c r="C494" t="s">
        <v>1434</v>
      </c>
      <c r="D494" t="s">
        <v>24</v>
      </c>
      <c r="E494" t="s">
        <v>1435</v>
      </c>
      <c r="F494">
        <v>0</v>
      </c>
      <c r="G494" t="s">
        <v>1499</v>
      </c>
      <c r="H494" t="s">
        <v>14</v>
      </c>
      <c r="I494">
        <f t="shared" si="7"/>
        <v>0</v>
      </c>
      <c r="K494" t="s">
        <v>3392</v>
      </c>
    </row>
    <row r="495" spans="1:11" x14ac:dyDescent="0.2">
      <c r="A495" t="s">
        <v>1500</v>
      </c>
      <c r="B495" t="s">
        <v>1501</v>
      </c>
      <c r="C495" t="s">
        <v>1434</v>
      </c>
      <c r="D495" t="s">
        <v>24</v>
      </c>
      <c r="E495" t="s">
        <v>1435</v>
      </c>
      <c r="F495">
        <v>0</v>
      </c>
      <c r="G495" t="s">
        <v>1502</v>
      </c>
      <c r="H495" t="s">
        <v>14</v>
      </c>
      <c r="I495">
        <f t="shared" si="7"/>
        <v>0</v>
      </c>
      <c r="K495" t="s">
        <v>3392</v>
      </c>
    </row>
    <row r="496" spans="1:11" x14ac:dyDescent="0.2">
      <c r="A496" t="s">
        <v>1503</v>
      </c>
      <c r="B496" t="s">
        <v>1504</v>
      </c>
      <c r="C496" t="s">
        <v>1434</v>
      </c>
      <c r="D496" t="s">
        <v>24</v>
      </c>
      <c r="E496" t="s">
        <v>1435</v>
      </c>
      <c r="F496">
        <v>0</v>
      </c>
      <c r="G496" t="s">
        <v>1505</v>
      </c>
      <c r="H496" t="s">
        <v>14</v>
      </c>
      <c r="I496">
        <f t="shared" si="7"/>
        <v>0</v>
      </c>
      <c r="K496" t="s">
        <v>3392</v>
      </c>
    </row>
    <row r="497" spans="1:11" x14ac:dyDescent="0.2">
      <c r="A497" t="s">
        <v>1506</v>
      </c>
      <c r="B497" t="s">
        <v>1507</v>
      </c>
      <c r="C497" t="s">
        <v>1434</v>
      </c>
      <c r="D497" t="s">
        <v>24</v>
      </c>
      <c r="E497" t="s">
        <v>1435</v>
      </c>
      <c r="F497">
        <v>0</v>
      </c>
      <c r="G497" t="s">
        <v>1508</v>
      </c>
      <c r="H497" t="s">
        <v>14</v>
      </c>
      <c r="I497">
        <f t="shared" si="7"/>
        <v>0</v>
      </c>
      <c r="K497" t="s">
        <v>3392</v>
      </c>
    </row>
    <row r="498" spans="1:11" x14ac:dyDescent="0.2">
      <c r="A498" t="s">
        <v>1509</v>
      </c>
      <c r="B498" t="s">
        <v>1510</v>
      </c>
      <c r="C498" t="s">
        <v>1434</v>
      </c>
      <c r="D498" t="s">
        <v>24</v>
      </c>
      <c r="E498" t="s">
        <v>1435</v>
      </c>
      <c r="F498">
        <v>0</v>
      </c>
      <c r="G498" t="s">
        <v>1511</v>
      </c>
      <c r="H498" t="s">
        <v>14</v>
      </c>
      <c r="I498">
        <f t="shared" si="7"/>
        <v>0</v>
      </c>
      <c r="K498" t="s">
        <v>3392</v>
      </c>
    </row>
    <row r="499" spans="1:11" x14ac:dyDescent="0.2">
      <c r="A499" t="s">
        <v>1512</v>
      </c>
      <c r="B499" t="s">
        <v>1513</v>
      </c>
      <c r="C499" t="s">
        <v>1434</v>
      </c>
      <c r="D499" t="s">
        <v>24</v>
      </c>
      <c r="E499" t="s">
        <v>1435</v>
      </c>
      <c r="F499">
        <v>0</v>
      </c>
      <c r="G499" t="s">
        <v>1514</v>
      </c>
      <c r="H499" t="s">
        <v>14</v>
      </c>
      <c r="I499">
        <f t="shared" si="7"/>
        <v>0</v>
      </c>
      <c r="K499" t="s">
        <v>3392</v>
      </c>
    </row>
    <row r="500" spans="1:11" x14ac:dyDescent="0.2">
      <c r="A500" t="s">
        <v>1515</v>
      </c>
      <c r="B500" t="s">
        <v>1516</v>
      </c>
      <c r="C500" t="s">
        <v>1434</v>
      </c>
      <c r="D500" t="s">
        <v>24</v>
      </c>
      <c r="E500" t="s">
        <v>1435</v>
      </c>
      <c r="F500">
        <v>0</v>
      </c>
      <c r="G500" t="s">
        <v>1517</v>
      </c>
      <c r="H500" t="s">
        <v>14</v>
      </c>
      <c r="I500">
        <f t="shared" si="7"/>
        <v>0</v>
      </c>
      <c r="K500" t="s">
        <v>3392</v>
      </c>
    </row>
    <row r="501" spans="1:11" x14ac:dyDescent="0.2">
      <c r="A501" t="s">
        <v>1518</v>
      </c>
      <c r="B501" t="s">
        <v>1519</v>
      </c>
      <c r="C501" t="s">
        <v>1434</v>
      </c>
      <c r="D501" t="s">
        <v>24</v>
      </c>
      <c r="E501" t="s">
        <v>1435</v>
      </c>
      <c r="F501">
        <v>0</v>
      </c>
      <c r="G501" t="s">
        <v>1520</v>
      </c>
      <c r="H501" t="s">
        <v>14</v>
      </c>
      <c r="I501">
        <f t="shared" si="7"/>
        <v>0</v>
      </c>
      <c r="K501" t="s">
        <v>3392</v>
      </c>
    </row>
    <row r="502" spans="1:11" x14ac:dyDescent="0.2">
      <c r="A502" t="s">
        <v>1521</v>
      </c>
      <c r="B502" t="s">
        <v>1522</v>
      </c>
      <c r="C502" t="s">
        <v>1434</v>
      </c>
      <c r="D502" t="s">
        <v>24</v>
      </c>
      <c r="E502" t="s">
        <v>1435</v>
      </c>
      <c r="F502">
        <v>0</v>
      </c>
      <c r="G502" t="s">
        <v>1523</v>
      </c>
      <c r="H502" t="s">
        <v>14</v>
      </c>
      <c r="I502">
        <f t="shared" si="7"/>
        <v>0</v>
      </c>
      <c r="K502" t="s">
        <v>3392</v>
      </c>
    </row>
    <row r="503" spans="1:11" x14ac:dyDescent="0.2">
      <c r="A503" t="s">
        <v>1524</v>
      </c>
      <c r="B503" t="s">
        <v>1525</v>
      </c>
      <c r="C503" t="s">
        <v>1434</v>
      </c>
      <c r="D503" t="s">
        <v>24</v>
      </c>
      <c r="E503" t="s">
        <v>1435</v>
      </c>
      <c r="F503">
        <v>0</v>
      </c>
      <c r="G503" t="s">
        <v>1526</v>
      </c>
      <c r="H503" t="s">
        <v>14</v>
      </c>
      <c r="I503">
        <f t="shared" si="7"/>
        <v>0</v>
      </c>
      <c r="K503" t="s">
        <v>3392</v>
      </c>
    </row>
    <row r="504" spans="1:11" x14ac:dyDescent="0.2">
      <c r="A504" t="s">
        <v>1527</v>
      </c>
      <c r="B504" t="s">
        <v>1528</v>
      </c>
      <c r="C504" t="s">
        <v>1434</v>
      </c>
      <c r="D504" t="s">
        <v>24</v>
      </c>
      <c r="E504" t="s">
        <v>1435</v>
      </c>
      <c r="F504">
        <v>0</v>
      </c>
      <c r="G504" t="s">
        <v>1529</v>
      </c>
      <c r="H504" t="s">
        <v>14</v>
      </c>
      <c r="I504">
        <f t="shared" si="7"/>
        <v>0</v>
      </c>
      <c r="K504" t="s">
        <v>3392</v>
      </c>
    </row>
    <row r="505" spans="1:11" x14ac:dyDescent="0.2">
      <c r="A505" t="s">
        <v>1530</v>
      </c>
      <c r="B505" t="s">
        <v>1531</v>
      </c>
      <c r="C505" t="s">
        <v>1434</v>
      </c>
      <c r="D505" t="s">
        <v>24</v>
      </c>
      <c r="E505" t="s">
        <v>1435</v>
      </c>
      <c r="F505">
        <v>0</v>
      </c>
      <c r="G505" t="s">
        <v>1532</v>
      </c>
      <c r="H505" t="s">
        <v>14</v>
      </c>
      <c r="I505">
        <f t="shared" si="7"/>
        <v>0</v>
      </c>
      <c r="K505" t="s">
        <v>3392</v>
      </c>
    </row>
    <row r="506" spans="1:11" x14ac:dyDescent="0.2">
      <c r="A506" t="s">
        <v>1533</v>
      </c>
      <c r="B506" t="s">
        <v>1534</v>
      </c>
      <c r="C506" t="s">
        <v>1434</v>
      </c>
      <c r="D506" t="s">
        <v>24</v>
      </c>
      <c r="E506" t="s">
        <v>1435</v>
      </c>
      <c r="F506">
        <v>0</v>
      </c>
      <c r="G506" t="s">
        <v>1535</v>
      </c>
      <c r="H506" t="s">
        <v>14</v>
      </c>
      <c r="I506">
        <f t="shared" si="7"/>
        <v>0</v>
      </c>
      <c r="K506" t="s">
        <v>3392</v>
      </c>
    </row>
    <row r="507" spans="1:11" x14ac:dyDescent="0.2">
      <c r="A507" t="s">
        <v>1536</v>
      </c>
      <c r="B507" t="s">
        <v>1537</v>
      </c>
      <c r="C507" t="s">
        <v>1434</v>
      </c>
      <c r="D507" t="s">
        <v>24</v>
      </c>
      <c r="E507" t="s">
        <v>1435</v>
      </c>
      <c r="F507">
        <v>0</v>
      </c>
      <c r="G507" t="s">
        <v>1538</v>
      </c>
      <c r="H507" t="s">
        <v>14</v>
      </c>
      <c r="I507">
        <f t="shared" si="7"/>
        <v>0</v>
      </c>
      <c r="K507" t="s">
        <v>3392</v>
      </c>
    </row>
    <row r="508" spans="1:11" x14ac:dyDescent="0.2">
      <c r="A508" t="s">
        <v>1539</v>
      </c>
      <c r="B508" t="s">
        <v>1540</v>
      </c>
      <c r="C508" t="s">
        <v>1434</v>
      </c>
      <c r="D508" t="s">
        <v>24</v>
      </c>
      <c r="E508" t="s">
        <v>1435</v>
      </c>
      <c r="F508">
        <v>0</v>
      </c>
      <c r="G508" t="s">
        <v>1541</v>
      </c>
      <c r="H508" t="s">
        <v>14</v>
      </c>
      <c r="I508">
        <f t="shared" si="7"/>
        <v>0</v>
      </c>
      <c r="K508" t="s">
        <v>3392</v>
      </c>
    </row>
    <row r="509" spans="1:11" x14ac:dyDescent="0.2">
      <c r="A509" t="s">
        <v>1542</v>
      </c>
      <c r="B509" t="s">
        <v>1543</v>
      </c>
      <c r="C509" t="s">
        <v>1434</v>
      </c>
      <c r="D509" t="s">
        <v>24</v>
      </c>
      <c r="E509" t="s">
        <v>1435</v>
      </c>
      <c r="F509">
        <v>0</v>
      </c>
      <c r="G509" t="s">
        <v>1544</v>
      </c>
      <c r="H509" t="s">
        <v>14</v>
      </c>
      <c r="I509">
        <f t="shared" si="7"/>
        <v>0</v>
      </c>
      <c r="K509" t="s">
        <v>3392</v>
      </c>
    </row>
    <row r="510" spans="1:11" x14ac:dyDescent="0.2">
      <c r="A510" t="s">
        <v>1545</v>
      </c>
      <c r="B510" t="s">
        <v>1546</v>
      </c>
      <c r="C510" t="s">
        <v>1434</v>
      </c>
      <c r="D510" t="s">
        <v>24</v>
      </c>
      <c r="E510" t="s">
        <v>1435</v>
      </c>
      <c r="F510">
        <v>0</v>
      </c>
      <c r="G510" t="s">
        <v>1547</v>
      </c>
      <c r="H510" t="s">
        <v>14</v>
      </c>
      <c r="I510">
        <f t="shared" si="7"/>
        <v>0</v>
      </c>
      <c r="K510" t="s">
        <v>3392</v>
      </c>
    </row>
    <row r="511" spans="1:11" x14ac:dyDescent="0.2">
      <c r="A511" t="s">
        <v>1548</v>
      </c>
      <c r="B511" t="s">
        <v>1549</v>
      </c>
      <c r="C511" t="s">
        <v>1434</v>
      </c>
      <c r="D511" t="s">
        <v>24</v>
      </c>
      <c r="E511" t="s">
        <v>1435</v>
      </c>
      <c r="F511">
        <v>0</v>
      </c>
      <c r="G511" t="s">
        <v>1550</v>
      </c>
      <c r="H511" t="s">
        <v>14</v>
      </c>
      <c r="I511">
        <f t="shared" si="7"/>
        <v>0</v>
      </c>
      <c r="K511" t="s">
        <v>3392</v>
      </c>
    </row>
    <row r="512" spans="1:11" x14ac:dyDescent="0.2">
      <c r="A512" t="s">
        <v>1551</v>
      </c>
      <c r="B512" t="s">
        <v>1552</v>
      </c>
      <c r="C512" t="s">
        <v>1434</v>
      </c>
      <c r="D512" t="s">
        <v>24</v>
      </c>
      <c r="E512" t="s">
        <v>1435</v>
      </c>
      <c r="F512">
        <v>0</v>
      </c>
      <c r="G512" t="s">
        <v>1553</v>
      </c>
      <c r="H512" t="s">
        <v>14</v>
      </c>
      <c r="I512">
        <f t="shared" si="7"/>
        <v>0</v>
      </c>
      <c r="K512" t="s">
        <v>3392</v>
      </c>
    </row>
    <row r="513" spans="1:11" x14ac:dyDescent="0.2">
      <c r="A513" t="s">
        <v>1554</v>
      </c>
      <c r="B513" t="s">
        <v>1555</v>
      </c>
      <c r="C513" t="s">
        <v>1434</v>
      </c>
      <c r="D513" t="s">
        <v>24</v>
      </c>
      <c r="E513" t="s">
        <v>1435</v>
      </c>
      <c r="F513">
        <v>0</v>
      </c>
      <c r="G513" t="s">
        <v>1556</v>
      </c>
      <c r="H513" t="s">
        <v>14</v>
      </c>
      <c r="I513">
        <f t="shared" si="7"/>
        <v>0</v>
      </c>
      <c r="K513" t="s">
        <v>3392</v>
      </c>
    </row>
    <row r="514" spans="1:11" x14ac:dyDescent="0.2">
      <c r="A514" t="s">
        <v>1557</v>
      </c>
      <c r="B514" t="s">
        <v>1558</v>
      </c>
      <c r="C514" t="s">
        <v>1434</v>
      </c>
      <c r="D514" t="s">
        <v>24</v>
      </c>
      <c r="E514" t="s">
        <v>1435</v>
      </c>
      <c r="F514">
        <v>0</v>
      </c>
      <c r="G514" t="s">
        <v>1559</v>
      </c>
      <c r="H514" t="s">
        <v>14</v>
      </c>
      <c r="I514">
        <f t="shared" si="7"/>
        <v>0</v>
      </c>
      <c r="K514" t="s">
        <v>3392</v>
      </c>
    </row>
    <row r="515" spans="1:11" x14ac:dyDescent="0.2">
      <c r="A515" t="s">
        <v>1560</v>
      </c>
      <c r="B515" t="s">
        <v>1561</v>
      </c>
      <c r="C515" t="s">
        <v>1434</v>
      </c>
      <c r="D515" t="s">
        <v>24</v>
      </c>
      <c r="E515" t="s">
        <v>1435</v>
      </c>
      <c r="F515">
        <v>0</v>
      </c>
      <c r="G515" t="s">
        <v>1562</v>
      </c>
      <c r="H515" t="s">
        <v>14</v>
      </c>
      <c r="I515">
        <f t="shared" si="7"/>
        <v>0</v>
      </c>
      <c r="K515" t="s">
        <v>3392</v>
      </c>
    </row>
    <row r="516" spans="1:11" x14ac:dyDescent="0.2">
      <c r="A516" t="s">
        <v>1563</v>
      </c>
      <c r="B516" t="s">
        <v>1564</v>
      </c>
      <c r="C516" t="s">
        <v>1434</v>
      </c>
      <c r="D516" t="s">
        <v>24</v>
      </c>
      <c r="E516" t="s">
        <v>1435</v>
      </c>
      <c r="F516">
        <v>0</v>
      </c>
      <c r="G516" t="s">
        <v>1565</v>
      </c>
      <c r="H516" t="s">
        <v>14</v>
      </c>
      <c r="I516">
        <f t="shared" ref="I516:I579" si="8">IF(E516=E515,I515,IF(I515=0,1,0))</f>
        <v>0</v>
      </c>
      <c r="K516" t="s">
        <v>3392</v>
      </c>
    </row>
    <row r="517" spans="1:11" x14ac:dyDescent="0.2">
      <c r="A517" t="s">
        <v>1566</v>
      </c>
      <c r="B517" t="s">
        <v>1567</v>
      </c>
      <c r="C517" t="s">
        <v>1434</v>
      </c>
      <c r="D517" t="s">
        <v>24</v>
      </c>
      <c r="E517" t="s">
        <v>1435</v>
      </c>
      <c r="F517">
        <v>0</v>
      </c>
      <c r="G517" t="s">
        <v>1568</v>
      </c>
      <c r="H517" t="s">
        <v>14</v>
      </c>
      <c r="I517">
        <f t="shared" si="8"/>
        <v>0</v>
      </c>
      <c r="K517" t="s">
        <v>3392</v>
      </c>
    </row>
    <row r="518" spans="1:11" x14ac:dyDescent="0.2">
      <c r="A518" t="s">
        <v>1569</v>
      </c>
      <c r="B518" t="s">
        <v>1570</v>
      </c>
      <c r="C518" t="s">
        <v>1434</v>
      </c>
      <c r="D518" t="s">
        <v>24</v>
      </c>
      <c r="E518" t="s">
        <v>1435</v>
      </c>
      <c r="F518">
        <v>0</v>
      </c>
      <c r="G518" t="s">
        <v>1571</v>
      </c>
      <c r="H518" t="s">
        <v>14</v>
      </c>
      <c r="I518">
        <f t="shared" si="8"/>
        <v>0</v>
      </c>
      <c r="K518" t="s">
        <v>3392</v>
      </c>
    </row>
    <row r="519" spans="1:11" x14ac:dyDescent="0.2">
      <c r="A519" t="s">
        <v>1572</v>
      </c>
      <c r="B519" t="s">
        <v>1573</v>
      </c>
      <c r="C519" t="s">
        <v>1434</v>
      </c>
      <c r="D519" t="s">
        <v>24</v>
      </c>
      <c r="E519" t="s">
        <v>1435</v>
      </c>
      <c r="F519">
        <v>0</v>
      </c>
      <c r="G519" t="s">
        <v>1574</v>
      </c>
      <c r="H519" t="s">
        <v>14</v>
      </c>
      <c r="I519">
        <f t="shared" si="8"/>
        <v>0</v>
      </c>
      <c r="K519" t="s">
        <v>3392</v>
      </c>
    </row>
    <row r="520" spans="1:11" x14ac:dyDescent="0.2">
      <c r="A520" t="s">
        <v>1575</v>
      </c>
      <c r="B520" t="s">
        <v>1576</v>
      </c>
      <c r="C520" t="s">
        <v>1434</v>
      </c>
      <c r="D520" t="s">
        <v>24</v>
      </c>
      <c r="E520" t="s">
        <v>1435</v>
      </c>
      <c r="F520">
        <v>0</v>
      </c>
      <c r="G520" t="s">
        <v>1577</v>
      </c>
      <c r="H520" t="s">
        <v>14</v>
      </c>
      <c r="I520">
        <f t="shared" si="8"/>
        <v>0</v>
      </c>
      <c r="K520" t="s">
        <v>3392</v>
      </c>
    </row>
    <row r="521" spans="1:11" x14ac:dyDescent="0.2">
      <c r="A521" t="s">
        <v>1578</v>
      </c>
      <c r="B521" t="s">
        <v>1579</v>
      </c>
      <c r="C521" t="s">
        <v>1434</v>
      </c>
      <c r="D521" t="s">
        <v>24</v>
      </c>
      <c r="E521" t="s">
        <v>1435</v>
      </c>
      <c r="F521">
        <v>0</v>
      </c>
      <c r="G521" t="s">
        <v>1580</v>
      </c>
      <c r="H521" t="s">
        <v>14</v>
      </c>
      <c r="I521">
        <f t="shared" si="8"/>
        <v>0</v>
      </c>
      <c r="K521" t="s">
        <v>3392</v>
      </c>
    </row>
    <row r="522" spans="1:11" x14ac:dyDescent="0.2">
      <c r="A522" t="s">
        <v>1581</v>
      </c>
      <c r="B522" t="s">
        <v>1582</v>
      </c>
      <c r="C522" t="s">
        <v>1434</v>
      </c>
      <c r="D522" t="s">
        <v>24</v>
      </c>
      <c r="E522" t="s">
        <v>1435</v>
      </c>
      <c r="F522">
        <v>0</v>
      </c>
      <c r="G522" t="s">
        <v>1583</v>
      </c>
      <c r="H522" t="s">
        <v>14</v>
      </c>
      <c r="I522">
        <f t="shared" si="8"/>
        <v>0</v>
      </c>
      <c r="K522" t="s">
        <v>3392</v>
      </c>
    </row>
    <row r="523" spans="1:11" x14ac:dyDescent="0.2">
      <c r="A523" t="s">
        <v>1584</v>
      </c>
      <c r="B523" t="s">
        <v>1585</v>
      </c>
      <c r="C523" t="s">
        <v>1434</v>
      </c>
      <c r="D523" t="s">
        <v>24</v>
      </c>
      <c r="E523" t="s">
        <v>1435</v>
      </c>
      <c r="F523">
        <v>0</v>
      </c>
      <c r="G523" t="s">
        <v>1586</v>
      </c>
      <c r="H523" t="s">
        <v>14</v>
      </c>
      <c r="I523">
        <f t="shared" si="8"/>
        <v>0</v>
      </c>
      <c r="K523" t="s">
        <v>3392</v>
      </c>
    </row>
    <row r="524" spans="1:11" x14ac:dyDescent="0.2">
      <c r="A524" t="s">
        <v>1587</v>
      </c>
      <c r="B524" t="s">
        <v>1588</v>
      </c>
      <c r="C524" t="s">
        <v>1434</v>
      </c>
      <c r="D524" t="s">
        <v>24</v>
      </c>
      <c r="E524" t="s">
        <v>1435</v>
      </c>
      <c r="F524">
        <v>0</v>
      </c>
      <c r="G524" t="s">
        <v>1589</v>
      </c>
      <c r="H524" t="s">
        <v>14</v>
      </c>
      <c r="I524">
        <f t="shared" si="8"/>
        <v>0</v>
      </c>
      <c r="K524" t="s">
        <v>3392</v>
      </c>
    </row>
    <row r="525" spans="1:11" x14ac:dyDescent="0.2">
      <c r="A525" t="s">
        <v>1590</v>
      </c>
      <c r="B525" t="s">
        <v>1591</v>
      </c>
      <c r="C525" t="s">
        <v>1434</v>
      </c>
      <c r="D525" t="s">
        <v>24</v>
      </c>
      <c r="E525" t="s">
        <v>1435</v>
      </c>
      <c r="F525">
        <v>0</v>
      </c>
      <c r="G525" t="s">
        <v>1592</v>
      </c>
      <c r="H525" t="s">
        <v>14</v>
      </c>
      <c r="I525">
        <f t="shared" si="8"/>
        <v>0</v>
      </c>
      <c r="K525" t="s">
        <v>3392</v>
      </c>
    </row>
    <row r="526" spans="1:11" x14ac:dyDescent="0.2">
      <c r="A526" t="s">
        <v>1593</v>
      </c>
      <c r="B526" t="s">
        <v>1594</v>
      </c>
      <c r="C526" t="s">
        <v>1434</v>
      </c>
      <c r="D526" t="s">
        <v>24</v>
      </c>
      <c r="E526" t="s">
        <v>1435</v>
      </c>
      <c r="F526">
        <v>0</v>
      </c>
      <c r="G526" t="s">
        <v>1595</v>
      </c>
      <c r="H526" t="s">
        <v>14</v>
      </c>
      <c r="I526">
        <f t="shared" si="8"/>
        <v>0</v>
      </c>
      <c r="K526" t="s">
        <v>3392</v>
      </c>
    </row>
    <row r="527" spans="1:11" x14ac:dyDescent="0.2">
      <c r="A527" t="s">
        <v>1596</v>
      </c>
      <c r="B527" t="s">
        <v>1597</v>
      </c>
      <c r="C527" t="s">
        <v>1434</v>
      </c>
      <c r="D527" t="s">
        <v>24</v>
      </c>
      <c r="E527" t="s">
        <v>1435</v>
      </c>
      <c r="F527">
        <v>0</v>
      </c>
      <c r="G527" t="s">
        <v>1598</v>
      </c>
      <c r="H527" t="s">
        <v>14</v>
      </c>
      <c r="I527">
        <f t="shared" si="8"/>
        <v>0</v>
      </c>
      <c r="K527" t="s">
        <v>3392</v>
      </c>
    </row>
    <row r="528" spans="1:11" x14ac:dyDescent="0.2">
      <c r="A528" t="s">
        <v>1599</v>
      </c>
      <c r="B528" t="s">
        <v>1600</v>
      </c>
      <c r="C528" t="s">
        <v>1434</v>
      </c>
      <c r="D528" t="s">
        <v>24</v>
      </c>
      <c r="E528" t="s">
        <v>1435</v>
      </c>
      <c r="F528">
        <v>0</v>
      </c>
      <c r="G528" t="s">
        <v>1601</v>
      </c>
      <c r="H528" t="s">
        <v>14</v>
      </c>
      <c r="I528">
        <f t="shared" si="8"/>
        <v>0</v>
      </c>
      <c r="K528" t="s">
        <v>3392</v>
      </c>
    </row>
    <row r="529" spans="1:11" x14ac:dyDescent="0.2">
      <c r="A529" t="s">
        <v>1602</v>
      </c>
      <c r="B529" t="s">
        <v>1603</v>
      </c>
      <c r="C529" t="s">
        <v>1434</v>
      </c>
      <c r="D529" t="s">
        <v>24</v>
      </c>
      <c r="E529" t="s">
        <v>1435</v>
      </c>
      <c r="F529">
        <v>0</v>
      </c>
      <c r="G529" t="s">
        <v>1604</v>
      </c>
      <c r="H529" t="s">
        <v>14</v>
      </c>
      <c r="I529">
        <f t="shared" si="8"/>
        <v>0</v>
      </c>
      <c r="K529" t="s">
        <v>3392</v>
      </c>
    </row>
    <row r="530" spans="1:11" x14ac:dyDescent="0.2">
      <c r="A530" t="s">
        <v>1605</v>
      </c>
      <c r="B530" t="s">
        <v>1606</v>
      </c>
      <c r="C530" t="s">
        <v>1434</v>
      </c>
      <c r="D530" t="s">
        <v>24</v>
      </c>
      <c r="E530" t="s">
        <v>1435</v>
      </c>
      <c r="F530">
        <v>0</v>
      </c>
      <c r="G530" t="s">
        <v>1607</v>
      </c>
      <c r="H530" t="s">
        <v>14</v>
      </c>
      <c r="I530">
        <f t="shared" si="8"/>
        <v>0</v>
      </c>
      <c r="K530" t="s">
        <v>3392</v>
      </c>
    </row>
    <row r="531" spans="1:11" x14ac:dyDescent="0.2">
      <c r="A531" t="s">
        <v>1608</v>
      </c>
      <c r="B531" t="s">
        <v>1609</v>
      </c>
      <c r="C531" t="s">
        <v>1434</v>
      </c>
      <c r="D531" t="s">
        <v>24</v>
      </c>
      <c r="E531" t="s">
        <v>1435</v>
      </c>
      <c r="F531">
        <v>0</v>
      </c>
      <c r="G531" t="s">
        <v>1610</v>
      </c>
      <c r="H531" t="s">
        <v>14</v>
      </c>
      <c r="I531">
        <f t="shared" si="8"/>
        <v>0</v>
      </c>
      <c r="K531" t="s">
        <v>3392</v>
      </c>
    </row>
    <row r="532" spans="1:11" x14ac:dyDescent="0.2">
      <c r="A532" t="s">
        <v>1611</v>
      </c>
      <c r="B532" t="s">
        <v>1612</v>
      </c>
      <c r="C532" t="s">
        <v>1434</v>
      </c>
      <c r="D532" t="s">
        <v>24</v>
      </c>
      <c r="E532" t="s">
        <v>1435</v>
      </c>
      <c r="F532">
        <v>0</v>
      </c>
      <c r="G532" t="s">
        <v>1613</v>
      </c>
      <c r="H532" t="s">
        <v>14</v>
      </c>
      <c r="I532">
        <f t="shared" si="8"/>
        <v>0</v>
      </c>
      <c r="K532" t="s">
        <v>3392</v>
      </c>
    </row>
    <row r="533" spans="1:11" x14ac:dyDescent="0.2">
      <c r="A533" t="s">
        <v>1614</v>
      </c>
      <c r="B533" t="s">
        <v>1615</v>
      </c>
      <c r="C533" t="s">
        <v>1434</v>
      </c>
      <c r="D533" t="s">
        <v>24</v>
      </c>
      <c r="E533" t="s">
        <v>1435</v>
      </c>
      <c r="F533">
        <v>0</v>
      </c>
      <c r="G533" t="s">
        <v>1616</v>
      </c>
      <c r="H533" t="s">
        <v>14</v>
      </c>
      <c r="I533">
        <f t="shared" si="8"/>
        <v>0</v>
      </c>
      <c r="K533" t="s">
        <v>3392</v>
      </c>
    </row>
    <row r="534" spans="1:11" x14ac:dyDescent="0.2">
      <c r="A534" t="s">
        <v>1617</v>
      </c>
      <c r="B534" t="s">
        <v>1618</v>
      </c>
      <c r="C534" t="s">
        <v>1434</v>
      </c>
      <c r="D534" t="s">
        <v>24</v>
      </c>
      <c r="E534" t="s">
        <v>1435</v>
      </c>
      <c r="F534">
        <v>0</v>
      </c>
      <c r="G534" t="s">
        <v>1619</v>
      </c>
      <c r="H534" t="s">
        <v>14</v>
      </c>
      <c r="I534">
        <f t="shared" si="8"/>
        <v>0</v>
      </c>
      <c r="K534" t="s">
        <v>3392</v>
      </c>
    </row>
    <row r="535" spans="1:11" x14ac:dyDescent="0.2">
      <c r="A535" t="s">
        <v>1620</v>
      </c>
      <c r="B535" t="s">
        <v>1621</v>
      </c>
      <c r="C535" t="s">
        <v>1434</v>
      </c>
      <c r="D535" t="s">
        <v>24</v>
      </c>
      <c r="E535" t="s">
        <v>1435</v>
      </c>
      <c r="F535">
        <v>0</v>
      </c>
      <c r="G535" t="s">
        <v>1622</v>
      </c>
      <c r="H535" t="s">
        <v>14</v>
      </c>
      <c r="I535">
        <f t="shared" si="8"/>
        <v>0</v>
      </c>
      <c r="K535" t="s">
        <v>3392</v>
      </c>
    </row>
    <row r="536" spans="1:11" x14ac:dyDescent="0.2">
      <c r="A536" t="s">
        <v>1623</v>
      </c>
      <c r="B536" t="s">
        <v>1624</v>
      </c>
      <c r="C536" t="s">
        <v>1434</v>
      </c>
      <c r="D536" t="s">
        <v>24</v>
      </c>
      <c r="E536" t="s">
        <v>1435</v>
      </c>
      <c r="F536">
        <v>0</v>
      </c>
      <c r="G536" t="s">
        <v>1625</v>
      </c>
      <c r="H536" t="s">
        <v>14</v>
      </c>
      <c r="I536">
        <f t="shared" si="8"/>
        <v>0</v>
      </c>
      <c r="K536" t="s">
        <v>3392</v>
      </c>
    </row>
    <row r="537" spans="1:11" x14ac:dyDescent="0.2">
      <c r="A537" t="s">
        <v>1626</v>
      </c>
      <c r="B537" t="s">
        <v>1627</v>
      </c>
      <c r="C537" t="s">
        <v>1434</v>
      </c>
      <c r="D537" t="s">
        <v>24</v>
      </c>
      <c r="E537" t="s">
        <v>1435</v>
      </c>
      <c r="F537">
        <v>0</v>
      </c>
      <c r="G537" t="s">
        <v>1628</v>
      </c>
      <c r="H537" t="s">
        <v>14</v>
      </c>
      <c r="I537">
        <f t="shared" si="8"/>
        <v>0</v>
      </c>
      <c r="K537" t="s">
        <v>3392</v>
      </c>
    </row>
    <row r="538" spans="1:11" x14ac:dyDescent="0.2">
      <c r="A538" t="s">
        <v>1629</v>
      </c>
      <c r="B538" t="s">
        <v>1630</v>
      </c>
      <c r="C538" t="s">
        <v>1434</v>
      </c>
      <c r="D538" t="s">
        <v>24</v>
      </c>
      <c r="E538" t="s">
        <v>1435</v>
      </c>
      <c r="F538">
        <v>0</v>
      </c>
      <c r="G538" t="s">
        <v>1631</v>
      </c>
      <c r="H538" t="s">
        <v>14</v>
      </c>
      <c r="I538">
        <f t="shared" si="8"/>
        <v>0</v>
      </c>
      <c r="K538" t="s">
        <v>3392</v>
      </c>
    </row>
    <row r="539" spans="1:11" x14ac:dyDescent="0.2">
      <c r="A539" t="s">
        <v>1632</v>
      </c>
      <c r="B539" t="s">
        <v>1633</v>
      </c>
      <c r="C539" t="s">
        <v>1434</v>
      </c>
      <c r="D539" t="s">
        <v>24</v>
      </c>
      <c r="E539" t="s">
        <v>1435</v>
      </c>
      <c r="F539">
        <v>0</v>
      </c>
      <c r="G539" t="s">
        <v>1634</v>
      </c>
      <c r="H539" t="s">
        <v>14</v>
      </c>
      <c r="I539">
        <f t="shared" si="8"/>
        <v>0</v>
      </c>
      <c r="K539" t="s">
        <v>3392</v>
      </c>
    </row>
    <row r="540" spans="1:11" x14ac:dyDescent="0.2">
      <c r="A540" t="s">
        <v>1635</v>
      </c>
      <c r="B540" t="s">
        <v>1636</v>
      </c>
      <c r="C540" t="s">
        <v>1434</v>
      </c>
      <c r="D540" t="s">
        <v>24</v>
      </c>
      <c r="E540" t="s">
        <v>1435</v>
      </c>
      <c r="F540">
        <v>0</v>
      </c>
      <c r="G540" t="s">
        <v>1637</v>
      </c>
      <c r="H540" t="s">
        <v>14</v>
      </c>
      <c r="I540">
        <f t="shared" si="8"/>
        <v>0</v>
      </c>
      <c r="K540" t="s">
        <v>3392</v>
      </c>
    </row>
    <row r="541" spans="1:11" x14ac:dyDescent="0.2">
      <c r="A541" t="s">
        <v>1638</v>
      </c>
      <c r="B541" t="s">
        <v>1639</v>
      </c>
      <c r="C541" t="s">
        <v>1434</v>
      </c>
      <c r="D541" t="s">
        <v>24</v>
      </c>
      <c r="E541" t="s">
        <v>1435</v>
      </c>
      <c r="F541">
        <v>0</v>
      </c>
      <c r="G541" t="s">
        <v>1640</v>
      </c>
      <c r="H541" t="s">
        <v>14</v>
      </c>
      <c r="I541">
        <f t="shared" si="8"/>
        <v>0</v>
      </c>
      <c r="K541" t="s">
        <v>3392</v>
      </c>
    </row>
    <row r="542" spans="1:11" x14ac:dyDescent="0.2">
      <c r="A542" t="s">
        <v>1641</v>
      </c>
      <c r="B542" t="s">
        <v>1642</v>
      </c>
      <c r="C542" t="s">
        <v>1434</v>
      </c>
      <c r="D542" t="s">
        <v>24</v>
      </c>
      <c r="E542" t="s">
        <v>1435</v>
      </c>
      <c r="F542">
        <v>0</v>
      </c>
      <c r="G542" t="s">
        <v>1643</v>
      </c>
      <c r="H542" t="s">
        <v>14</v>
      </c>
      <c r="I542">
        <f t="shared" si="8"/>
        <v>0</v>
      </c>
      <c r="K542" t="s">
        <v>3392</v>
      </c>
    </row>
    <row r="543" spans="1:11" x14ac:dyDescent="0.2">
      <c r="A543" t="s">
        <v>1644</v>
      </c>
      <c r="B543" t="s">
        <v>1645</v>
      </c>
      <c r="C543" t="s">
        <v>1434</v>
      </c>
      <c r="D543" t="s">
        <v>24</v>
      </c>
      <c r="E543" t="s">
        <v>1435</v>
      </c>
      <c r="F543">
        <v>0</v>
      </c>
      <c r="G543" t="s">
        <v>1646</v>
      </c>
      <c r="H543" t="s">
        <v>14</v>
      </c>
      <c r="I543">
        <f t="shared" si="8"/>
        <v>0</v>
      </c>
      <c r="K543" t="s">
        <v>3392</v>
      </c>
    </row>
    <row r="544" spans="1:11" x14ac:dyDescent="0.2">
      <c r="A544" t="s">
        <v>1647</v>
      </c>
      <c r="B544" t="s">
        <v>1648</v>
      </c>
      <c r="C544" t="s">
        <v>1434</v>
      </c>
      <c r="D544" t="s">
        <v>24</v>
      </c>
      <c r="E544" t="s">
        <v>1435</v>
      </c>
      <c r="F544">
        <v>0</v>
      </c>
      <c r="G544" t="s">
        <v>1649</v>
      </c>
      <c r="H544" t="s">
        <v>14</v>
      </c>
      <c r="I544">
        <f t="shared" si="8"/>
        <v>0</v>
      </c>
      <c r="K544" t="s">
        <v>3392</v>
      </c>
    </row>
    <row r="545" spans="1:11" x14ac:dyDescent="0.2">
      <c r="A545" t="s">
        <v>1650</v>
      </c>
      <c r="B545" t="s">
        <v>1651</v>
      </c>
      <c r="C545" t="s">
        <v>1434</v>
      </c>
      <c r="D545" t="s">
        <v>24</v>
      </c>
      <c r="E545" t="s">
        <v>1435</v>
      </c>
      <c r="F545">
        <v>0</v>
      </c>
      <c r="G545" t="s">
        <v>1652</v>
      </c>
      <c r="H545" t="s">
        <v>14</v>
      </c>
      <c r="I545">
        <f t="shared" si="8"/>
        <v>0</v>
      </c>
      <c r="K545" t="s">
        <v>3392</v>
      </c>
    </row>
    <row r="546" spans="1:11" x14ac:dyDescent="0.2">
      <c r="A546" t="s">
        <v>1653</v>
      </c>
      <c r="B546" t="s">
        <v>1654</v>
      </c>
      <c r="C546" t="s">
        <v>1434</v>
      </c>
      <c r="D546" t="s">
        <v>24</v>
      </c>
      <c r="E546" t="s">
        <v>1435</v>
      </c>
      <c r="F546">
        <v>0</v>
      </c>
      <c r="G546" t="s">
        <v>1655</v>
      </c>
      <c r="H546" t="s">
        <v>14</v>
      </c>
      <c r="I546">
        <f t="shared" si="8"/>
        <v>0</v>
      </c>
      <c r="K546" t="s">
        <v>3392</v>
      </c>
    </row>
    <row r="547" spans="1:11" x14ac:dyDescent="0.2">
      <c r="A547" t="s">
        <v>1656</v>
      </c>
      <c r="B547" t="s">
        <v>1657</v>
      </c>
      <c r="C547" t="s">
        <v>1434</v>
      </c>
      <c r="D547" t="s">
        <v>24</v>
      </c>
      <c r="E547" t="s">
        <v>1435</v>
      </c>
      <c r="F547">
        <v>0</v>
      </c>
      <c r="G547" t="s">
        <v>1658</v>
      </c>
      <c r="H547" t="s">
        <v>14</v>
      </c>
      <c r="I547">
        <f t="shared" si="8"/>
        <v>0</v>
      </c>
      <c r="K547" t="s">
        <v>3392</v>
      </c>
    </row>
    <row r="548" spans="1:11" x14ac:dyDescent="0.2">
      <c r="A548" t="s">
        <v>1659</v>
      </c>
      <c r="B548" t="s">
        <v>1660</v>
      </c>
      <c r="C548" t="s">
        <v>1434</v>
      </c>
      <c r="D548" t="s">
        <v>24</v>
      </c>
      <c r="E548" t="s">
        <v>1435</v>
      </c>
      <c r="F548">
        <v>0</v>
      </c>
      <c r="G548" t="s">
        <v>1661</v>
      </c>
      <c r="H548" t="s">
        <v>14</v>
      </c>
      <c r="I548">
        <f t="shared" si="8"/>
        <v>0</v>
      </c>
      <c r="K548" t="s">
        <v>3392</v>
      </c>
    </row>
    <row r="549" spans="1:11" x14ac:dyDescent="0.2">
      <c r="A549" t="s">
        <v>1662</v>
      </c>
      <c r="B549" t="s">
        <v>1663</v>
      </c>
      <c r="C549" t="s">
        <v>1434</v>
      </c>
      <c r="D549" t="s">
        <v>24</v>
      </c>
      <c r="E549" t="s">
        <v>1435</v>
      </c>
      <c r="F549">
        <v>0</v>
      </c>
      <c r="G549" t="s">
        <v>1664</v>
      </c>
      <c r="H549" t="s">
        <v>14</v>
      </c>
      <c r="I549">
        <f t="shared" si="8"/>
        <v>0</v>
      </c>
      <c r="K549" t="s">
        <v>3392</v>
      </c>
    </row>
    <row r="550" spans="1:11" x14ac:dyDescent="0.2">
      <c r="A550" t="s">
        <v>1665</v>
      </c>
      <c r="B550" t="s">
        <v>1666</v>
      </c>
      <c r="C550" t="s">
        <v>1434</v>
      </c>
      <c r="D550" t="s">
        <v>24</v>
      </c>
      <c r="E550" t="s">
        <v>1435</v>
      </c>
      <c r="F550">
        <v>0</v>
      </c>
      <c r="G550" t="s">
        <v>1667</v>
      </c>
      <c r="H550" t="s">
        <v>14</v>
      </c>
      <c r="I550">
        <f t="shared" si="8"/>
        <v>0</v>
      </c>
      <c r="K550" t="s">
        <v>3392</v>
      </c>
    </row>
    <row r="551" spans="1:11" x14ac:dyDescent="0.2">
      <c r="A551" t="s">
        <v>1668</v>
      </c>
      <c r="B551" t="s">
        <v>1669</v>
      </c>
      <c r="C551" t="s">
        <v>1434</v>
      </c>
      <c r="D551" t="s">
        <v>24</v>
      </c>
      <c r="E551" t="s">
        <v>1435</v>
      </c>
      <c r="F551">
        <v>0</v>
      </c>
      <c r="G551" t="s">
        <v>1670</v>
      </c>
      <c r="H551" t="s">
        <v>14</v>
      </c>
      <c r="I551">
        <f t="shared" si="8"/>
        <v>0</v>
      </c>
      <c r="K551" t="s">
        <v>3392</v>
      </c>
    </row>
    <row r="552" spans="1:11" x14ac:dyDescent="0.2">
      <c r="A552" t="s">
        <v>1671</v>
      </c>
      <c r="B552" t="s">
        <v>1672</v>
      </c>
      <c r="C552" t="s">
        <v>1434</v>
      </c>
      <c r="D552" t="s">
        <v>24</v>
      </c>
      <c r="E552" t="s">
        <v>1435</v>
      </c>
      <c r="F552">
        <v>0</v>
      </c>
      <c r="G552" t="s">
        <v>1673</v>
      </c>
      <c r="H552" t="s">
        <v>14</v>
      </c>
      <c r="I552">
        <f t="shared" si="8"/>
        <v>0</v>
      </c>
      <c r="K552" t="s">
        <v>3392</v>
      </c>
    </row>
    <row r="553" spans="1:11" x14ac:dyDescent="0.2">
      <c r="A553" t="s">
        <v>1674</v>
      </c>
      <c r="B553" t="s">
        <v>1675</v>
      </c>
      <c r="C553" t="s">
        <v>1434</v>
      </c>
      <c r="D553" t="s">
        <v>24</v>
      </c>
      <c r="E553" t="s">
        <v>1435</v>
      </c>
      <c r="F553">
        <v>0</v>
      </c>
      <c r="G553" t="s">
        <v>1676</v>
      </c>
      <c r="H553" t="s">
        <v>14</v>
      </c>
      <c r="I553">
        <f t="shared" si="8"/>
        <v>0</v>
      </c>
      <c r="K553" t="s">
        <v>3392</v>
      </c>
    </row>
    <row r="554" spans="1:11" x14ac:dyDescent="0.2">
      <c r="A554" t="s">
        <v>1677</v>
      </c>
      <c r="B554" t="s">
        <v>1678</v>
      </c>
      <c r="C554" t="s">
        <v>1434</v>
      </c>
      <c r="D554" t="s">
        <v>24</v>
      </c>
      <c r="E554" t="s">
        <v>1435</v>
      </c>
      <c r="F554">
        <v>0</v>
      </c>
      <c r="G554" t="s">
        <v>1679</v>
      </c>
      <c r="H554" t="s">
        <v>14</v>
      </c>
      <c r="I554">
        <f t="shared" si="8"/>
        <v>0</v>
      </c>
      <c r="K554" t="s">
        <v>3392</v>
      </c>
    </row>
    <row r="555" spans="1:11" x14ac:dyDescent="0.2">
      <c r="A555" t="s">
        <v>1680</v>
      </c>
      <c r="B555" t="s">
        <v>1681</v>
      </c>
      <c r="C555" t="s">
        <v>1434</v>
      </c>
      <c r="D555" t="s">
        <v>24</v>
      </c>
      <c r="E555" t="s">
        <v>1435</v>
      </c>
      <c r="F555">
        <v>0</v>
      </c>
      <c r="G555" t="s">
        <v>1682</v>
      </c>
      <c r="H555" t="s">
        <v>14</v>
      </c>
      <c r="I555">
        <f t="shared" si="8"/>
        <v>0</v>
      </c>
      <c r="K555" t="s">
        <v>3392</v>
      </c>
    </row>
    <row r="556" spans="1:11" x14ac:dyDescent="0.2">
      <c r="A556" t="s">
        <v>1683</v>
      </c>
      <c r="B556" t="s">
        <v>1684</v>
      </c>
      <c r="C556" t="s">
        <v>1434</v>
      </c>
      <c r="D556" t="s">
        <v>24</v>
      </c>
      <c r="E556" t="s">
        <v>1435</v>
      </c>
      <c r="F556">
        <v>0</v>
      </c>
      <c r="G556" t="s">
        <v>1685</v>
      </c>
      <c r="H556" t="s">
        <v>14</v>
      </c>
      <c r="I556">
        <f t="shared" si="8"/>
        <v>0</v>
      </c>
      <c r="K556" t="s">
        <v>3392</v>
      </c>
    </row>
    <row r="557" spans="1:11" x14ac:dyDescent="0.2">
      <c r="A557" t="s">
        <v>1686</v>
      </c>
      <c r="B557" t="s">
        <v>1687</v>
      </c>
      <c r="C557" t="s">
        <v>1434</v>
      </c>
      <c r="D557" t="s">
        <v>24</v>
      </c>
      <c r="E557" t="s">
        <v>1435</v>
      </c>
      <c r="F557">
        <v>0</v>
      </c>
      <c r="G557" t="s">
        <v>1688</v>
      </c>
      <c r="H557" t="s">
        <v>14</v>
      </c>
      <c r="I557">
        <f t="shared" si="8"/>
        <v>0</v>
      </c>
      <c r="K557" t="s">
        <v>3392</v>
      </c>
    </row>
    <row r="558" spans="1:11" x14ac:dyDescent="0.2">
      <c r="A558" t="s">
        <v>1689</v>
      </c>
      <c r="B558" t="s">
        <v>1690</v>
      </c>
      <c r="C558" t="s">
        <v>1434</v>
      </c>
      <c r="D558" t="s">
        <v>24</v>
      </c>
      <c r="E558" t="s">
        <v>1435</v>
      </c>
      <c r="F558">
        <v>0</v>
      </c>
      <c r="G558" t="s">
        <v>1691</v>
      </c>
      <c r="H558" t="s">
        <v>14</v>
      </c>
      <c r="I558">
        <f t="shared" si="8"/>
        <v>0</v>
      </c>
      <c r="K558" t="s">
        <v>3392</v>
      </c>
    </row>
    <row r="559" spans="1:11" x14ac:dyDescent="0.2">
      <c r="A559" t="s">
        <v>1692</v>
      </c>
      <c r="B559" t="s">
        <v>1693</v>
      </c>
      <c r="C559" t="s">
        <v>1434</v>
      </c>
      <c r="D559" t="s">
        <v>24</v>
      </c>
      <c r="E559" t="s">
        <v>1435</v>
      </c>
      <c r="F559">
        <v>0</v>
      </c>
      <c r="G559" t="s">
        <v>1694</v>
      </c>
      <c r="H559" t="s">
        <v>14</v>
      </c>
      <c r="I559">
        <f t="shared" si="8"/>
        <v>0</v>
      </c>
      <c r="K559" t="s">
        <v>3392</v>
      </c>
    </row>
    <row r="560" spans="1:11" x14ac:dyDescent="0.2">
      <c r="A560" t="s">
        <v>1695</v>
      </c>
      <c r="B560" t="s">
        <v>1696</v>
      </c>
      <c r="C560" t="s">
        <v>1434</v>
      </c>
      <c r="D560" t="s">
        <v>24</v>
      </c>
      <c r="E560" t="s">
        <v>1435</v>
      </c>
      <c r="F560">
        <v>0</v>
      </c>
      <c r="G560" t="s">
        <v>1697</v>
      </c>
      <c r="H560" t="s">
        <v>14</v>
      </c>
      <c r="I560">
        <f t="shared" si="8"/>
        <v>0</v>
      </c>
      <c r="K560" t="s">
        <v>3392</v>
      </c>
    </row>
    <row r="561" spans="1:11" x14ac:dyDescent="0.2">
      <c r="A561" t="s">
        <v>1698</v>
      </c>
      <c r="B561" t="s">
        <v>1699</v>
      </c>
      <c r="C561" t="s">
        <v>1434</v>
      </c>
      <c r="D561" t="s">
        <v>24</v>
      </c>
      <c r="E561" t="s">
        <v>1435</v>
      </c>
      <c r="F561">
        <v>0</v>
      </c>
      <c r="G561" t="s">
        <v>1700</v>
      </c>
      <c r="H561" t="s">
        <v>14</v>
      </c>
      <c r="I561">
        <f t="shared" si="8"/>
        <v>0</v>
      </c>
      <c r="K561" t="s">
        <v>3392</v>
      </c>
    </row>
    <row r="562" spans="1:11" x14ac:dyDescent="0.2">
      <c r="A562" t="s">
        <v>1701</v>
      </c>
      <c r="B562" t="s">
        <v>1702</v>
      </c>
      <c r="C562" t="s">
        <v>1434</v>
      </c>
      <c r="D562" t="s">
        <v>24</v>
      </c>
      <c r="E562" t="s">
        <v>1435</v>
      </c>
      <c r="F562">
        <v>0</v>
      </c>
      <c r="G562" t="s">
        <v>1703</v>
      </c>
      <c r="H562" t="s">
        <v>14</v>
      </c>
      <c r="I562">
        <f t="shared" si="8"/>
        <v>0</v>
      </c>
      <c r="K562" t="s">
        <v>3392</v>
      </c>
    </row>
    <row r="563" spans="1:11" x14ac:dyDescent="0.2">
      <c r="A563" t="s">
        <v>1704</v>
      </c>
      <c r="B563" t="s">
        <v>1705</v>
      </c>
      <c r="C563" t="s">
        <v>1434</v>
      </c>
      <c r="D563" t="s">
        <v>24</v>
      </c>
      <c r="E563" t="s">
        <v>1435</v>
      </c>
      <c r="F563">
        <v>0</v>
      </c>
      <c r="G563" t="s">
        <v>1706</v>
      </c>
      <c r="H563" t="s">
        <v>14</v>
      </c>
      <c r="I563">
        <f t="shared" si="8"/>
        <v>0</v>
      </c>
      <c r="K563" t="s">
        <v>3392</v>
      </c>
    </row>
    <row r="564" spans="1:11" x14ac:dyDescent="0.2">
      <c r="A564" t="s">
        <v>1707</v>
      </c>
      <c r="B564" t="s">
        <v>1708</v>
      </c>
      <c r="C564" t="s">
        <v>1434</v>
      </c>
      <c r="D564" t="s">
        <v>24</v>
      </c>
      <c r="E564" t="s">
        <v>1435</v>
      </c>
      <c r="F564">
        <v>0</v>
      </c>
      <c r="G564" t="s">
        <v>1709</v>
      </c>
      <c r="H564" t="s">
        <v>14</v>
      </c>
      <c r="I564">
        <f t="shared" si="8"/>
        <v>0</v>
      </c>
      <c r="K564" t="s">
        <v>3392</v>
      </c>
    </row>
    <row r="565" spans="1:11" x14ac:dyDescent="0.2">
      <c r="A565" t="s">
        <v>1710</v>
      </c>
      <c r="B565" t="s">
        <v>1711</v>
      </c>
      <c r="C565" t="s">
        <v>1434</v>
      </c>
      <c r="D565" t="s">
        <v>24</v>
      </c>
      <c r="E565" t="s">
        <v>1435</v>
      </c>
      <c r="F565">
        <v>0</v>
      </c>
      <c r="G565" t="s">
        <v>1712</v>
      </c>
      <c r="H565" t="s">
        <v>14</v>
      </c>
      <c r="I565">
        <f t="shared" si="8"/>
        <v>0</v>
      </c>
      <c r="K565" t="s">
        <v>3392</v>
      </c>
    </row>
    <row r="566" spans="1:11" x14ac:dyDescent="0.2">
      <c r="A566" t="s">
        <v>1713</v>
      </c>
      <c r="B566" t="s">
        <v>1714</v>
      </c>
      <c r="C566" t="s">
        <v>1434</v>
      </c>
      <c r="D566" t="s">
        <v>24</v>
      </c>
      <c r="E566" t="s">
        <v>1435</v>
      </c>
      <c r="F566">
        <v>0</v>
      </c>
      <c r="G566" t="s">
        <v>1715</v>
      </c>
      <c r="H566" t="s">
        <v>14</v>
      </c>
      <c r="I566">
        <f t="shared" si="8"/>
        <v>0</v>
      </c>
      <c r="K566" t="s">
        <v>3392</v>
      </c>
    </row>
    <row r="567" spans="1:11" x14ac:dyDescent="0.2">
      <c r="A567" t="s">
        <v>1716</v>
      </c>
      <c r="B567" t="s">
        <v>1717</v>
      </c>
      <c r="C567" t="s">
        <v>1434</v>
      </c>
      <c r="D567" t="s">
        <v>24</v>
      </c>
      <c r="E567" t="s">
        <v>1435</v>
      </c>
      <c r="F567">
        <v>0</v>
      </c>
      <c r="G567" t="s">
        <v>1718</v>
      </c>
      <c r="H567" t="s">
        <v>14</v>
      </c>
      <c r="I567">
        <f t="shared" si="8"/>
        <v>0</v>
      </c>
      <c r="K567" t="s">
        <v>3392</v>
      </c>
    </row>
    <row r="568" spans="1:11" x14ac:dyDescent="0.2">
      <c r="A568" t="s">
        <v>1719</v>
      </c>
      <c r="B568" t="s">
        <v>1720</v>
      </c>
      <c r="C568" t="s">
        <v>1434</v>
      </c>
      <c r="D568" t="s">
        <v>24</v>
      </c>
      <c r="E568" t="s">
        <v>1435</v>
      </c>
      <c r="F568">
        <v>0</v>
      </c>
      <c r="G568" t="s">
        <v>1721</v>
      </c>
      <c r="H568" t="s">
        <v>14</v>
      </c>
      <c r="I568">
        <f t="shared" si="8"/>
        <v>0</v>
      </c>
      <c r="K568" t="s">
        <v>3392</v>
      </c>
    </row>
    <row r="569" spans="1:11" x14ac:dyDescent="0.2">
      <c r="A569" t="s">
        <v>1722</v>
      </c>
      <c r="B569" t="s">
        <v>1723</v>
      </c>
      <c r="C569" t="s">
        <v>1434</v>
      </c>
      <c r="D569" t="s">
        <v>24</v>
      </c>
      <c r="E569" t="s">
        <v>1435</v>
      </c>
      <c r="F569">
        <v>0</v>
      </c>
      <c r="G569" t="s">
        <v>1724</v>
      </c>
      <c r="H569" t="s">
        <v>14</v>
      </c>
      <c r="I569">
        <f t="shared" si="8"/>
        <v>0</v>
      </c>
      <c r="K569" t="s">
        <v>3392</v>
      </c>
    </row>
    <row r="570" spans="1:11" x14ac:dyDescent="0.2">
      <c r="A570" t="s">
        <v>1725</v>
      </c>
      <c r="B570" t="s">
        <v>1726</v>
      </c>
      <c r="C570" t="s">
        <v>1434</v>
      </c>
      <c r="D570" t="s">
        <v>24</v>
      </c>
      <c r="E570" t="s">
        <v>1435</v>
      </c>
      <c r="F570">
        <v>0</v>
      </c>
      <c r="G570" t="s">
        <v>1727</v>
      </c>
      <c r="H570" t="s">
        <v>14</v>
      </c>
      <c r="I570">
        <f t="shared" si="8"/>
        <v>0</v>
      </c>
      <c r="K570" t="s">
        <v>3392</v>
      </c>
    </row>
    <row r="571" spans="1:11" x14ac:dyDescent="0.2">
      <c r="A571" t="s">
        <v>1728</v>
      </c>
      <c r="B571" t="s">
        <v>1729</v>
      </c>
      <c r="C571" t="s">
        <v>1434</v>
      </c>
      <c r="D571" t="s">
        <v>24</v>
      </c>
      <c r="E571" t="s">
        <v>1435</v>
      </c>
      <c r="F571">
        <v>0</v>
      </c>
      <c r="G571" t="s">
        <v>1730</v>
      </c>
      <c r="H571" t="s">
        <v>14</v>
      </c>
      <c r="I571">
        <f t="shared" si="8"/>
        <v>0</v>
      </c>
      <c r="K571" t="s">
        <v>3392</v>
      </c>
    </row>
    <row r="572" spans="1:11" x14ac:dyDescent="0.2">
      <c r="A572" t="s">
        <v>1731</v>
      </c>
      <c r="B572" t="s">
        <v>1732</v>
      </c>
      <c r="C572" t="s">
        <v>1434</v>
      </c>
      <c r="D572" t="s">
        <v>24</v>
      </c>
      <c r="E572" t="s">
        <v>1435</v>
      </c>
      <c r="F572">
        <v>0</v>
      </c>
      <c r="G572" t="s">
        <v>1733</v>
      </c>
      <c r="H572" t="s">
        <v>14</v>
      </c>
      <c r="I572">
        <f t="shared" si="8"/>
        <v>0</v>
      </c>
      <c r="K572" t="s">
        <v>3392</v>
      </c>
    </row>
    <row r="573" spans="1:11" x14ac:dyDescent="0.2">
      <c r="A573" t="s">
        <v>1734</v>
      </c>
      <c r="B573" t="s">
        <v>1735</v>
      </c>
      <c r="C573" t="s">
        <v>1434</v>
      </c>
      <c r="D573" t="s">
        <v>24</v>
      </c>
      <c r="E573" t="s">
        <v>1435</v>
      </c>
      <c r="F573">
        <v>0</v>
      </c>
      <c r="G573" t="s">
        <v>1736</v>
      </c>
      <c r="H573" t="s">
        <v>14</v>
      </c>
      <c r="I573">
        <f t="shared" si="8"/>
        <v>0</v>
      </c>
      <c r="K573" t="s">
        <v>3392</v>
      </c>
    </row>
    <row r="574" spans="1:11" x14ac:dyDescent="0.2">
      <c r="A574" t="s">
        <v>1737</v>
      </c>
      <c r="B574" t="s">
        <v>1738</v>
      </c>
      <c r="C574" t="s">
        <v>1434</v>
      </c>
      <c r="D574" t="s">
        <v>24</v>
      </c>
      <c r="E574" t="s">
        <v>1435</v>
      </c>
      <c r="F574">
        <v>0</v>
      </c>
      <c r="G574" t="s">
        <v>1739</v>
      </c>
      <c r="H574" t="s">
        <v>14</v>
      </c>
      <c r="I574">
        <f t="shared" si="8"/>
        <v>0</v>
      </c>
      <c r="K574" t="s">
        <v>3392</v>
      </c>
    </row>
    <row r="575" spans="1:11" x14ac:dyDescent="0.2">
      <c r="A575" t="s">
        <v>1740</v>
      </c>
      <c r="B575" t="s">
        <v>1741</v>
      </c>
      <c r="C575" t="s">
        <v>1434</v>
      </c>
      <c r="D575" t="s">
        <v>24</v>
      </c>
      <c r="E575" t="s">
        <v>1435</v>
      </c>
      <c r="F575">
        <v>0</v>
      </c>
      <c r="G575" t="s">
        <v>1742</v>
      </c>
      <c r="H575" t="s">
        <v>14</v>
      </c>
      <c r="I575">
        <f t="shared" si="8"/>
        <v>0</v>
      </c>
      <c r="K575" t="s">
        <v>3392</v>
      </c>
    </row>
    <row r="576" spans="1:11" x14ac:dyDescent="0.2">
      <c r="A576" t="s">
        <v>1743</v>
      </c>
      <c r="B576" t="s">
        <v>1744</v>
      </c>
      <c r="C576" t="s">
        <v>1434</v>
      </c>
      <c r="D576" t="s">
        <v>24</v>
      </c>
      <c r="E576" t="s">
        <v>1435</v>
      </c>
      <c r="F576">
        <v>0</v>
      </c>
      <c r="G576" t="s">
        <v>1745</v>
      </c>
      <c r="H576" t="s">
        <v>14</v>
      </c>
      <c r="I576">
        <f t="shared" si="8"/>
        <v>0</v>
      </c>
      <c r="K576" t="s">
        <v>3392</v>
      </c>
    </row>
    <row r="577" spans="1:11" x14ac:dyDescent="0.2">
      <c r="A577" t="s">
        <v>1746</v>
      </c>
      <c r="B577" t="s">
        <v>1747</v>
      </c>
      <c r="C577" t="s">
        <v>1434</v>
      </c>
      <c r="D577" t="s">
        <v>24</v>
      </c>
      <c r="E577" t="s">
        <v>1435</v>
      </c>
      <c r="F577">
        <v>0</v>
      </c>
      <c r="G577" t="s">
        <v>1748</v>
      </c>
      <c r="H577" t="s">
        <v>14</v>
      </c>
      <c r="I577">
        <f t="shared" si="8"/>
        <v>0</v>
      </c>
      <c r="K577" t="s">
        <v>3392</v>
      </c>
    </row>
    <row r="578" spans="1:11" x14ac:dyDescent="0.2">
      <c r="A578" t="s">
        <v>1749</v>
      </c>
      <c r="B578" t="s">
        <v>1750</v>
      </c>
      <c r="C578" t="s">
        <v>1434</v>
      </c>
      <c r="D578" t="s">
        <v>24</v>
      </c>
      <c r="E578" t="s">
        <v>1435</v>
      </c>
      <c r="F578">
        <v>0</v>
      </c>
      <c r="G578" t="s">
        <v>1751</v>
      </c>
      <c r="H578" t="s">
        <v>14</v>
      </c>
      <c r="I578">
        <f t="shared" si="8"/>
        <v>0</v>
      </c>
      <c r="K578" t="s">
        <v>3392</v>
      </c>
    </row>
    <row r="579" spans="1:11" x14ac:dyDescent="0.2">
      <c r="A579" t="s">
        <v>1752</v>
      </c>
      <c r="B579" t="s">
        <v>1753</v>
      </c>
      <c r="C579" t="s">
        <v>1434</v>
      </c>
      <c r="D579" t="s">
        <v>24</v>
      </c>
      <c r="E579" t="s">
        <v>1435</v>
      </c>
      <c r="F579">
        <v>0</v>
      </c>
      <c r="G579" t="s">
        <v>1754</v>
      </c>
      <c r="H579" t="s">
        <v>14</v>
      </c>
      <c r="I579">
        <f t="shared" si="8"/>
        <v>0</v>
      </c>
      <c r="K579" t="s">
        <v>3392</v>
      </c>
    </row>
    <row r="580" spans="1:11" x14ac:dyDescent="0.2">
      <c r="A580" t="s">
        <v>1755</v>
      </c>
      <c r="B580" t="s">
        <v>1756</v>
      </c>
      <c r="C580" t="s">
        <v>1434</v>
      </c>
      <c r="D580" t="s">
        <v>24</v>
      </c>
      <c r="E580" t="s">
        <v>1435</v>
      </c>
      <c r="F580">
        <v>0</v>
      </c>
      <c r="G580" t="s">
        <v>1757</v>
      </c>
      <c r="H580" t="s">
        <v>14</v>
      </c>
      <c r="I580">
        <f t="shared" ref="I580:I643" si="9">IF(E580=E579,I579,IF(I579=0,1,0))</f>
        <v>0</v>
      </c>
      <c r="K580" t="s">
        <v>3392</v>
      </c>
    </row>
    <row r="581" spans="1:11" x14ac:dyDescent="0.2">
      <c r="A581" t="s">
        <v>1758</v>
      </c>
      <c r="B581" t="s">
        <v>1759</v>
      </c>
      <c r="C581" t="s">
        <v>1434</v>
      </c>
      <c r="D581" t="s">
        <v>24</v>
      </c>
      <c r="E581" t="s">
        <v>1435</v>
      </c>
      <c r="F581">
        <v>0</v>
      </c>
      <c r="G581" t="s">
        <v>1760</v>
      </c>
      <c r="H581" t="s">
        <v>14</v>
      </c>
      <c r="I581">
        <f t="shared" si="9"/>
        <v>0</v>
      </c>
      <c r="K581" t="s">
        <v>3392</v>
      </c>
    </row>
    <row r="582" spans="1:11" x14ac:dyDescent="0.2">
      <c r="A582" t="s">
        <v>1761</v>
      </c>
      <c r="B582" t="s">
        <v>1762</v>
      </c>
      <c r="C582" t="s">
        <v>1434</v>
      </c>
      <c r="D582" t="s">
        <v>24</v>
      </c>
      <c r="E582" t="s">
        <v>1435</v>
      </c>
      <c r="F582">
        <v>0</v>
      </c>
      <c r="G582" t="s">
        <v>1763</v>
      </c>
      <c r="H582" t="s">
        <v>14</v>
      </c>
      <c r="I582">
        <f t="shared" si="9"/>
        <v>0</v>
      </c>
      <c r="K582" t="s">
        <v>3392</v>
      </c>
    </row>
    <row r="583" spans="1:11" x14ac:dyDescent="0.2">
      <c r="A583" t="s">
        <v>1764</v>
      </c>
      <c r="B583" t="s">
        <v>1765</v>
      </c>
      <c r="C583" t="s">
        <v>1434</v>
      </c>
      <c r="D583" t="s">
        <v>24</v>
      </c>
      <c r="E583" t="s">
        <v>1435</v>
      </c>
      <c r="F583">
        <v>0</v>
      </c>
      <c r="G583" t="s">
        <v>1766</v>
      </c>
      <c r="H583" t="s">
        <v>14</v>
      </c>
      <c r="I583">
        <f t="shared" si="9"/>
        <v>0</v>
      </c>
      <c r="K583" t="s">
        <v>3392</v>
      </c>
    </row>
    <row r="584" spans="1:11" x14ac:dyDescent="0.2">
      <c r="A584" t="s">
        <v>1767</v>
      </c>
      <c r="B584" t="s">
        <v>1768</v>
      </c>
      <c r="C584" t="s">
        <v>1434</v>
      </c>
      <c r="D584" t="s">
        <v>24</v>
      </c>
      <c r="E584" t="s">
        <v>1435</v>
      </c>
      <c r="F584">
        <v>0</v>
      </c>
      <c r="G584" t="s">
        <v>1769</v>
      </c>
      <c r="H584" t="s">
        <v>14</v>
      </c>
      <c r="I584">
        <f t="shared" si="9"/>
        <v>0</v>
      </c>
      <c r="K584" t="s">
        <v>3392</v>
      </c>
    </row>
    <row r="585" spans="1:11" x14ac:dyDescent="0.2">
      <c r="A585" t="s">
        <v>1770</v>
      </c>
      <c r="B585" t="s">
        <v>1771</v>
      </c>
      <c r="C585" t="s">
        <v>1434</v>
      </c>
      <c r="D585" t="s">
        <v>24</v>
      </c>
      <c r="E585" t="s">
        <v>1435</v>
      </c>
      <c r="F585">
        <v>0</v>
      </c>
      <c r="G585" t="s">
        <v>1772</v>
      </c>
      <c r="H585" t="s">
        <v>14</v>
      </c>
      <c r="I585">
        <f t="shared" si="9"/>
        <v>0</v>
      </c>
      <c r="K585" t="s">
        <v>3392</v>
      </c>
    </row>
    <row r="586" spans="1:11" x14ac:dyDescent="0.2">
      <c r="A586" t="s">
        <v>1773</v>
      </c>
      <c r="B586" t="s">
        <v>1774</v>
      </c>
      <c r="C586" t="s">
        <v>1434</v>
      </c>
      <c r="D586" t="s">
        <v>24</v>
      </c>
      <c r="E586" t="s">
        <v>1435</v>
      </c>
      <c r="F586">
        <v>0</v>
      </c>
      <c r="G586" t="s">
        <v>1775</v>
      </c>
      <c r="H586" t="s">
        <v>14</v>
      </c>
      <c r="I586">
        <f t="shared" si="9"/>
        <v>0</v>
      </c>
      <c r="K586" t="s">
        <v>3392</v>
      </c>
    </row>
    <row r="587" spans="1:11" x14ac:dyDescent="0.2">
      <c r="A587" t="s">
        <v>1776</v>
      </c>
      <c r="B587" t="s">
        <v>1777</v>
      </c>
      <c r="C587" t="s">
        <v>1434</v>
      </c>
      <c r="D587" t="s">
        <v>24</v>
      </c>
      <c r="E587" t="s">
        <v>1435</v>
      </c>
      <c r="F587">
        <v>0</v>
      </c>
      <c r="G587" t="s">
        <v>1778</v>
      </c>
      <c r="H587" t="s">
        <v>14</v>
      </c>
      <c r="I587">
        <f t="shared" si="9"/>
        <v>0</v>
      </c>
      <c r="K587" t="s">
        <v>3392</v>
      </c>
    </row>
    <row r="588" spans="1:11" x14ac:dyDescent="0.2">
      <c r="A588" t="s">
        <v>1779</v>
      </c>
      <c r="B588" t="s">
        <v>1780</v>
      </c>
      <c r="C588" t="s">
        <v>1434</v>
      </c>
      <c r="D588" t="s">
        <v>24</v>
      </c>
      <c r="E588" t="s">
        <v>1435</v>
      </c>
      <c r="F588">
        <v>0</v>
      </c>
      <c r="G588" t="s">
        <v>1781</v>
      </c>
      <c r="H588" t="s">
        <v>14</v>
      </c>
      <c r="I588">
        <f t="shared" si="9"/>
        <v>0</v>
      </c>
      <c r="K588" t="s">
        <v>3392</v>
      </c>
    </row>
    <row r="589" spans="1:11" x14ac:dyDescent="0.2">
      <c r="A589" t="s">
        <v>1782</v>
      </c>
      <c r="B589" t="s">
        <v>1783</v>
      </c>
      <c r="C589" t="s">
        <v>1434</v>
      </c>
      <c r="D589" t="s">
        <v>24</v>
      </c>
      <c r="E589" t="s">
        <v>1435</v>
      </c>
      <c r="F589">
        <v>0</v>
      </c>
      <c r="G589" t="s">
        <v>1784</v>
      </c>
      <c r="H589" t="s">
        <v>14</v>
      </c>
      <c r="I589">
        <f t="shared" si="9"/>
        <v>0</v>
      </c>
      <c r="K589" t="s">
        <v>3392</v>
      </c>
    </row>
    <row r="590" spans="1:11" x14ac:dyDescent="0.2">
      <c r="A590" t="s">
        <v>1785</v>
      </c>
      <c r="B590" t="s">
        <v>1786</v>
      </c>
      <c r="C590" t="s">
        <v>1434</v>
      </c>
      <c r="D590" t="s">
        <v>24</v>
      </c>
      <c r="E590" t="s">
        <v>1435</v>
      </c>
      <c r="F590">
        <v>0</v>
      </c>
      <c r="G590" t="s">
        <v>1787</v>
      </c>
      <c r="H590" t="s">
        <v>14</v>
      </c>
      <c r="I590">
        <f t="shared" si="9"/>
        <v>0</v>
      </c>
      <c r="K590" t="s">
        <v>3392</v>
      </c>
    </row>
    <row r="591" spans="1:11" x14ac:dyDescent="0.2">
      <c r="A591" t="s">
        <v>1788</v>
      </c>
      <c r="B591" t="s">
        <v>1789</v>
      </c>
      <c r="C591" t="s">
        <v>1434</v>
      </c>
      <c r="D591" t="s">
        <v>24</v>
      </c>
      <c r="E591" t="s">
        <v>1435</v>
      </c>
      <c r="F591">
        <v>0</v>
      </c>
      <c r="G591" t="s">
        <v>1790</v>
      </c>
      <c r="H591" t="s">
        <v>14</v>
      </c>
      <c r="I591">
        <f t="shared" si="9"/>
        <v>0</v>
      </c>
      <c r="K591" t="s">
        <v>3392</v>
      </c>
    </row>
    <row r="592" spans="1:11" x14ac:dyDescent="0.2">
      <c r="A592" t="s">
        <v>1791</v>
      </c>
      <c r="B592" t="s">
        <v>1792</v>
      </c>
      <c r="C592" t="s">
        <v>1434</v>
      </c>
      <c r="D592" t="s">
        <v>24</v>
      </c>
      <c r="E592" t="s">
        <v>1435</v>
      </c>
      <c r="F592">
        <v>0</v>
      </c>
      <c r="G592" t="s">
        <v>1793</v>
      </c>
      <c r="H592" t="s">
        <v>14</v>
      </c>
      <c r="I592">
        <f t="shared" si="9"/>
        <v>0</v>
      </c>
      <c r="K592" t="s">
        <v>3392</v>
      </c>
    </row>
    <row r="593" spans="1:11" x14ac:dyDescent="0.2">
      <c r="A593" t="s">
        <v>1794</v>
      </c>
      <c r="B593" t="s">
        <v>1795</v>
      </c>
      <c r="C593" t="s">
        <v>1434</v>
      </c>
      <c r="D593" t="s">
        <v>24</v>
      </c>
      <c r="E593" t="s">
        <v>1435</v>
      </c>
      <c r="F593">
        <v>0</v>
      </c>
      <c r="G593" t="s">
        <v>1796</v>
      </c>
      <c r="H593" t="s">
        <v>14</v>
      </c>
      <c r="I593">
        <f t="shared" si="9"/>
        <v>0</v>
      </c>
      <c r="K593" t="s">
        <v>3392</v>
      </c>
    </row>
    <row r="594" spans="1:11" x14ac:dyDescent="0.2">
      <c r="A594" t="s">
        <v>1797</v>
      </c>
      <c r="B594" t="s">
        <v>1798</v>
      </c>
      <c r="C594" t="s">
        <v>1434</v>
      </c>
      <c r="D594" t="s">
        <v>24</v>
      </c>
      <c r="E594" t="s">
        <v>1435</v>
      </c>
      <c r="F594">
        <v>0</v>
      </c>
      <c r="G594" t="s">
        <v>1799</v>
      </c>
      <c r="H594" t="s">
        <v>14</v>
      </c>
      <c r="I594">
        <f t="shared" si="9"/>
        <v>0</v>
      </c>
      <c r="K594" t="s">
        <v>3392</v>
      </c>
    </row>
    <row r="595" spans="1:11" x14ac:dyDescent="0.2">
      <c r="A595" t="s">
        <v>1800</v>
      </c>
      <c r="B595" t="s">
        <v>1801</v>
      </c>
      <c r="C595" t="s">
        <v>1434</v>
      </c>
      <c r="D595" t="s">
        <v>24</v>
      </c>
      <c r="E595" t="s">
        <v>1435</v>
      </c>
      <c r="F595">
        <v>0</v>
      </c>
      <c r="G595" t="s">
        <v>1802</v>
      </c>
      <c r="H595" t="s">
        <v>14</v>
      </c>
      <c r="I595">
        <f t="shared" si="9"/>
        <v>0</v>
      </c>
      <c r="K595" t="s">
        <v>3392</v>
      </c>
    </row>
    <row r="596" spans="1:11" x14ac:dyDescent="0.2">
      <c r="A596" t="s">
        <v>1803</v>
      </c>
      <c r="B596" t="s">
        <v>1804</v>
      </c>
      <c r="C596" t="s">
        <v>1434</v>
      </c>
      <c r="D596" t="s">
        <v>24</v>
      </c>
      <c r="E596" t="s">
        <v>1435</v>
      </c>
      <c r="F596">
        <v>0</v>
      </c>
      <c r="G596" t="s">
        <v>1805</v>
      </c>
      <c r="H596" t="s">
        <v>14</v>
      </c>
      <c r="I596">
        <f t="shared" si="9"/>
        <v>0</v>
      </c>
      <c r="K596" t="s">
        <v>3392</v>
      </c>
    </row>
    <row r="597" spans="1:11" x14ac:dyDescent="0.2">
      <c r="A597" t="s">
        <v>1806</v>
      </c>
      <c r="B597" t="s">
        <v>1807</v>
      </c>
      <c r="C597" t="s">
        <v>1434</v>
      </c>
      <c r="D597" t="s">
        <v>24</v>
      </c>
      <c r="E597" t="s">
        <v>1435</v>
      </c>
      <c r="F597">
        <v>0</v>
      </c>
      <c r="G597" t="s">
        <v>1808</v>
      </c>
      <c r="H597" t="s">
        <v>14</v>
      </c>
      <c r="I597">
        <f t="shared" si="9"/>
        <v>0</v>
      </c>
      <c r="K597" t="s">
        <v>3392</v>
      </c>
    </row>
    <row r="598" spans="1:11" x14ac:dyDescent="0.2">
      <c r="A598" t="s">
        <v>1809</v>
      </c>
      <c r="B598" t="s">
        <v>1810</v>
      </c>
      <c r="C598" t="s">
        <v>1434</v>
      </c>
      <c r="D598" t="s">
        <v>24</v>
      </c>
      <c r="E598" t="s">
        <v>1435</v>
      </c>
      <c r="F598">
        <v>0</v>
      </c>
      <c r="G598" t="s">
        <v>1811</v>
      </c>
      <c r="H598" t="s">
        <v>14</v>
      </c>
      <c r="I598">
        <f t="shared" si="9"/>
        <v>0</v>
      </c>
      <c r="K598" t="s">
        <v>3392</v>
      </c>
    </row>
    <row r="599" spans="1:11" x14ac:dyDescent="0.2">
      <c r="A599" t="s">
        <v>1812</v>
      </c>
      <c r="B599" t="s">
        <v>1813</v>
      </c>
      <c r="C599" t="s">
        <v>1434</v>
      </c>
      <c r="D599" t="s">
        <v>24</v>
      </c>
      <c r="E599" t="s">
        <v>1435</v>
      </c>
      <c r="F599">
        <v>0</v>
      </c>
      <c r="G599" t="s">
        <v>1814</v>
      </c>
      <c r="H599" t="s">
        <v>14</v>
      </c>
      <c r="I599">
        <f t="shared" si="9"/>
        <v>0</v>
      </c>
      <c r="K599" t="s">
        <v>3392</v>
      </c>
    </row>
    <row r="600" spans="1:11" x14ac:dyDescent="0.2">
      <c r="A600" t="s">
        <v>1815</v>
      </c>
      <c r="B600" t="s">
        <v>1816</v>
      </c>
      <c r="C600" t="s">
        <v>1434</v>
      </c>
      <c r="D600" t="s">
        <v>24</v>
      </c>
      <c r="E600" t="s">
        <v>1435</v>
      </c>
      <c r="F600">
        <v>0</v>
      </c>
      <c r="G600" t="s">
        <v>1817</v>
      </c>
      <c r="H600" t="s">
        <v>14</v>
      </c>
      <c r="I600">
        <f t="shared" si="9"/>
        <v>0</v>
      </c>
      <c r="K600" t="s">
        <v>3392</v>
      </c>
    </row>
    <row r="601" spans="1:11" x14ac:dyDescent="0.2">
      <c r="A601" t="s">
        <v>1818</v>
      </c>
      <c r="B601" t="s">
        <v>1819</v>
      </c>
      <c r="C601" t="s">
        <v>1434</v>
      </c>
      <c r="D601" t="s">
        <v>24</v>
      </c>
      <c r="E601" t="s">
        <v>1435</v>
      </c>
      <c r="F601">
        <v>0</v>
      </c>
      <c r="G601" t="s">
        <v>1820</v>
      </c>
      <c r="H601" t="s">
        <v>14</v>
      </c>
      <c r="I601">
        <f t="shared" si="9"/>
        <v>0</v>
      </c>
      <c r="K601" t="s">
        <v>3392</v>
      </c>
    </row>
    <row r="602" spans="1:11" x14ac:dyDescent="0.2">
      <c r="A602" t="s">
        <v>1821</v>
      </c>
      <c r="B602" t="s">
        <v>1822</v>
      </c>
      <c r="C602" t="s">
        <v>1434</v>
      </c>
      <c r="D602" t="s">
        <v>24</v>
      </c>
      <c r="E602" t="s">
        <v>1435</v>
      </c>
      <c r="F602">
        <v>0</v>
      </c>
      <c r="G602" t="s">
        <v>1823</v>
      </c>
      <c r="H602" t="s">
        <v>14</v>
      </c>
      <c r="I602">
        <f t="shared" si="9"/>
        <v>0</v>
      </c>
      <c r="K602" t="s">
        <v>3392</v>
      </c>
    </row>
    <row r="603" spans="1:11" x14ac:dyDescent="0.2">
      <c r="A603" t="s">
        <v>1824</v>
      </c>
      <c r="B603" t="s">
        <v>1825</v>
      </c>
      <c r="C603" t="s">
        <v>1434</v>
      </c>
      <c r="D603" t="s">
        <v>24</v>
      </c>
      <c r="E603" t="s">
        <v>1435</v>
      </c>
      <c r="F603">
        <v>0</v>
      </c>
      <c r="G603" t="s">
        <v>1826</v>
      </c>
      <c r="H603" t="s">
        <v>14</v>
      </c>
      <c r="I603">
        <f t="shared" si="9"/>
        <v>0</v>
      </c>
      <c r="K603" t="s">
        <v>3392</v>
      </c>
    </row>
    <row r="604" spans="1:11" x14ac:dyDescent="0.2">
      <c r="A604" t="s">
        <v>1827</v>
      </c>
      <c r="B604" t="s">
        <v>1828</v>
      </c>
      <c r="C604" t="s">
        <v>1434</v>
      </c>
      <c r="D604" t="s">
        <v>24</v>
      </c>
      <c r="E604" t="s">
        <v>1435</v>
      </c>
      <c r="F604">
        <v>0</v>
      </c>
      <c r="G604" t="s">
        <v>1829</v>
      </c>
      <c r="H604" t="s">
        <v>14</v>
      </c>
      <c r="I604">
        <f t="shared" si="9"/>
        <v>0</v>
      </c>
      <c r="K604" t="s">
        <v>3392</v>
      </c>
    </row>
    <row r="605" spans="1:11" x14ac:dyDescent="0.2">
      <c r="A605" t="s">
        <v>1830</v>
      </c>
      <c r="B605" t="s">
        <v>1831</v>
      </c>
      <c r="C605" t="s">
        <v>1434</v>
      </c>
      <c r="D605" t="s">
        <v>24</v>
      </c>
      <c r="E605" t="s">
        <v>1435</v>
      </c>
      <c r="F605">
        <v>0</v>
      </c>
      <c r="G605" t="s">
        <v>1832</v>
      </c>
      <c r="H605" t="s">
        <v>14</v>
      </c>
      <c r="I605">
        <f t="shared" si="9"/>
        <v>0</v>
      </c>
      <c r="K605" t="s">
        <v>3392</v>
      </c>
    </row>
    <row r="606" spans="1:11" x14ac:dyDescent="0.2">
      <c r="A606" t="s">
        <v>1833</v>
      </c>
      <c r="B606" t="s">
        <v>1834</v>
      </c>
      <c r="C606" t="s">
        <v>1434</v>
      </c>
      <c r="D606" t="s">
        <v>24</v>
      </c>
      <c r="E606" t="s">
        <v>1435</v>
      </c>
      <c r="F606">
        <v>0</v>
      </c>
      <c r="G606" t="s">
        <v>1835</v>
      </c>
      <c r="H606" t="s">
        <v>14</v>
      </c>
      <c r="I606">
        <f t="shared" si="9"/>
        <v>0</v>
      </c>
      <c r="K606" t="s">
        <v>3392</v>
      </c>
    </row>
    <row r="607" spans="1:11" x14ac:dyDescent="0.2">
      <c r="A607" t="s">
        <v>1836</v>
      </c>
      <c r="B607" t="s">
        <v>1837</v>
      </c>
      <c r="C607" t="s">
        <v>1434</v>
      </c>
      <c r="D607" t="s">
        <v>24</v>
      </c>
      <c r="E607" t="s">
        <v>1435</v>
      </c>
      <c r="F607">
        <v>0</v>
      </c>
      <c r="G607" t="s">
        <v>1838</v>
      </c>
      <c r="H607" t="s">
        <v>14</v>
      </c>
      <c r="I607">
        <f t="shared" si="9"/>
        <v>0</v>
      </c>
      <c r="K607" t="s">
        <v>3392</v>
      </c>
    </row>
    <row r="608" spans="1:11" x14ac:dyDescent="0.2">
      <c r="A608" t="s">
        <v>1839</v>
      </c>
      <c r="B608" t="s">
        <v>1840</v>
      </c>
      <c r="C608" t="s">
        <v>1434</v>
      </c>
      <c r="D608" t="s">
        <v>24</v>
      </c>
      <c r="E608" t="s">
        <v>1435</v>
      </c>
      <c r="F608">
        <v>0</v>
      </c>
      <c r="G608" t="s">
        <v>1841</v>
      </c>
      <c r="H608" t="s">
        <v>14</v>
      </c>
      <c r="I608">
        <f t="shared" si="9"/>
        <v>0</v>
      </c>
      <c r="K608" t="s">
        <v>3392</v>
      </c>
    </row>
    <row r="609" spans="1:11" x14ac:dyDescent="0.2">
      <c r="A609" t="s">
        <v>1842</v>
      </c>
      <c r="B609" t="s">
        <v>1843</v>
      </c>
      <c r="C609" t="s">
        <v>1434</v>
      </c>
      <c r="D609" t="s">
        <v>24</v>
      </c>
      <c r="E609" t="s">
        <v>1435</v>
      </c>
      <c r="F609">
        <v>0</v>
      </c>
      <c r="G609" t="s">
        <v>1844</v>
      </c>
      <c r="H609" t="s">
        <v>14</v>
      </c>
      <c r="I609">
        <f t="shared" si="9"/>
        <v>0</v>
      </c>
      <c r="K609" t="s">
        <v>3392</v>
      </c>
    </row>
    <row r="610" spans="1:11" x14ac:dyDescent="0.2">
      <c r="A610" t="s">
        <v>1845</v>
      </c>
      <c r="B610" t="s">
        <v>1846</v>
      </c>
      <c r="C610" t="s">
        <v>1434</v>
      </c>
      <c r="D610" t="s">
        <v>24</v>
      </c>
      <c r="E610" t="s">
        <v>1435</v>
      </c>
      <c r="F610">
        <v>0</v>
      </c>
      <c r="G610" t="s">
        <v>1847</v>
      </c>
      <c r="H610" t="s">
        <v>14</v>
      </c>
      <c r="I610">
        <f t="shared" si="9"/>
        <v>0</v>
      </c>
      <c r="K610" t="s">
        <v>3392</v>
      </c>
    </row>
    <row r="611" spans="1:11" x14ac:dyDescent="0.2">
      <c r="A611" t="s">
        <v>1848</v>
      </c>
      <c r="B611" t="s">
        <v>1849</v>
      </c>
      <c r="C611" t="s">
        <v>1434</v>
      </c>
      <c r="D611" t="s">
        <v>24</v>
      </c>
      <c r="E611" t="s">
        <v>1435</v>
      </c>
      <c r="F611">
        <v>0</v>
      </c>
      <c r="G611" t="s">
        <v>1850</v>
      </c>
      <c r="H611" t="s">
        <v>14</v>
      </c>
      <c r="I611">
        <f t="shared" si="9"/>
        <v>0</v>
      </c>
      <c r="K611" t="s">
        <v>3392</v>
      </c>
    </row>
    <row r="612" spans="1:11" x14ac:dyDescent="0.2">
      <c r="A612" t="s">
        <v>1851</v>
      </c>
      <c r="B612" t="s">
        <v>1852</v>
      </c>
      <c r="C612" t="s">
        <v>1434</v>
      </c>
      <c r="D612" t="s">
        <v>24</v>
      </c>
      <c r="E612" t="s">
        <v>1435</v>
      </c>
      <c r="F612">
        <v>0</v>
      </c>
      <c r="G612" t="s">
        <v>1853</v>
      </c>
      <c r="H612" t="s">
        <v>14</v>
      </c>
      <c r="I612">
        <f t="shared" si="9"/>
        <v>0</v>
      </c>
      <c r="K612" t="s">
        <v>3392</v>
      </c>
    </row>
    <row r="613" spans="1:11" x14ac:dyDescent="0.2">
      <c r="A613" t="s">
        <v>1854</v>
      </c>
      <c r="B613" t="s">
        <v>1855</v>
      </c>
      <c r="C613" t="s">
        <v>1434</v>
      </c>
      <c r="D613" t="s">
        <v>24</v>
      </c>
      <c r="E613" t="s">
        <v>1435</v>
      </c>
      <c r="F613">
        <v>0</v>
      </c>
      <c r="G613" t="s">
        <v>1856</v>
      </c>
      <c r="H613" t="s">
        <v>14</v>
      </c>
      <c r="I613">
        <f t="shared" si="9"/>
        <v>0</v>
      </c>
      <c r="K613" t="s">
        <v>3392</v>
      </c>
    </row>
    <row r="614" spans="1:11" x14ac:dyDescent="0.2">
      <c r="A614" t="s">
        <v>1857</v>
      </c>
      <c r="B614" t="s">
        <v>1858</v>
      </c>
      <c r="C614" t="s">
        <v>1434</v>
      </c>
      <c r="D614" t="s">
        <v>24</v>
      </c>
      <c r="E614" t="s">
        <v>1435</v>
      </c>
      <c r="F614">
        <v>0</v>
      </c>
      <c r="G614" t="s">
        <v>1859</v>
      </c>
      <c r="H614" t="s">
        <v>14</v>
      </c>
      <c r="I614">
        <f t="shared" si="9"/>
        <v>0</v>
      </c>
      <c r="K614" t="s">
        <v>3392</v>
      </c>
    </row>
    <row r="615" spans="1:11" x14ac:dyDescent="0.2">
      <c r="A615" t="s">
        <v>1860</v>
      </c>
      <c r="B615" t="s">
        <v>1861</v>
      </c>
      <c r="C615" t="s">
        <v>1434</v>
      </c>
      <c r="D615" t="s">
        <v>24</v>
      </c>
      <c r="E615" t="s">
        <v>1435</v>
      </c>
      <c r="F615">
        <v>0</v>
      </c>
      <c r="G615" t="s">
        <v>1862</v>
      </c>
      <c r="H615" t="s">
        <v>14</v>
      </c>
      <c r="I615">
        <f t="shared" si="9"/>
        <v>0</v>
      </c>
      <c r="K615" t="s">
        <v>3392</v>
      </c>
    </row>
    <row r="616" spans="1:11" x14ac:dyDescent="0.2">
      <c r="A616" t="s">
        <v>1863</v>
      </c>
      <c r="B616" t="s">
        <v>1864</v>
      </c>
      <c r="C616" t="s">
        <v>1434</v>
      </c>
      <c r="D616" t="s">
        <v>24</v>
      </c>
      <c r="E616" t="s">
        <v>1435</v>
      </c>
      <c r="F616">
        <v>0</v>
      </c>
      <c r="G616" t="s">
        <v>1865</v>
      </c>
      <c r="H616" t="s">
        <v>14</v>
      </c>
      <c r="I616">
        <f t="shared" si="9"/>
        <v>0</v>
      </c>
      <c r="K616" t="s">
        <v>3392</v>
      </c>
    </row>
    <row r="617" spans="1:11" x14ac:dyDescent="0.2">
      <c r="A617" t="s">
        <v>1866</v>
      </c>
      <c r="B617" t="s">
        <v>1867</v>
      </c>
      <c r="C617" t="s">
        <v>1434</v>
      </c>
      <c r="D617" t="s">
        <v>24</v>
      </c>
      <c r="E617" t="s">
        <v>1435</v>
      </c>
      <c r="F617">
        <v>0</v>
      </c>
      <c r="G617" t="s">
        <v>1868</v>
      </c>
      <c r="H617" t="s">
        <v>14</v>
      </c>
      <c r="I617">
        <f t="shared" si="9"/>
        <v>0</v>
      </c>
      <c r="K617" t="s">
        <v>3392</v>
      </c>
    </row>
    <row r="618" spans="1:11" x14ac:dyDescent="0.2">
      <c r="A618" t="s">
        <v>1869</v>
      </c>
      <c r="B618" t="s">
        <v>1870</v>
      </c>
      <c r="C618" t="s">
        <v>1434</v>
      </c>
      <c r="D618" t="s">
        <v>24</v>
      </c>
      <c r="E618" t="s">
        <v>1435</v>
      </c>
      <c r="F618">
        <v>0</v>
      </c>
      <c r="G618" t="s">
        <v>1871</v>
      </c>
      <c r="H618" t="s">
        <v>14</v>
      </c>
      <c r="I618">
        <f t="shared" si="9"/>
        <v>0</v>
      </c>
      <c r="K618" t="s">
        <v>3392</v>
      </c>
    </row>
    <row r="619" spans="1:11" x14ac:dyDescent="0.2">
      <c r="A619" t="s">
        <v>1872</v>
      </c>
      <c r="B619" t="s">
        <v>1873</v>
      </c>
      <c r="C619" t="s">
        <v>1434</v>
      </c>
      <c r="D619" t="s">
        <v>24</v>
      </c>
      <c r="E619" t="s">
        <v>1435</v>
      </c>
      <c r="F619">
        <v>0</v>
      </c>
      <c r="G619" t="s">
        <v>1874</v>
      </c>
      <c r="H619" t="s">
        <v>14</v>
      </c>
      <c r="I619">
        <f t="shared" si="9"/>
        <v>0</v>
      </c>
      <c r="K619" t="s">
        <v>3392</v>
      </c>
    </row>
    <row r="620" spans="1:11" x14ac:dyDescent="0.2">
      <c r="A620" t="s">
        <v>1875</v>
      </c>
      <c r="B620" t="s">
        <v>1876</v>
      </c>
      <c r="C620" t="s">
        <v>1434</v>
      </c>
      <c r="D620" t="s">
        <v>24</v>
      </c>
      <c r="E620" t="s">
        <v>1435</v>
      </c>
      <c r="F620">
        <v>0</v>
      </c>
      <c r="G620" t="s">
        <v>1877</v>
      </c>
      <c r="H620" t="s">
        <v>14</v>
      </c>
      <c r="I620">
        <f t="shared" si="9"/>
        <v>0</v>
      </c>
      <c r="K620" t="s">
        <v>3392</v>
      </c>
    </row>
    <row r="621" spans="1:11" x14ac:dyDescent="0.2">
      <c r="A621" t="s">
        <v>1878</v>
      </c>
      <c r="B621" t="s">
        <v>1879</v>
      </c>
      <c r="C621" t="s">
        <v>1434</v>
      </c>
      <c r="D621" t="s">
        <v>24</v>
      </c>
      <c r="E621" t="s">
        <v>1435</v>
      </c>
      <c r="F621">
        <v>0</v>
      </c>
      <c r="G621" t="s">
        <v>1880</v>
      </c>
      <c r="H621" t="s">
        <v>14</v>
      </c>
      <c r="I621">
        <f t="shared" si="9"/>
        <v>0</v>
      </c>
      <c r="K621" t="s">
        <v>3392</v>
      </c>
    </row>
    <row r="622" spans="1:11" x14ac:dyDescent="0.2">
      <c r="A622" t="s">
        <v>1881</v>
      </c>
      <c r="B622" t="s">
        <v>1882</v>
      </c>
      <c r="C622" t="s">
        <v>1434</v>
      </c>
      <c r="D622" t="s">
        <v>24</v>
      </c>
      <c r="E622" t="s">
        <v>1435</v>
      </c>
      <c r="F622">
        <v>0</v>
      </c>
      <c r="G622" t="s">
        <v>1883</v>
      </c>
      <c r="H622" t="s">
        <v>14</v>
      </c>
      <c r="I622">
        <f t="shared" si="9"/>
        <v>0</v>
      </c>
      <c r="K622" t="s">
        <v>3392</v>
      </c>
    </row>
    <row r="623" spans="1:11" x14ac:dyDescent="0.2">
      <c r="A623" t="s">
        <v>1884</v>
      </c>
      <c r="B623" t="s">
        <v>1885</v>
      </c>
      <c r="C623" t="s">
        <v>1434</v>
      </c>
      <c r="D623" t="s">
        <v>24</v>
      </c>
      <c r="E623" t="s">
        <v>1435</v>
      </c>
      <c r="F623">
        <v>0</v>
      </c>
      <c r="G623" t="s">
        <v>1886</v>
      </c>
      <c r="H623" t="s">
        <v>14</v>
      </c>
      <c r="I623">
        <f t="shared" si="9"/>
        <v>0</v>
      </c>
      <c r="K623" t="s">
        <v>3392</v>
      </c>
    </row>
    <row r="624" spans="1:11" x14ac:dyDescent="0.2">
      <c r="A624" t="s">
        <v>1887</v>
      </c>
      <c r="B624" t="s">
        <v>1888</v>
      </c>
      <c r="C624" t="s">
        <v>1434</v>
      </c>
      <c r="D624" t="s">
        <v>24</v>
      </c>
      <c r="E624" t="s">
        <v>1435</v>
      </c>
      <c r="F624">
        <v>0</v>
      </c>
      <c r="G624" t="s">
        <v>1889</v>
      </c>
      <c r="H624" t="s">
        <v>14</v>
      </c>
      <c r="I624">
        <f t="shared" si="9"/>
        <v>0</v>
      </c>
      <c r="K624" t="s">
        <v>3392</v>
      </c>
    </row>
    <row r="625" spans="1:11" x14ac:dyDescent="0.2">
      <c r="A625" t="s">
        <v>1890</v>
      </c>
      <c r="B625" t="s">
        <v>1891</v>
      </c>
      <c r="C625" t="s">
        <v>1434</v>
      </c>
      <c r="D625" t="s">
        <v>24</v>
      </c>
      <c r="E625" t="s">
        <v>1435</v>
      </c>
      <c r="F625">
        <v>0</v>
      </c>
      <c r="G625" t="s">
        <v>1892</v>
      </c>
      <c r="H625" t="s">
        <v>14</v>
      </c>
      <c r="I625">
        <f t="shared" si="9"/>
        <v>0</v>
      </c>
      <c r="K625" t="s">
        <v>3392</v>
      </c>
    </row>
    <row r="626" spans="1:11" x14ac:dyDescent="0.2">
      <c r="A626" t="s">
        <v>1893</v>
      </c>
      <c r="B626" t="s">
        <v>1894</v>
      </c>
      <c r="C626" t="s">
        <v>1434</v>
      </c>
      <c r="D626" t="s">
        <v>24</v>
      </c>
      <c r="E626" t="s">
        <v>1435</v>
      </c>
      <c r="F626">
        <v>0</v>
      </c>
      <c r="G626" t="s">
        <v>1895</v>
      </c>
      <c r="H626" t="s">
        <v>14</v>
      </c>
      <c r="I626">
        <f t="shared" si="9"/>
        <v>0</v>
      </c>
      <c r="K626" t="s">
        <v>3392</v>
      </c>
    </row>
    <row r="627" spans="1:11" x14ac:dyDescent="0.2">
      <c r="A627" t="s">
        <v>1896</v>
      </c>
      <c r="B627" t="s">
        <v>1897</v>
      </c>
      <c r="C627" t="s">
        <v>1434</v>
      </c>
      <c r="D627" t="s">
        <v>24</v>
      </c>
      <c r="E627" t="s">
        <v>1435</v>
      </c>
      <c r="F627">
        <v>0</v>
      </c>
      <c r="G627" t="s">
        <v>1898</v>
      </c>
      <c r="H627" t="s">
        <v>14</v>
      </c>
      <c r="I627">
        <f t="shared" si="9"/>
        <v>0</v>
      </c>
      <c r="K627" t="s">
        <v>3392</v>
      </c>
    </row>
    <row r="628" spans="1:11" x14ac:dyDescent="0.2">
      <c r="A628" t="s">
        <v>1899</v>
      </c>
      <c r="B628" t="s">
        <v>1900</v>
      </c>
      <c r="C628" t="s">
        <v>1434</v>
      </c>
      <c r="D628" t="s">
        <v>24</v>
      </c>
      <c r="E628" t="s">
        <v>1435</v>
      </c>
      <c r="F628">
        <v>0</v>
      </c>
      <c r="G628" t="s">
        <v>1901</v>
      </c>
      <c r="H628" t="s">
        <v>14</v>
      </c>
      <c r="I628">
        <f t="shared" si="9"/>
        <v>0</v>
      </c>
      <c r="K628" t="s">
        <v>3392</v>
      </c>
    </row>
    <row r="629" spans="1:11" x14ac:dyDescent="0.2">
      <c r="A629" t="s">
        <v>1902</v>
      </c>
      <c r="B629" t="s">
        <v>1903</v>
      </c>
      <c r="C629" t="s">
        <v>1434</v>
      </c>
      <c r="D629" t="s">
        <v>24</v>
      </c>
      <c r="E629" t="s">
        <v>1435</v>
      </c>
      <c r="F629">
        <v>0</v>
      </c>
      <c r="G629" t="s">
        <v>1904</v>
      </c>
      <c r="H629" t="s">
        <v>14</v>
      </c>
      <c r="I629">
        <f t="shared" si="9"/>
        <v>0</v>
      </c>
      <c r="K629" t="s">
        <v>3392</v>
      </c>
    </row>
    <row r="630" spans="1:11" x14ac:dyDescent="0.2">
      <c r="A630" t="s">
        <v>1905</v>
      </c>
      <c r="B630" t="s">
        <v>1906</v>
      </c>
      <c r="C630" t="s">
        <v>1434</v>
      </c>
      <c r="D630" t="s">
        <v>24</v>
      </c>
      <c r="E630" t="s">
        <v>1435</v>
      </c>
      <c r="F630">
        <v>0</v>
      </c>
      <c r="G630" t="s">
        <v>1907</v>
      </c>
      <c r="H630" t="s">
        <v>14</v>
      </c>
      <c r="I630">
        <f t="shared" si="9"/>
        <v>0</v>
      </c>
      <c r="K630" t="s">
        <v>3392</v>
      </c>
    </row>
    <row r="631" spans="1:11" x14ac:dyDescent="0.2">
      <c r="A631" t="s">
        <v>1908</v>
      </c>
      <c r="B631" t="s">
        <v>1909</v>
      </c>
      <c r="C631" t="s">
        <v>1434</v>
      </c>
      <c r="D631" t="s">
        <v>24</v>
      </c>
      <c r="E631" t="s">
        <v>1435</v>
      </c>
      <c r="F631">
        <v>0</v>
      </c>
      <c r="G631" t="s">
        <v>1910</v>
      </c>
      <c r="H631" t="s">
        <v>14</v>
      </c>
      <c r="I631">
        <f t="shared" si="9"/>
        <v>0</v>
      </c>
      <c r="K631" t="s">
        <v>3392</v>
      </c>
    </row>
    <row r="632" spans="1:11" x14ac:dyDescent="0.2">
      <c r="A632" t="s">
        <v>1911</v>
      </c>
      <c r="B632" t="s">
        <v>1912</v>
      </c>
      <c r="C632" t="s">
        <v>1434</v>
      </c>
      <c r="D632" t="s">
        <v>24</v>
      </c>
      <c r="E632" t="s">
        <v>1435</v>
      </c>
      <c r="F632">
        <v>0</v>
      </c>
      <c r="G632" t="s">
        <v>1913</v>
      </c>
      <c r="H632" t="s">
        <v>14</v>
      </c>
      <c r="I632">
        <f t="shared" si="9"/>
        <v>0</v>
      </c>
      <c r="K632" t="s">
        <v>3392</v>
      </c>
    </row>
    <row r="633" spans="1:11" x14ac:dyDescent="0.2">
      <c r="A633" t="s">
        <v>1914</v>
      </c>
      <c r="B633" t="s">
        <v>1915</v>
      </c>
      <c r="C633" t="s">
        <v>1434</v>
      </c>
      <c r="D633" t="s">
        <v>24</v>
      </c>
      <c r="E633" t="s">
        <v>1435</v>
      </c>
      <c r="F633">
        <v>0</v>
      </c>
      <c r="G633" t="s">
        <v>1916</v>
      </c>
      <c r="H633" t="s">
        <v>14</v>
      </c>
      <c r="I633">
        <f t="shared" si="9"/>
        <v>0</v>
      </c>
      <c r="K633" t="s">
        <v>3392</v>
      </c>
    </row>
    <row r="634" spans="1:11" x14ac:dyDescent="0.2">
      <c r="A634" t="s">
        <v>1917</v>
      </c>
      <c r="B634" t="s">
        <v>1918</v>
      </c>
      <c r="C634" t="s">
        <v>1434</v>
      </c>
      <c r="D634" t="s">
        <v>24</v>
      </c>
      <c r="E634" t="s">
        <v>1435</v>
      </c>
      <c r="F634">
        <v>0</v>
      </c>
      <c r="G634" t="s">
        <v>1919</v>
      </c>
      <c r="H634" t="s">
        <v>14</v>
      </c>
      <c r="I634">
        <f t="shared" si="9"/>
        <v>0</v>
      </c>
      <c r="K634" t="s">
        <v>3392</v>
      </c>
    </row>
    <row r="635" spans="1:11" x14ac:dyDescent="0.2">
      <c r="A635" t="s">
        <v>1920</v>
      </c>
      <c r="B635" t="s">
        <v>1921</v>
      </c>
      <c r="C635" t="s">
        <v>1434</v>
      </c>
      <c r="D635" t="s">
        <v>24</v>
      </c>
      <c r="E635" t="s">
        <v>1435</v>
      </c>
      <c r="F635">
        <v>0</v>
      </c>
      <c r="G635" t="s">
        <v>1922</v>
      </c>
      <c r="H635" t="s">
        <v>14</v>
      </c>
      <c r="I635">
        <f t="shared" si="9"/>
        <v>0</v>
      </c>
      <c r="K635" t="s">
        <v>3392</v>
      </c>
    </row>
    <row r="636" spans="1:11" x14ac:dyDescent="0.2">
      <c r="A636" t="s">
        <v>1923</v>
      </c>
      <c r="B636" t="s">
        <v>1924</v>
      </c>
      <c r="C636" t="s">
        <v>1434</v>
      </c>
      <c r="D636" t="s">
        <v>24</v>
      </c>
      <c r="E636" t="s">
        <v>1435</v>
      </c>
      <c r="F636">
        <v>0</v>
      </c>
      <c r="G636" t="s">
        <v>1925</v>
      </c>
      <c r="H636" t="s">
        <v>14</v>
      </c>
      <c r="I636">
        <f t="shared" si="9"/>
        <v>0</v>
      </c>
      <c r="K636" t="s">
        <v>3392</v>
      </c>
    </row>
    <row r="637" spans="1:11" x14ac:dyDescent="0.2">
      <c r="A637" t="s">
        <v>1926</v>
      </c>
      <c r="B637" t="s">
        <v>1927</v>
      </c>
      <c r="C637" t="s">
        <v>1434</v>
      </c>
      <c r="D637" t="s">
        <v>24</v>
      </c>
      <c r="E637" t="s">
        <v>1435</v>
      </c>
      <c r="F637">
        <v>0</v>
      </c>
      <c r="G637" t="s">
        <v>1928</v>
      </c>
      <c r="H637" t="s">
        <v>14</v>
      </c>
      <c r="I637">
        <f t="shared" si="9"/>
        <v>0</v>
      </c>
      <c r="K637" t="s">
        <v>3392</v>
      </c>
    </row>
    <row r="638" spans="1:11" x14ac:dyDescent="0.2">
      <c r="A638" t="s">
        <v>1929</v>
      </c>
      <c r="B638" t="s">
        <v>1930</v>
      </c>
      <c r="C638" t="s">
        <v>1434</v>
      </c>
      <c r="D638" t="s">
        <v>24</v>
      </c>
      <c r="E638" t="s">
        <v>1435</v>
      </c>
      <c r="F638">
        <v>0</v>
      </c>
      <c r="G638" t="s">
        <v>1931</v>
      </c>
      <c r="H638" t="s">
        <v>14</v>
      </c>
      <c r="I638">
        <f t="shared" si="9"/>
        <v>0</v>
      </c>
      <c r="K638" t="s">
        <v>3392</v>
      </c>
    </row>
    <row r="639" spans="1:11" x14ac:dyDescent="0.2">
      <c r="A639" t="s">
        <v>1932</v>
      </c>
      <c r="B639" t="s">
        <v>1933</v>
      </c>
      <c r="C639" t="s">
        <v>1434</v>
      </c>
      <c r="D639" t="s">
        <v>24</v>
      </c>
      <c r="E639" t="s">
        <v>1435</v>
      </c>
      <c r="F639">
        <v>0</v>
      </c>
      <c r="G639" t="s">
        <v>1934</v>
      </c>
      <c r="H639" t="s">
        <v>14</v>
      </c>
      <c r="I639">
        <f t="shared" si="9"/>
        <v>0</v>
      </c>
      <c r="K639" t="s">
        <v>3392</v>
      </c>
    </row>
    <row r="640" spans="1:11" x14ac:dyDescent="0.2">
      <c r="A640" t="s">
        <v>1935</v>
      </c>
      <c r="B640" t="s">
        <v>1936</v>
      </c>
      <c r="C640" t="s">
        <v>1434</v>
      </c>
      <c r="D640" t="s">
        <v>24</v>
      </c>
      <c r="E640" t="s">
        <v>1435</v>
      </c>
      <c r="F640">
        <v>0</v>
      </c>
      <c r="G640" t="s">
        <v>1937</v>
      </c>
      <c r="H640" t="s">
        <v>14</v>
      </c>
      <c r="I640">
        <f t="shared" si="9"/>
        <v>0</v>
      </c>
      <c r="K640" t="s">
        <v>3392</v>
      </c>
    </row>
    <row r="641" spans="1:11" x14ac:dyDescent="0.2">
      <c r="A641" t="s">
        <v>1938</v>
      </c>
      <c r="B641" t="s">
        <v>1939</v>
      </c>
      <c r="C641" t="s">
        <v>1434</v>
      </c>
      <c r="D641" t="s">
        <v>24</v>
      </c>
      <c r="E641" t="s">
        <v>1435</v>
      </c>
      <c r="F641">
        <v>0</v>
      </c>
      <c r="G641" t="s">
        <v>1940</v>
      </c>
      <c r="H641" t="s">
        <v>14</v>
      </c>
      <c r="I641">
        <f t="shared" si="9"/>
        <v>0</v>
      </c>
      <c r="K641" t="s">
        <v>3392</v>
      </c>
    </row>
    <row r="642" spans="1:11" x14ac:dyDescent="0.2">
      <c r="A642" t="s">
        <v>1941</v>
      </c>
      <c r="B642" t="s">
        <v>1942</v>
      </c>
      <c r="C642" t="s">
        <v>1434</v>
      </c>
      <c r="D642" t="s">
        <v>24</v>
      </c>
      <c r="E642" t="s">
        <v>1435</v>
      </c>
      <c r="F642">
        <v>0</v>
      </c>
      <c r="G642" t="s">
        <v>1943</v>
      </c>
      <c r="H642" t="s">
        <v>14</v>
      </c>
      <c r="I642">
        <f t="shared" si="9"/>
        <v>0</v>
      </c>
      <c r="K642" t="s">
        <v>3392</v>
      </c>
    </row>
    <row r="643" spans="1:11" x14ac:dyDescent="0.2">
      <c r="A643" t="s">
        <v>1944</v>
      </c>
      <c r="B643" t="s">
        <v>1945</v>
      </c>
      <c r="C643" t="s">
        <v>1434</v>
      </c>
      <c r="D643" t="s">
        <v>24</v>
      </c>
      <c r="E643" t="s">
        <v>1435</v>
      </c>
      <c r="F643">
        <v>0</v>
      </c>
      <c r="G643" t="s">
        <v>1946</v>
      </c>
      <c r="H643" t="s">
        <v>14</v>
      </c>
      <c r="I643">
        <f t="shared" si="9"/>
        <v>0</v>
      </c>
      <c r="K643" t="s">
        <v>3392</v>
      </c>
    </row>
    <row r="644" spans="1:11" x14ac:dyDescent="0.2">
      <c r="A644" t="s">
        <v>1947</v>
      </c>
      <c r="B644" t="s">
        <v>1948</v>
      </c>
      <c r="C644" t="s">
        <v>1434</v>
      </c>
      <c r="D644" t="s">
        <v>24</v>
      </c>
      <c r="E644" t="s">
        <v>1435</v>
      </c>
      <c r="F644">
        <v>0</v>
      </c>
      <c r="G644" t="s">
        <v>1949</v>
      </c>
      <c r="H644" t="s">
        <v>14</v>
      </c>
      <c r="I644">
        <f t="shared" ref="I644:I707" si="10">IF(E644=E643,I643,IF(I643=0,1,0))</f>
        <v>0</v>
      </c>
      <c r="K644" t="s">
        <v>3392</v>
      </c>
    </row>
    <row r="645" spans="1:11" x14ac:dyDescent="0.2">
      <c r="A645" t="s">
        <v>1950</v>
      </c>
      <c r="B645" t="s">
        <v>1951</v>
      </c>
      <c r="C645" t="s">
        <v>1434</v>
      </c>
      <c r="D645" t="s">
        <v>24</v>
      </c>
      <c r="E645" t="s">
        <v>1435</v>
      </c>
      <c r="F645">
        <v>0</v>
      </c>
      <c r="G645" t="s">
        <v>1952</v>
      </c>
      <c r="H645" t="s">
        <v>14</v>
      </c>
      <c r="I645">
        <f t="shared" si="10"/>
        <v>0</v>
      </c>
      <c r="K645" t="s">
        <v>3392</v>
      </c>
    </row>
    <row r="646" spans="1:11" x14ac:dyDescent="0.2">
      <c r="A646" t="s">
        <v>1953</v>
      </c>
      <c r="B646" t="s">
        <v>1954</v>
      </c>
      <c r="C646" t="s">
        <v>1434</v>
      </c>
      <c r="D646" t="s">
        <v>24</v>
      </c>
      <c r="E646" t="s">
        <v>1435</v>
      </c>
      <c r="F646">
        <v>0</v>
      </c>
      <c r="G646" t="s">
        <v>1955</v>
      </c>
      <c r="H646" t="s">
        <v>14</v>
      </c>
      <c r="I646">
        <f t="shared" si="10"/>
        <v>0</v>
      </c>
      <c r="K646" t="s">
        <v>3392</v>
      </c>
    </row>
    <row r="647" spans="1:11" x14ac:dyDescent="0.2">
      <c r="A647" t="s">
        <v>1956</v>
      </c>
      <c r="B647" t="s">
        <v>1957</v>
      </c>
      <c r="C647" t="s">
        <v>1434</v>
      </c>
      <c r="D647" t="s">
        <v>24</v>
      </c>
      <c r="E647" t="s">
        <v>1435</v>
      </c>
      <c r="F647">
        <v>0</v>
      </c>
      <c r="G647" t="s">
        <v>1958</v>
      </c>
      <c r="H647" t="s">
        <v>14</v>
      </c>
      <c r="I647">
        <f t="shared" si="10"/>
        <v>0</v>
      </c>
      <c r="K647" t="s">
        <v>3392</v>
      </c>
    </row>
    <row r="648" spans="1:11" x14ac:dyDescent="0.2">
      <c r="A648" t="s">
        <v>1959</v>
      </c>
      <c r="B648" t="s">
        <v>1960</v>
      </c>
      <c r="C648" t="s">
        <v>1434</v>
      </c>
      <c r="D648" t="s">
        <v>24</v>
      </c>
      <c r="E648" t="s">
        <v>1435</v>
      </c>
      <c r="F648">
        <v>0</v>
      </c>
      <c r="G648" t="s">
        <v>1961</v>
      </c>
      <c r="H648" t="s">
        <v>14</v>
      </c>
      <c r="I648">
        <f t="shared" si="10"/>
        <v>0</v>
      </c>
      <c r="K648" t="s">
        <v>3392</v>
      </c>
    </row>
    <row r="649" spans="1:11" x14ac:dyDescent="0.2">
      <c r="A649" t="s">
        <v>1962</v>
      </c>
      <c r="B649" t="s">
        <v>1963</v>
      </c>
      <c r="C649" t="s">
        <v>1434</v>
      </c>
      <c r="D649" t="s">
        <v>24</v>
      </c>
      <c r="E649" t="s">
        <v>1435</v>
      </c>
      <c r="F649">
        <v>0</v>
      </c>
      <c r="G649" t="s">
        <v>1964</v>
      </c>
      <c r="H649" t="s">
        <v>14</v>
      </c>
      <c r="I649">
        <f t="shared" si="10"/>
        <v>0</v>
      </c>
      <c r="K649" t="s">
        <v>3392</v>
      </c>
    </row>
    <row r="650" spans="1:11" x14ac:dyDescent="0.2">
      <c r="A650" t="s">
        <v>1965</v>
      </c>
      <c r="B650" t="s">
        <v>1966</v>
      </c>
      <c r="C650" t="s">
        <v>1434</v>
      </c>
      <c r="D650" t="s">
        <v>24</v>
      </c>
      <c r="E650" t="s">
        <v>1435</v>
      </c>
      <c r="F650">
        <v>0</v>
      </c>
      <c r="G650" t="s">
        <v>1967</v>
      </c>
      <c r="H650" t="s">
        <v>14</v>
      </c>
      <c r="I650">
        <f t="shared" si="10"/>
        <v>0</v>
      </c>
      <c r="K650" t="s">
        <v>3392</v>
      </c>
    </row>
    <row r="651" spans="1:11" x14ac:dyDescent="0.2">
      <c r="A651" t="s">
        <v>1968</v>
      </c>
      <c r="B651" t="s">
        <v>1969</v>
      </c>
      <c r="C651" t="s">
        <v>1434</v>
      </c>
      <c r="D651" t="s">
        <v>24</v>
      </c>
      <c r="E651" t="s">
        <v>1435</v>
      </c>
      <c r="F651">
        <v>0</v>
      </c>
      <c r="G651" t="s">
        <v>1970</v>
      </c>
      <c r="H651" t="s">
        <v>14</v>
      </c>
      <c r="I651">
        <f t="shared" si="10"/>
        <v>0</v>
      </c>
      <c r="K651" t="s">
        <v>3392</v>
      </c>
    </row>
    <row r="652" spans="1:11" x14ac:dyDescent="0.2">
      <c r="A652" t="s">
        <v>1971</v>
      </c>
      <c r="B652" t="s">
        <v>1972</v>
      </c>
      <c r="C652" t="s">
        <v>1434</v>
      </c>
      <c r="D652" t="s">
        <v>24</v>
      </c>
      <c r="E652" t="s">
        <v>1435</v>
      </c>
      <c r="F652">
        <v>0</v>
      </c>
      <c r="G652" t="s">
        <v>1973</v>
      </c>
      <c r="H652" t="s">
        <v>14</v>
      </c>
      <c r="I652">
        <f t="shared" si="10"/>
        <v>0</v>
      </c>
      <c r="K652" t="s">
        <v>3392</v>
      </c>
    </row>
    <row r="653" spans="1:11" x14ac:dyDescent="0.2">
      <c r="A653" t="s">
        <v>1974</v>
      </c>
      <c r="B653" t="s">
        <v>1975</v>
      </c>
      <c r="C653" t="s">
        <v>1434</v>
      </c>
      <c r="D653" t="s">
        <v>24</v>
      </c>
      <c r="E653" t="s">
        <v>1435</v>
      </c>
      <c r="F653">
        <v>0</v>
      </c>
      <c r="G653" t="s">
        <v>1976</v>
      </c>
      <c r="H653" t="s">
        <v>14</v>
      </c>
      <c r="I653">
        <f t="shared" si="10"/>
        <v>0</v>
      </c>
      <c r="K653" t="s">
        <v>3392</v>
      </c>
    </row>
    <row r="654" spans="1:11" x14ac:dyDescent="0.2">
      <c r="A654" t="s">
        <v>1977</v>
      </c>
      <c r="B654" t="s">
        <v>1978</v>
      </c>
      <c r="C654" t="s">
        <v>1434</v>
      </c>
      <c r="D654" t="s">
        <v>24</v>
      </c>
      <c r="E654" t="s">
        <v>1435</v>
      </c>
      <c r="F654">
        <v>0</v>
      </c>
      <c r="G654" t="s">
        <v>1979</v>
      </c>
      <c r="H654" t="s">
        <v>14</v>
      </c>
      <c r="I654">
        <f t="shared" si="10"/>
        <v>0</v>
      </c>
      <c r="K654" t="s">
        <v>3392</v>
      </c>
    </row>
    <row r="655" spans="1:11" x14ac:dyDescent="0.2">
      <c r="A655" t="s">
        <v>1980</v>
      </c>
      <c r="B655" t="s">
        <v>1981</v>
      </c>
      <c r="C655" t="s">
        <v>1434</v>
      </c>
      <c r="D655" t="s">
        <v>24</v>
      </c>
      <c r="E655" t="s">
        <v>1435</v>
      </c>
      <c r="F655">
        <v>0</v>
      </c>
      <c r="G655" t="s">
        <v>1982</v>
      </c>
      <c r="H655" t="s">
        <v>14</v>
      </c>
      <c r="I655">
        <f t="shared" si="10"/>
        <v>0</v>
      </c>
      <c r="K655" t="s">
        <v>3392</v>
      </c>
    </row>
    <row r="656" spans="1:11" x14ac:dyDescent="0.2">
      <c r="A656" t="s">
        <v>1983</v>
      </c>
      <c r="B656" t="s">
        <v>1984</v>
      </c>
      <c r="C656" t="s">
        <v>1434</v>
      </c>
      <c r="D656" t="s">
        <v>24</v>
      </c>
      <c r="E656" t="s">
        <v>1435</v>
      </c>
      <c r="F656">
        <v>0</v>
      </c>
      <c r="G656" t="s">
        <v>1985</v>
      </c>
      <c r="H656" t="s">
        <v>14</v>
      </c>
      <c r="I656">
        <f t="shared" si="10"/>
        <v>0</v>
      </c>
      <c r="K656" t="s">
        <v>3392</v>
      </c>
    </row>
    <row r="657" spans="1:11" x14ac:dyDescent="0.2">
      <c r="A657" t="s">
        <v>1986</v>
      </c>
      <c r="B657" t="s">
        <v>1987</v>
      </c>
      <c r="C657" t="s">
        <v>1434</v>
      </c>
      <c r="D657" t="s">
        <v>24</v>
      </c>
      <c r="E657" t="s">
        <v>1435</v>
      </c>
      <c r="F657">
        <v>0</v>
      </c>
      <c r="G657" t="s">
        <v>1988</v>
      </c>
      <c r="H657" t="s">
        <v>14</v>
      </c>
      <c r="I657">
        <f t="shared" si="10"/>
        <v>0</v>
      </c>
      <c r="K657" t="s">
        <v>3392</v>
      </c>
    </row>
    <row r="658" spans="1:11" x14ac:dyDescent="0.2">
      <c r="A658" t="s">
        <v>1989</v>
      </c>
      <c r="B658" t="s">
        <v>1990</v>
      </c>
      <c r="C658" t="s">
        <v>1434</v>
      </c>
      <c r="D658" t="s">
        <v>24</v>
      </c>
      <c r="E658" t="s">
        <v>1435</v>
      </c>
      <c r="F658">
        <v>0</v>
      </c>
      <c r="G658" t="s">
        <v>1991</v>
      </c>
      <c r="H658" t="s">
        <v>14</v>
      </c>
      <c r="I658">
        <f t="shared" si="10"/>
        <v>0</v>
      </c>
      <c r="K658" t="s">
        <v>3392</v>
      </c>
    </row>
    <row r="659" spans="1:11" x14ac:dyDescent="0.2">
      <c r="A659" t="s">
        <v>1992</v>
      </c>
      <c r="B659" t="s">
        <v>1993</v>
      </c>
      <c r="C659" t="s">
        <v>1434</v>
      </c>
      <c r="D659" t="s">
        <v>24</v>
      </c>
      <c r="E659" t="s">
        <v>1435</v>
      </c>
      <c r="F659">
        <v>0</v>
      </c>
      <c r="G659" t="s">
        <v>1994</v>
      </c>
      <c r="H659" t="s">
        <v>14</v>
      </c>
      <c r="I659">
        <f t="shared" si="10"/>
        <v>0</v>
      </c>
      <c r="K659" t="s">
        <v>3392</v>
      </c>
    </row>
    <row r="660" spans="1:11" x14ac:dyDescent="0.2">
      <c r="A660" t="s">
        <v>1995</v>
      </c>
      <c r="B660" t="s">
        <v>1996</v>
      </c>
      <c r="C660" t="s">
        <v>1434</v>
      </c>
      <c r="D660" t="s">
        <v>24</v>
      </c>
      <c r="E660" t="s">
        <v>1435</v>
      </c>
      <c r="F660">
        <v>0</v>
      </c>
      <c r="G660" t="s">
        <v>1997</v>
      </c>
      <c r="H660" t="s">
        <v>14</v>
      </c>
      <c r="I660">
        <f t="shared" si="10"/>
        <v>0</v>
      </c>
      <c r="K660" t="s">
        <v>3392</v>
      </c>
    </row>
    <row r="661" spans="1:11" x14ac:dyDescent="0.2">
      <c r="A661" t="s">
        <v>1998</v>
      </c>
      <c r="B661" t="s">
        <v>1999</v>
      </c>
      <c r="C661" t="s">
        <v>1434</v>
      </c>
      <c r="D661" t="s">
        <v>24</v>
      </c>
      <c r="E661" t="s">
        <v>1435</v>
      </c>
      <c r="F661">
        <v>0</v>
      </c>
      <c r="G661" t="s">
        <v>2000</v>
      </c>
      <c r="H661" t="s">
        <v>14</v>
      </c>
      <c r="I661">
        <f t="shared" si="10"/>
        <v>0</v>
      </c>
      <c r="K661" t="s">
        <v>3392</v>
      </c>
    </row>
    <row r="662" spans="1:11" x14ac:dyDescent="0.2">
      <c r="A662" t="s">
        <v>2001</v>
      </c>
      <c r="B662" t="s">
        <v>2002</v>
      </c>
      <c r="C662" t="s">
        <v>1434</v>
      </c>
      <c r="D662" t="s">
        <v>24</v>
      </c>
      <c r="E662" t="s">
        <v>1435</v>
      </c>
      <c r="F662">
        <v>0</v>
      </c>
      <c r="G662" t="s">
        <v>2003</v>
      </c>
      <c r="H662" t="s">
        <v>14</v>
      </c>
      <c r="I662">
        <f t="shared" si="10"/>
        <v>0</v>
      </c>
      <c r="K662" t="s">
        <v>3392</v>
      </c>
    </row>
    <row r="663" spans="1:11" x14ac:dyDescent="0.2">
      <c r="A663" t="s">
        <v>2004</v>
      </c>
      <c r="B663" t="s">
        <v>2005</v>
      </c>
      <c r="C663" t="s">
        <v>1434</v>
      </c>
      <c r="D663" t="s">
        <v>24</v>
      </c>
      <c r="E663" t="s">
        <v>1435</v>
      </c>
      <c r="F663">
        <v>0</v>
      </c>
      <c r="G663" t="s">
        <v>2006</v>
      </c>
      <c r="H663" t="s">
        <v>14</v>
      </c>
      <c r="I663">
        <f t="shared" si="10"/>
        <v>0</v>
      </c>
      <c r="K663" t="s">
        <v>3392</v>
      </c>
    </row>
    <row r="664" spans="1:11" x14ac:dyDescent="0.2">
      <c r="A664" t="s">
        <v>2007</v>
      </c>
      <c r="B664" t="s">
        <v>2008</v>
      </c>
      <c r="C664" t="s">
        <v>1434</v>
      </c>
      <c r="D664" t="s">
        <v>24</v>
      </c>
      <c r="E664" t="s">
        <v>1435</v>
      </c>
      <c r="F664">
        <v>0</v>
      </c>
      <c r="G664" t="s">
        <v>2009</v>
      </c>
      <c r="H664" t="s">
        <v>14</v>
      </c>
      <c r="I664">
        <f t="shared" si="10"/>
        <v>0</v>
      </c>
      <c r="K664" t="s">
        <v>3392</v>
      </c>
    </row>
    <row r="665" spans="1:11" x14ac:dyDescent="0.2">
      <c r="A665" t="s">
        <v>2010</v>
      </c>
      <c r="B665" t="s">
        <v>2011</v>
      </c>
      <c r="C665" t="s">
        <v>1434</v>
      </c>
      <c r="D665" t="s">
        <v>24</v>
      </c>
      <c r="E665" t="s">
        <v>1435</v>
      </c>
      <c r="F665">
        <v>0</v>
      </c>
      <c r="G665" t="s">
        <v>2012</v>
      </c>
      <c r="H665" t="s">
        <v>14</v>
      </c>
      <c r="I665">
        <f t="shared" si="10"/>
        <v>0</v>
      </c>
      <c r="K665" t="s">
        <v>3392</v>
      </c>
    </row>
    <row r="666" spans="1:11" x14ac:dyDescent="0.2">
      <c r="A666" t="s">
        <v>2013</v>
      </c>
      <c r="B666" t="s">
        <v>2014</v>
      </c>
      <c r="C666" t="s">
        <v>1434</v>
      </c>
      <c r="D666" t="s">
        <v>24</v>
      </c>
      <c r="E666" t="s">
        <v>1435</v>
      </c>
      <c r="F666">
        <v>0</v>
      </c>
      <c r="G666" t="s">
        <v>2015</v>
      </c>
      <c r="H666" t="s">
        <v>14</v>
      </c>
      <c r="I666">
        <f t="shared" si="10"/>
        <v>0</v>
      </c>
      <c r="K666" t="s">
        <v>3392</v>
      </c>
    </row>
    <row r="667" spans="1:11" x14ac:dyDescent="0.2">
      <c r="A667" t="s">
        <v>2016</v>
      </c>
      <c r="B667" t="s">
        <v>2017</v>
      </c>
      <c r="C667" t="s">
        <v>1434</v>
      </c>
      <c r="D667" t="s">
        <v>24</v>
      </c>
      <c r="E667" t="s">
        <v>1435</v>
      </c>
      <c r="F667">
        <v>0</v>
      </c>
      <c r="G667" t="s">
        <v>2018</v>
      </c>
      <c r="H667" t="s">
        <v>14</v>
      </c>
      <c r="I667">
        <f t="shared" si="10"/>
        <v>0</v>
      </c>
      <c r="K667" t="s">
        <v>3392</v>
      </c>
    </row>
    <row r="668" spans="1:11" x14ac:dyDescent="0.2">
      <c r="A668" t="s">
        <v>2019</v>
      </c>
      <c r="B668" t="s">
        <v>2020</v>
      </c>
      <c r="C668" t="s">
        <v>1434</v>
      </c>
      <c r="D668" t="s">
        <v>24</v>
      </c>
      <c r="E668" t="s">
        <v>1435</v>
      </c>
      <c r="F668">
        <v>0</v>
      </c>
      <c r="G668" t="s">
        <v>2021</v>
      </c>
      <c r="H668" t="s">
        <v>14</v>
      </c>
      <c r="I668">
        <f t="shared" si="10"/>
        <v>0</v>
      </c>
      <c r="K668" t="s">
        <v>3392</v>
      </c>
    </row>
    <row r="669" spans="1:11" x14ac:dyDescent="0.2">
      <c r="A669" t="s">
        <v>2022</v>
      </c>
      <c r="B669" t="s">
        <v>2023</v>
      </c>
      <c r="C669" t="s">
        <v>1434</v>
      </c>
      <c r="D669" t="s">
        <v>24</v>
      </c>
      <c r="E669" t="s">
        <v>1435</v>
      </c>
      <c r="F669">
        <v>0</v>
      </c>
      <c r="G669" t="s">
        <v>2024</v>
      </c>
      <c r="H669" t="s">
        <v>14</v>
      </c>
      <c r="I669">
        <f t="shared" si="10"/>
        <v>0</v>
      </c>
      <c r="K669" t="s">
        <v>3392</v>
      </c>
    </row>
    <row r="670" spans="1:11" x14ac:dyDescent="0.2">
      <c r="A670" t="s">
        <v>2025</v>
      </c>
      <c r="B670" t="s">
        <v>2026</v>
      </c>
      <c r="C670" t="s">
        <v>1434</v>
      </c>
      <c r="D670" t="s">
        <v>24</v>
      </c>
      <c r="E670" t="s">
        <v>1435</v>
      </c>
      <c r="F670">
        <v>0</v>
      </c>
      <c r="G670" t="s">
        <v>2027</v>
      </c>
      <c r="H670" t="s">
        <v>14</v>
      </c>
      <c r="I670">
        <f t="shared" si="10"/>
        <v>0</v>
      </c>
      <c r="K670" t="s">
        <v>3392</v>
      </c>
    </row>
    <row r="671" spans="1:11" x14ac:dyDescent="0.2">
      <c r="A671" t="s">
        <v>2028</v>
      </c>
      <c r="B671" t="s">
        <v>2029</v>
      </c>
      <c r="C671" t="s">
        <v>1434</v>
      </c>
      <c r="D671" t="s">
        <v>24</v>
      </c>
      <c r="E671" t="s">
        <v>1435</v>
      </c>
      <c r="F671">
        <v>0</v>
      </c>
      <c r="G671" t="s">
        <v>2030</v>
      </c>
      <c r="H671" t="s">
        <v>14</v>
      </c>
      <c r="I671">
        <f t="shared" si="10"/>
        <v>0</v>
      </c>
      <c r="K671" t="s">
        <v>3392</v>
      </c>
    </row>
    <row r="672" spans="1:11" x14ac:dyDescent="0.2">
      <c r="A672" t="s">
        <v>2031</v>
      </c>
      <c r="B672" t="s">
        <v>2032</v>
      </c>
      <c r="C672" t="s">
        <v>1434</v>
      </c>
      <c r="D672" t="s">
        <v>24</v>
      </c>
      <c r="E672" t="s">
        <v>1435</v>
      </c>
      <c r="F672">
        <v>0</v>
      </c>
      <c r="G672" t="s">
        <v>2033</v>
      </c>
      <c r="H672" t="s">
        <v>14</v>
      </c>
      <c r="I672">
        <f t="shared" si="10"/>
        <v>0</v>
      </c>
      <c r="K672" t="s">
        <v>3392</v>
      </c>
    </row>
    <row r="673" spans="1:11" x14ac:dyDescent="0.2">
      <c r="A673" t="s">
        <v>2034</v>
      </c>
      <c r="B673" t="s">
        <v>2035</v>
      </c>
      <c r="C673" t="s">
        <v>1434</v>
      </c>
      <c r="D673" t="s">
        <v>24</v>
      </c>
      <c r="E673" t="s">
        <v>1435</v>
      </c>
      <c r="F673">
        <v>0</v>
      </c>
      <c r="G673" t="s">
        <v>2036</v>
      </c>
      <c r="H673" t="s">
        <v>14</v>
      </c>
      <c r="I673">
        <f t="shared" si="10"/>
        <v>0</v>
      </c>
      <c r="K673" t="s">
        <v>3392</v>
      </c>
    </row>
    <row r="674" spans="1:11" x14ac:dyDescent="0.2">
      <c r="A674" t="s">
        <v>2037</v>
      </c>
      <c r="B674" t="s">
        <v>2038</v>
      </c>
      <c r="C674" t="s">
        <v>1434</v>
      </c>
      <c r="D674" t="s">
        <v>24</v>
      </c>
      <c r="E674" t="s">
        <v>1435</v>
      </c>
      <c r="F674">
        <v>0</v>
      </c>
      <c r="G674" t="s">
        <v>2039</v>
      </c>
      <c r="H674" t="s">
        <v>14</v>
      </c>
      <c r="I674">
        <f t="shared" si="10"/>
        <v>0</v>
      </c>
      <c r="K674" t="s">
        <v>3392</v>
      </c>
    </row>
    <row r="675" spans="1:11" x14ac:dyDescent="0.2">
      <c r="A675" t="s">
        <v>2040</v>
      </c>
      <c r="B675" t="s">
        <v>2041</v>
      </c>
      <c r="C675" t="s">
        <v>1434</v>
      </c>
      <c r="D675" t="s">
        <v>24</v>
      </c>
      <c r="E675" t="s">
        <v>1435</v>
      </c>
      <c r="F675">
        <v>0</v>
      </c>
      <c r="G675" t="s">
        <v>2042</v>
      </c>
      <c r="H675" t="s">
        <v>14</v>
      </c>
      <c r="I675">
        <f t="shared" si="10"/>
        <v>0</v>
      </c>
      <c r="K675" t="s">
        <v>3392</v>
      </c>
    </row>
    <row r="676" spans="1:11" x14ac:dyDescent="0.2">
      <c r="A676" t="s">
        <v>2043</v>
      </c>
      <c r="B676" t="s">
        <v>2044</v>
      </c>
      <c r="C676" t="s">
        <v>1434</v>
      </c>
      <c r="D676" t="s">
        <v>24</v>
      </c>
      <c r="E676" t="s">
        <v>1435</v>
      </c>
      <c r="F676">
        <v>0</v>
      </c>
      <c r="G676" t="s">
        <v>2045</v>
      </c>
      <c r="H676" t="s">
        <v>14</v>
      </c>
      <c r="I676">
        <f t="shared" si="10"/>
        <v>0</v>
      </c>
      <c r="K676" t="s">
        <v>3392</v>
      </c>
    </row>
    <row r="677" spans="1:11" x14ac:dyDescent="0.2">
      <c r="A677" t="s">
        <v>2046</v>
      </c>
      <c r="B677" t="s">
        <v>2047</v>
      </c>
      <c r="C677" t="s">
        <v>1434</v>
      </c>
      <c r="D677" t="s">
        <v>24</v>
      </c>
      <c r="E677" t="s">
        <v>1435</v>
      </c>
      <c r="F677">
        <v>0</v>
      </c>
      <c r="G677" t="s">
        <v>2048</v>
      </c>
      <c r="H677" t="s">
        <v>14</v>
      </c>
      <c r="I677">
        <f t="shared" si="10"/>
        <v>0</v>
      </c>
      <c r="K677" t="s">
        <v>3392</v>
      </c>
    </row>
    <row r="678" spans="1:11" x14ac:dyDescent="0.2">
      <c r="A678" t="s">
        <v>2049</v>
      </c>
      <c r="B678" t="s">
        <v>2050</v>
      </c>
      <c r="C678" t="s">
        <v>1434</v>
      </c>
      <c r="D678" t="s">
        <v>24</v>
      </c>
      <c r="E678" t="s">
        <v>1435</v>
      </c>
      <c r="F678">
        <v>0</v>
      </c>
      <c r="G678" t="s">
        <v>2051</v>
      </c>
      <c r="H678" t="s">
        <v>14</v>
      </c>
      <c r="I678">
        <f t="shared" si="10"/>
        <v>0</v>
      </c>
      <c r="K678" t="s">
        <v>3392</v>
      </c>
    </row>
    <row r="679" spans="1:11" x14ac:dyDescent="0.2">
      <c r="A679" t="s">
        <v>2052</v>
      </c>
      <c r="B679" t="s">
        <v>2053</v>
      </c>
      <c r="C679" t="s">
        <v>1434</v>
      </c>
      <c r="D679" t="s">
        <v>24</v>
      </c>
      <c r="E679" t="s">
        <v>1435</v>
      </c>
      <c r="F679">
        <v>0</v>
      </c>
      <c r="G679" t="s">
        <v>2054</v>
      </c>
      <c r="H679" t="s">
        <v>14</v>
      </c>
      <c r="I679">
        <f t="shared" si="10"/>
        <v>0</v>
      </c>
      <c r="K679" t="s">
        <v>3392</v>
      </c>
    </row>
    <row r="680" spans="1:11" x14ac:dyDescent="0.2">
      <c r="A680" t="s">
        <v>2055</v>
      </c>
      <c r="B680" t="s">
        <v>2056</v>
      </c>
      <c r="C680" t="s">
        <v>1434</v>
      </c>
      <c r="D680" t="s">
        <v>24</v>
      </c>
      <c r="E680" t="s">
        <v>1435</v>
      </c>
      <c r="F680">
        <v>0</v>
      </c>
      <c r="G680" t="s">
        <v>2057</v>
      </c>
      <c r="H680" t="s">
        <v>14</v>
      </c>
      <c r="I680">
        <f t="shared" si="10"/>
        <v>0</v>
      </c>
      <c r="K680" t="s">
        <v>3392</v>
      </c>
    </row>
    <row r="681" spans="1:11" x14ac:dyDescent="0.2">
      <c r="A681" t="s">
        <v>2058</v>
      </c>
      <c r="B681" t="s">
        <v>2059</v>
      </c>
      <c r="C681" t="s">
        <v>1434</v>
      </c>
      <c r="D681" t="s">
        <v>24</v>
      </c>
      <c r="E681" t="s">
        <v>1435</v>
      </c>
      <c r="F681">
        <v>0</v>
      </c>
      <c r="G681" t="s">
        <v>2060</v>
      </c>
      <c r="H681" t="s">
        <v>14</v>
      </c>
      <c r="I681">
        <f t="shared" si="10"/>
        <v>0</v>
      </c>
      <c r="K681" t="s">
        <v>3392</v>
      </c>
    </row>
    <row r="682" spans="1:11" x14ac:dyDescent="0.2">
      <c r="A682" t="s">
        <v>2061</v>
      </c>
      <c r="B682" t="s">
        <v>2062</v>
      </c>
      <c r="C682" t="s">
        <v>1434</v>
      </c>
      <c r="D682" t="s">
        <v>24</v>
      </c>
      <c r="E682" t="s">
        <v>1435</v>
      </c>
      <c r="F682">
        <v>0</v>
      </c>
      <c r="G682" t="s">
        <v>2063</v>
      </c>
      <c r="H682" t="s">
        <v>14</v>
      </c>
      <c r="I682">
        <f t="shared" si="10"/>
        <v>0</v>
      </c>
      <c r="K682" t="s">
        <v>3392</v>
      </c>
    </row>
    <row r="683" spans="1:11" x14ac:dyDescent="0.2">
      <c r="A683" t="s">
        <v>2064</v>
      </c>
      <c r="B683" t="s">
        <v>2065</v>
      </c>
      <c r="C683" t="s">
        <v>1434</v>
      </c>
      <c r="D683" t="s">
        <v>24</v>
      </c>
      <c r="E683" t="s">
        <v>1435</v>
      </c>
      <c r="F683">
        <v>0</v>
      </c>
      <c r="G683" t="s">
        <v>2066</v>
      </c>
      <c r="H683" t="s">
        <v>14</v>
      </c>
      <c r="I683">
        <f t="shared" si="10"/>
        <v>0</v>
      </c>
      <c r="K683" t="s">
        <v>3392</v>
      </c>
    </row>
    <row r="684" spans="1:11" x14ac:dyDescent="0.2">
      <c r="A684" t="s">
        <v>2067</v>
      </c>
      <c r="B684" t="s">
        <v>2068</v>
      </c>
      <c r="C684" t="s">
        <v>1434</v>
      </c>
      <c r="D684" t="s">
        <v>24</v>
      </c>
      <c r="E684" t="s">
        <v>1435</v>
      </c>
      <c r="F684">
        <v>0</v>
      </c>
      <c r="G684" t="s">
        <v>2069</v>
      </c>
      <c r="H684" t="s">
        <v>14</v>
      </c>
      <c r="I684">
        <f t="shared" si="10"/>
        <v>0</v>
      </c>
      <c r="K684" t="s">
        <v>3392</v>
      </c>
    </row>
    <row r="685" spans="1:11" x14ac:dyDescent="0.2">
      <c r="A685" t="s">
        <v>2070</v>
      </c>
      <c r="B685" t="s">
        <v>2071</v>
      </c>
      <c r="C685" t="s">
        <v>1434</v>
      </c>
      <c r="D685" t="s">
        <v>24</v>
      </c>
      <c r="E685" t="s">
        <v>1435</v>
      </c>
      <c r="F685">
        <v>0</v>
      </c>
      <c r="G685" t="s">
        <v>2072</v>
      </c>
      <c r="H685" t="s">
        <v>14</v>
      </c>
      <c r="I685">
        <f t="shared" si="10"/>
        <v>0</v>
      </c>
      <c r="K685" t="s">
        <v>3392</v>
      </c>
    </row>
    <row r="686" spans="1:11" x14ac:dyDescent="0.2">
      <c r="A686" t="s">
        <v>2073</v>
      </c>
      <c r="B686" t="s">
        <v>2074</v>
      </c>
      <c r="C686" t="s">
        <v>1434</v>
      </c>
      <c r="D686" t="s">
        <v>24</v>
      </c>
      <c r="E686" t="s">
        <v>1435</v>
      </c>
      <c r="F686">
        <v>0</v>
      </c>
      <c r="G686" t="s">
        <v>2075</v>
      </c>
      <c r="H686" t="s">
        <v>14</v>
      </c>
      <c r="I686">
        <f t="shared" si="10"/>
        <v>0</v>
      </c>
      <c r="K686" t="s">
        <v>3392</v>
      </c>
    </row>
    <row r="687" spans="1:11" x14ac:dyDescent="0.2">
      <c r="A687" t="s">
        <v>2076</v>
      </c>
      <c r="B687" t="s">
        <v>2077</v>
      </c>
      <c r="C687" t="s">
        <v>1434</v>
      </c>
      <c r="D687" t="s">
        <v>24</v>
      </c>
      <c r="E687" t="s">
        <v>1435</v>
      </c>
      <c r="F687">
        <v>0</v>
      </c>
      <c r="G687" t="s">
        <v>2078</v>
      </c>
      <c r="H687" t="s">
        <v>14</v>
      </c>
      <c r="I687">
        <f t="shared" si="10"/>
        <v>0</v>
      </c>
      <c r="K687" t="s">
        <v>3392</v>
      </c>
    </row>
    <row r="688" spans="1:11" x14ac:dyDescent="0.2">
      <c r="A688" t="s">
        <v>2079</v>
      </c>
      <c r="B688" t="s">
        <v>2080</v>
      </c>
      <c r="C688" t="s">
        <v>1434</v>
      </c>
      <c r="D688" t="s">
        <v>24</v>
      </c>
      <c r="E688" t="s">
        <v>1435</v>
      </c>
      <c r="F688">
        <v>0</v>
      </c>
      <c r="G688" t="s">
        <v>2081</v>
      </c>
      <c r="H688" t="s">
        <v>14</v>
      </c>
      <c r="I688">
        <f t="shared" si="10"/>
        <v>0</v>
      </c>
      <c r="K688" t="s">
        <v>3392</v>
      </c>
    </row>
    <row r="689" spans="1:11" x14ac:dyDescent="0.2">
      <c r="A689" t="s">
        <v>2082</v>
      </c>
      <c r="B689" t="s">
        <v>2083</v>
      </c>
      <c r="C689" t="s">
        <v>1434</v>
      </c>
      <c r="D689" t="s">
        <v>24</v>
      </c>
      <c r="E689" t="s">
        <v>1435</v>
      </c>
      <c r="F689">
        <v>0</v>
      </c>
      <c r="G689" t="s">
        <v>2084</v>
      </c>
      <c r="H689" t="s">
        <v>14</v>
      </c>
      <c r="I689">
        <f t="shared" si="10"/>
        <v>0</v>
      </c>
      <c r="K689" t="s">
        <v>3392</v>
      </c>
    </row>
    <row r="690" spans="1:11" x14ac:dyDescent="0.2">
      <c r="A690" t="s">
        <v>2085</v>
      </c>
      <c r="B690" t="s">
        <v>2086</v>
      </c>
      <c r="C690" t="s">
        <v>1434</v>
      </c>
      <c r="D690" t="s">
        <v>24</v>
      </c>
      <c r="E690" t="s">
        <v>1435</v>
      </c>
      <c r="F690">
        <v>0</v>
      </c>
      <c r="G690" t="s">
        <v>2087</v>
      </c>
      <c r="H690" t="s">
        <v>14</v>
      </c>
      <c r="I690">
        <f t="shared" si="10"/>
        <v>0</v>
      </c>
      <c r="K690" t="s">
        <v>3392</v>
      </c>
    </row>
    <row r="691" spans="1:11" x14ac:dyDescent="0.2">
      <c r="A691" t="s">
        <v>2088</v>
      </c>
      <c r="B691" t="s">
        <v>2089</v>
      </c>
      <c r="C691" t="s">
        <v>1434</v>
      </c>
      <c r="D691" t="s">
        <v>24</v>
      </c>
      <c r="E691" t="s">
        <v>1435</v>
      </c>
      <c r="F691">
        <v>0</v>
      </c>
      <c r="G691" t="s">
        <v>2090</v>
      </c>
      <c r="H691" t="s">
        <v>14</v>
      </c>
      <c r="I691">
        <f t="shared" si="10"/>
        <v>0</v>
      </c>
      <c r="K691" t="s">
        <v>3392</v>
      </c>
    </row>
    <row r="692" spans="1:11" x14ac:dyDescent="0.2">
      <c r="A692" t="s">
        <v>2091</v>
      </c>
      <c r="B692" t="s">
        <v>2092</v>
      </c>
      <c r="C692" t="s">
        <v>1434</v>
      </c>
      <c r="D692" t="s">
        <v>24</v>
      </c>
      <c r="E692" t="s">
        <v>1435</v>
      </c>
      <c r="F692">
        <v>0</v>
      </c>
      <c r="G692" t="s">
        <v>2093</v>
      </c>
      <c r="H692" t="s">
        <v>14</v>
      </c>
      <c r="I692">
        <f t="shared" si="10"/>
        <v>0</v>
      </c>
      <c r="K692" t="s">
        <v>3392</v>
      </c>
    </row>
    <row r="693" spans="1:11" x14ac:dyDescent="0.2">
      <c r="A693" t="s">
        <v>2094</v>
      </c>
      <c r="B693" t="s">
        <v>2095</v>
      </c>
      <c r="C693" t="s">
        <v>1434</v>
      </c>
      <c r="D693" t="s">
        <v>24</v>
      </c>
      <c r="E693" t="s">
        <v>1435</v>
      </c>
      <c r="F693">
        <v>0</v>
      </c>
      <c r="G693" t="s">
        <v>2096</v>
      </c>
      <c r="H693" t="s">
        <v>14</v>
      </c>
      <c r="I693">
        <f t="shared" si="10"/>
        <v>0</v>
      </c>
      <c r="K693" t="s">
        <v>3392</v>
      </c>
    </row>
    <row r="694" spans="1:11" x14ac:dyDescent="0.2">
      <c r="A694" t="s">
        <v>2097</v>
      </c>
      <c r="B694" t="s">
        <v>2098</v>
      </c>
      <c r="C694" t="s">
        <v>1434</v>
      </c>
      <c r="D694" t="s">
        <v>24</v>
      </c>
      <c r="E694" t="s">
        <v>1435</v>
      </c>
      <c r="F694">
        <v>0</v>
      </c>
      <c r="G694" t="s">
        <v>2099</v>
      </c>
      <c r="H694" t="s">
        <v>14</v>
      </c>
      <c r="I694">
        <f t="shared" si="10"/>
        <v>0</v>
      </c>
      <c r="K694" t="s">
        <v>3392</v>
      </c>
    </row>
    <row r="695" spans="1:11" x14ac:dyDescent="0.2">
      <c r="A695" t="s">
        <v>2100</v>
      </c>
      <c r="B695" t="s">
        <v>2101</v>
      </c>
      <c r="C695" t="s">
        <v>1434</v>
      </c>
      <c r="D695" t="s">
        <v>24</v>
      </c>
      <c r="E695" t="s">
        <v>1435</v>
      </c>
      <c r="F695">
        <v>0</v>
      </c>
      <c r="G695" t="s">
        <v>2102</v>
      </c>
      <c r="H695" t="s">
        <v>14</v>
      </c>
      <c r="I695">
        <f t="shared" si="10"/>
        <v>0</v>
      </c>
      <c r="K695" t="s">
        <v>3392</v>
      </c>
    </row>
    <row r="696" spans="1:11" x14ac:dyDescent="0.2">
      <c r="A696" t="s">
        <v>2103</v>
      </c>
      <c r="B696" t="s">
        <v>2104</v>
      </c>
      <c r="C696" t="s">
        <v>1434</v>
      </c>
      <c r="D696" t="s">
        <v>24</v>
      </c>
      <c r="E696" t="s">
        <v>1435</v>
      </c>
      <c r="F696">
        <v>0</v>
      </c>
      <c r="G696" t="s">
        <v>2105</v>
      </c>
      <c r="H696" t="s">
        <v>14</v>
      </c>
      <c r="I696">
        <f t="shared" si="10"/>
        <v>0</v>
      </c>
      <c r="K696" t="s">
        <v>3392</v>
      </c>
    </row>
    <row r="697" spans="1:11" x14ac:dyDescent="0.2">
      <c r="A697" t="s">
        <v>2106</v>
      </c>
      <c r="B697" t="s">
        <v>2107</v>
      </c>
      <c r="C697" t="s">
        <v>1434</v>
      </c>
      <c r="D697" t="s">
        <v>24</v>
      </c>
      <c r="E697" t="s">
        <v>1435</v>
      </c>
      <c r="F697">
        <v>0</v>
      </c>
      <c r="G697" t="s">
        <v>2108</v>
      </c>
      <c r="H697" t="s">
        <v>14</v>
      </c>
      <c r="I697">
        <f t="shared" si="10"/>
        <v>0</v>
      </c>
      <c r="K697" t="s">
        <v>3392</v>
      </c>
    </row>
    <row r="698" spans="1:11" x14ac:dyDescent="0.2">
      <c r="A698" t="s">
        <v>2109</v>
      </c>
      <c r="B698" t="s">
        <v>2110</v>
      </c>
      <c r="C698" t="s">
        <v>1434</v>
      </c>
      <c r="D698" t="s">
        <v>24</v>
      </c>
      <c r="E698" t="s">
        <v>1435</v>
      </c>
      <c r="F698">
        <v>0</v>
      </c>
      <c r="G698" t="s">
        <v>2111</v>
      </c>
      <c r="H698" t="s">
        <v>14</v>
      </c>
      <c r="I698">
        <f t="shared" si="10"/>
        <v>0</v>
      </c>
      <c r="K698" t="s">
        <v>3392</v>
      </c>
    </row>
    <row r="699" spans="1:11" x14ac:dyDescent="0.2">
      <c r="A699" t="s">
        <v>2112</v>
      </c>
      <c r="B699" t="s">
        <v>2113</v>
      </c>
      <c r="C699" t="s">
        <v>1434</v>
      </c>
      <c r="D699" t="s">
        <v>24</v>
      </c>
      <c r="E699" t="s">
        <v>1435</v>
      </c>
      <c r="F699">
        <v>0</v>
      </c>
      <c r="G699" t="s">
        <v>2114</v>
      </c>
      <c r="H699" t="s">
        <v>14</v>
      </c>
      <c r="I699">
        <f t="shared" si="10"/>
        <v>0</v>
      </c>
      <c r="K699" t="s">
        <v>3392</v>
      </c>
    </row>
    <row r="700" spans="1:11" x14ac:dyDescent="0.2">
      <c r="A700" t="s">
        <v>2115</v>
      </c>
      <c r="B700" t="s">
        <v>2116</v>
      </c>
      <c r="C700" t="s">
        <v>1434</v>
      </c>
      <c r="D700" t="s">
        <v>24</v>
      </c>
      <c r="E700" t="s">
        <v>1435</v>
      </c>
      <c r="F700">
        <v>0</v>
      </c>
      <c r="G700" t="s">
        <v>2117</v>
      </c>
      <c r="H700" t="s">
        <v>14</v>
      </c>
      <c r="I700">
        <f t="shared" si="10"/>
        <v>0</v>
      </c>
      <c r="K700" t="s">
        <v>3392</v>
      </c>
    </row>
    <row r="701" spans="1:11" x14ac:dyDescent="0.2">
      <c r="A701" t="s">
        <v>2118</v>
      </c>
      <c r="B701" t="s">
        <v>2119</v>
      </c>
      <c r="C701" t="s">
        <v>1434</v>
      </c>
      <c r="D701" t="s">
        <v>24</v>
      </c>
      <c r="E701" t="s">
        <v>1435</v>
      </c>
      <c r="F701">
        <v>0</v>
      </c>
      <c r="G701" t="s">
        <v>2120</v>
      </c>
      <c r="H701" t="s">
        <v>14</v>
      </c>
      <c r="I701">
        <f t="shared" si="10"/>
        <v>0</v>
      </c>
      <c r="K701" t="s">
        <v>3392</v>
      </c>
    </row>
    <row r="702" spans="1:11" x14ac:dyDescent="0.2">
      <c r="A702" t="s">
        <v>2121</v>
      </c>
      <c r="B702" t="s">
        <v>2122</v>
      </c>
      <c r="C702" t="s">
        <v>1434</v>
      </c>
      <c r="D702" t="s">
        <v>24</v>
      </c>
      <c r="E702" t="s">
        <v>1435</v>
      </c>
      <c r="F702">
        <v>0</v>
      </c>
      <c r="G702" t="s">
        <v>2123</v>
      </c>
      <c r="H702" t="s">
        <v>14</v>
      </c>
      <c r="I702">
        <f t="shared" si="10"/>
        <v>0</v>
      </c>
      <c r="K702" t="s">
        <v>3392</v>
      </c>
    </row>
    <row r="703" spans="1:11" x14ac:dyDescent="0.2">
      <c r="A703" t="s">
        <v>2124</v>
      </c>
      <c r="B703" t="s">
        <v>2125</v>
      </c>
      <c r="C703" t="s">
        <v>1434</v>
      </c>
      <c r="D703" t="s">
        <v>24</v>
      </c>
      <c r="E703" t="s">
        <v>1435</v>
      </c>
      <c r="F703">
        <v>0</v>
      </c>
      <c r="G703" t="s">
        <v>2126</v>
      </c>
      <c r="H703" t="s">
        <v>14</v>
      </c>
      <c r="I703">
        <f t="shared" si="10"/>
        <v>0</v>
      </c>
      <c r="K703" t="s">
        <v>3392</v>
      </c>
    </row>
    <row r="704" spans="1:11" x14ac:dyDescent="0.2">
      <c r="A704" t="s">
        <v>2127</v>
      </c>
      <c r="B704" t="s">
        <v>2128</v>
      </c>
      <c r="C704" t="s">
        <v>1434</v>
      </c>
      <c r="D704" t="s">
        <v>24</v>
      </c>
      <c r="E704" t="s">
        <v>1435</v>
      </c>
      <c r="F704">
        <v>0</v>
      </c>
      <c r="G704" t="s">
        <v>2129</v>
      </c>
      <c r="H704" t="s">
        <v>14</v>
      </c>
      <c r="I704">
        <f t="shared" si="10"/>
        <v>0</v>
      </c>
      <c r="K704" t="s">
        <v>3392</v>
      </c>
    </row>
    <row r="705" spans="1:11" x14ac:dyDescent="0.2">
      <c r="A705" t="s">
        <v>2130</v>
      </c>
      <c r="B705" t="s">
        <v>2131</v>
      </c>
      <c r="C705" t="s">
        <v>1434</v>
      </c>
      <c r="D705" t="s">
        <v>24</v>
      </c>
      <c r="E705" t="s">
        <v>1435</v>
      </c>
      <c r="F705">
        <v>0</v>
      </c>
      <c r="G705" t="s">
        <v>2132</v>
      </c>
      <c r="H705" t="s">
        <v>14</v>
      </c>
      <c r="I705">
        <f t="shared" si="10"/>
        <v>0</v>
      </c>
      <c r="K705" t="s">
        <v>3392</v>
      </c>
    </row>
    <row r="706" spans="1:11" x14ac:dyDescent="0.2">
      <c r="A706" t="s">
        <v>2133</v>
      </c>
      <c r="B706" t="s">
        <v>2134</v>
      </c>
      <c r="C706" t="s">
        <v>1434</v>
      </c>
      <c r="D706" t="s">
        <v>24</v>
      </c>
      <c r="E706" t="s">
        <v>1435</v>
      </c>
      <c r="F706">
        <v>0</v>
      </c>
      <c r="G706" t="s">
        <v>2135</v>
      </c>
      <c r="H706" t="s">
        <v>14</v>
      </c>
      <c r="I706">
        <f t="shared" si="10"/>
        <v>0</v>
      </c>
      <c r="K706" t="s">
        <v>3392</v>
      </c>
    </row>
    <row r="707" spans="1:11" x14ac:dyDescent="0.2">
      <c r="A707" t="s">
        <v>2136</v>
      </c>
      <c r="B707" t="s">
        <v>2137</v>
      </c>
      <c r="C707" t="s">
        <v>1434</v>
      </c>
      <c r="D707" t="s">
        <v>24</v>
      </c>
      <c r="E707" t="s">
        <v>1435</v>
      </c>
      <c r="F707">
        <v>0</v>
      </c>
      <c r="G707" t="s">
        <v>2138</v>
      </c>
      <c r="H707" t="s">
        <v>14</v>
      </c>
      <c r="I707">
        <f t="shared" si="10"/>
        <v>0</v>
      </c>
      <c r="K707" t="s">
        <v>3392</v>
      </c>
    </row>
    <row r="708" spans="1:11" x14ac:dyDescent="0.2">
      <c r="A708" t="s">
        <v>2139</v>
      </c>
      <c r="B708" t="s">
        <v>2140</v>
      </c>
      <c r="C708" t="s">
        <v>1434</v>
      </c>
      <c r="D708" t="s">
        <v>24</v>
      </c>
      <c r="E708" t="s">
        <v>1435</v>
      </c>
      <c r="F708">
        <v>0</v>
      </c>
      <c r="G708" t="s">
        <v>2141</v>
      </c>
      <c r="H708" t="s">
        <v>14</v>
      </c>
      <c r="I708">
        <f t="shared" ref="I708:I771" si="11">IF(E708=E707,I707,IF(I707=0,1,0))</f>
        <v>0</v>
      </c>
      <c r="K708" t="s">
        <v>3392</v>
      </c>
    </row>
    <row r="709" spans="1:11" x14ac:dyDescent="0.2">
      <c r="A709" t="s">
        <v>2142</v>
      </c>
      <c r="B709" t="s">
        <v>2143</v>
      </c>
      <c r="C709" t="s">
        <v>1434</v>
      </c>
      <c r="D709" t="s">
        <v>24</v>
      </c>
      <c r="E709" t="s">
        <v>1435</v>
      </c>
      <c r="F709">
        <v>0</v>
      </c>
      <c r="G709" t="s">
        <v>2144</v>
      </c>
      <c r="H709" t="s">
        <v>14</v>
      </c>
      <c r="I709">
        <f t="shared" si="11"/>
        <v>0</v>
      </c>
      <c r="K709" t="s">
        <v>3392</v>
      </c>
    </row>
    <row r="710" spans="1:11" x14ac:dyDescent="0.2">
      <c r="A710" t="s">
        <v>2145</v>
      </c>
      <c r="B710" t="s">
        <v>2146</v>
      </c>
      <c r="C710" t="s">
        <v>1434</v>
      </c>
      <c r="D710" t="s">
        <v>24</v>
      </c>
      <c r="E710" t="s">
        <v>1435</v>
      </c>
      <c r="F710">
        <v>0</v>
      </c>
      <c r="G710" t="s">
        <v>2147</v>
      </c>
      <c r="H710" t="s">
        <v>14</v>
      </c>
      <c r="I710">
        <f t="shared" si="11"/>
        <v>0</v>
      </c>
      <c r="K710" t="s">
        <v>3392</v>
      </c>
    </row>
    <row r="711" spans="1:11" x14ac:dyDescent="0.2">
      <c r="A711" t="s">
        <v>2148</v>
      </c>
      <c r="B711" t="s">
        <v>2149</v>
      </c>
      <c r="C711" t="s">
        <v>1434</v>
      </c>
      <c r="D711" t="s">
        <v>24</v>
      </c>
      <c r="E711" t="s">
        <v>1435</v>
      </c>
      <c r="F711">
        <v>0</v>
      </c>
      <c r="G711" t="s">
        <v>2150</v>
      </c>
      <c r="H711" t="s">
        <v>14</v>
      </c>
      <c r="I711">
        <f t="shared" si="11"/>
        <v>0</v>
      </c>
      <c r="K711" t="s">
        <v>3392</v>
      </c>
    </row>
    <row r="712" spans="1:11" x14ac:dyDescent="0.2">
      <c r="A712" t="s">
        <v>2151</v>
      </c>
      <c r="B712" t="s">
        <v>2152</v>
      </c>
      <c r="C712" t="s">
        <v>1434</v>
      </c>
      <c r="D712" t="s">
        <v>24</v>
      </c>
      <c r="E712" t="s">
        <v>1435</v>
      </c>
      <c r="F712">
        <v>0</v>
      </c>
      <c r="G712" t="s">
        <v>2153</v>
      </c>
      <c r="H712" t="s">
        <v>14</v>
      </c>
      <c r="I712">
        <f t="shared" si="11"/>
        <v>0</v>
      </c>
      <c r="K712" t="s">
        <v>3392</v>
      </c>
    </row>
    <row r="713" spans="1:11" x14ac:dyDescent="0.2">
      <c r="A713" t="s">
        <v>2154</v>
      </c>
      <c r="B713" t="s">
        <v>2155</v>
      </c>
      <c r="C713" t="s">
        <v>1434</v>
      </c>
      <c r="D713" t="s">
        <v>24</v>
      </c>
      <c r="E713" t="s">
        <v>1435</v>
      </c>
      <c r="F713">
        <v>0</v>
      </c>
      <c r="G713" t="s">
        <v>2156</v>
      </c>
      <c r="H713" t="s">
        <v>14</v>
      </c>
      <c r="I713">
        <f t="shared" si="11"/>
        <v>0</v>
      </c>
      <c r="K713" t="s">
        <v>3392</v>
      </c>
    </row>
    <row r="714" spans="1:11" x14ac:dyDescent="0.2">
      <c r="A714" t="s">
        <v>2157</v>
      </c>
      <c r="B714" t="s">
        <v>2158</v>
      </c>
      <c r="C714" t="s">
        <v>1434</v>
      </c>
      <c r="D714" t="s">
        <v>24</v>
      </c>
      <c r="E714" t="s">
        <v>1435</v>
      </c>
      <c r="F714">
        <v>0</v>
      </c>
      <c r="G714" t="s">
        <v>2159</v>
      </c>
      <c r="H714" t="s">
        <v>14</v>
      </c>
      <c r="I714">
        <f t="shared" si="11"/>
        <v>0</v>
      </c>
      <c r="K714" t="s">
        <v>3392</v>
      </c>
    </row>
    <row r="715" spans="1:11" x14ac:dyDescent="0.2">
      <c r="A715" t="s">
        <v>2160</v>
      </c>
      <c r="B715" t="s">
        <v>2161</v>
      </c>
      <c r="C715" t="s">
        <v>1434</v>
      </c>
      <c r="D715" t="s">
        <v>24</v>
      </c>
      <c r="E715" t="s">
        <v>1435</v>
      </c>
      <c r="F715">
        <v>0</v>
      </c>
      <c r="G715" t="s">
        <v>2162</v>
      </c>
      <c r="H715" t="s">
        <v>14</v>
      </c>
      <c r="I715">
        <f t="shared" si="11"/>
        <v>0</v>
      </c>
      <c r="K715" t="s">
        <v>3392</v>
      </c>
    </row>
    <row r="716" spans="1:11" x14ac:dyDescent="0.2">
      <c r="A716" t="s">
        <v>2163</v>
      </c>
      <c r="B716" t="s">
        <v>2164</v>
      </c>
      <c r="C716" t="s">
        <v>1434</v>
      </c>
      <c r="D716" t="s">
        <v>24</v>
      </c>
      <c r="E716" t="s">
        <v>1435</v>
      </c>
      <c r="F716">
        <v>0</v>
      </c>
      <c r="G716" t="s">
        <v>2165</v>
      </c>
      <c r="H716" t="s">
        <v>14</v>
      </c>
      <c r="I716">
        <f t="shared" si="11"/>
        <v>0</v>
      </c>
      <c r="K716" t="s">
        <v>3392</v>
      </c>
    </row>
    <row r="717" spans="1:11" x14ac:dyDescent="0.2">
      <c r="A717" t="s">
        <v>2166</v>
      </c>
      <c r="B717" t="s">
        <v>2167</v>
      </c>
      <c r="C717" t="s">
        <v>1434</v>
      </c>
      <c r="D717" t="s">
        <v>24</v>
      </c>
      <c r="E717" t="s">
        <v>1435</v>
      </c>
      <c r="F717">
        <v>0</v>
      </c>
      <c r="G717" t="s">
        <v>2168</v>
      </c>
      <c r="H717" t="s">
        <v>14</v>
      </c>
      <c r="I717">
        <f t="shared" si="11"/>
        <v>0</v>
      </c>
      <c r="K717" t="s">
        <v>3392</v>
      </c>
    </row>
    <row r="718" spans="1:11" x14ac:dyDescent="0.2">
      <c r="A718" t="s">
        <v>2169</v>
      </c>
      <c r="B718" t="s">
        <v>2170</v>
      </c>
      <c r="C718" t="s">
        <v>1434</v>
      </c>
      <c r="D718" t="s">
        <v>24</v>
      </c>
      <c r="E718" t="s">
        <v>1435</v>
      </c>
      <c r="F718">
        <v>0</v>
      </c>
      <c r="G718" t="s">
        <v>2171</v>
      </c>
      <c r="H718" t="s">
        <v>14</v>
      </c>
      <c r="I718">
        <f t="shared" si="11"/>
        <v>0</v>
      </c>
      <c r="K718" t="s">
        <v>3392</v>
      </c>
    </row>
    <row r="719" spans="1:11" x14ac:dyDescent="0.2">
      <c r="A719" t="s">
        <v>2172</v>
      </c>
      <c r="B719" t="s">
        <v>2173</v>
      </c>
      <c r="C719" t="s">
        <v>1434</v>
      </c>
      <c r="D719" t="s">
        <v>24</v>
      </c>
      <c r="E719" t="s">
        <v>1435</v>
      </c>
      <c r="F719">
        <v>0</v>
      </c>
      <c r="G719" t="s">
        <v>2174</v>
      </c>
      <c r="H719" t="s">
        <v>14</v>
      </c>
      <c r="I719">
        <f t="shared" si="11"/>
        <v>0</v>
      </c>
      <c r="K719" t="s">
        <v>3392</v>
      </c>
    </row>
    <row r="720" spans="1:11" x14ac:dyDescent="0.2">
      <c r="A720" t="s">
        <v>2175</v>
      </c>
      <c r="B720" t="s">
        <v>2176</v>
      </c>
      <c r="C720" t="s">
        <v>1434</v>
      </c>
      <c r="D720" t="s">
        <v>24</v>
      </c>
      <c r="E720" t="s">
        <v>1435</v>
      </c>
      <c r="F720">
        <v>0</v>
      </c>
      <c r="G720" t="s">
        <v>2177</v>
      </c>
      <c r="H720" t="s">
        <v>14</v>
      </c>
      <c r="I720">
        <f t="shared" si="11"/>
        <v>0</v>
      </c>
      <c r="K720" t="s">
        <v>3392</v>
      </c>
    </row>
    <row r="721" spans="1:11" x14ac:dyDescent="0.2">
      <c r="A721" t="s">
        <v>2178</v>
      </c>
      <c r="B721" t="s">
        <v>2179</v>
      </c>
      <c r="C721" t="s">
        <v>1434</v>
      </c>
      <c r="D721" t="s">
        <v>24</v>
      </c>
      <c r="E721" t="s">
        <v>1435</v>
      </c>
      <c r="F721">
        <v>0</v>
      </c>
      <c r="G721" t="s">
        <v>2180</v>
      </c>
      <c r="H721" t="s">
        <v>14</v>
      </c>
      <c r="I721">
        <f t="shared" si="11"/>
        <v>0</v>
      </c>
      <c r="K721" t="s">
        <v>3392</v>
      </c>
    </row>
    <row r="722" spans="1:11" x14ac:dyDescent="0.2">
      <c r="A722" t="s">
        <v>2181</v>
      </c>
      <c r="B722" t="s">
        <v>2182</v>
      </c>
      <c r="C722" t="s">
        <v>1434</v>
      </c>
      <c r="D722" t="s">
        <v>24</v>
      </c>
      <c r="E722" t="s">
        <v>1435</v>
      </c>
      <c r="F722">
        <v>0</v>
      </c>
      <c r="G722" t="s">
        <v>2183</v>
      </c>
      <c r="H722" t="s">
        <v>14</v>
      </c>
      <c r="I722">
        <f t="shared" si="11"/>
        <v>0</v>
      </c>
      <c r="K722" t="s">
        <v>3392</v>
      </c>
    </row>
    <row r="723" spans="1:11" x14ac:dyDescent="0.2">
      <c r="A723" t="s">
        <v>2184</v>
      </c>
      <c r="B723" t="s">
        <v>2185</v>
      </c>
      <c r="C723" t="s">
        <v>1434</v>
      </c>
      <c r="D723" t="s">
        <v>24</v>
      </c>
      <c r="E723" t="s">
        <v>1435</v>
      </c>
      <c r="F723">
        <v>0</v>
      </c>
      <c r="G723" t="s">
        <v>2186</v>
      </c>
      <c r="H723" t="s">
        <v>14</v>
      </c>
      <c r="I723">
        <f t="shared" si="11"/>
        <v>0</v>
      </c>
      <c r="K723" t="s">
        <v>3392</v>
      </c>
    </row>
    <row r="724" spans="1:11" x14ac:dyDescent="0.2">
      <c r="A724" t="s">
        <v>2187</v>
      </c>
      <c r="B724" t="s">
        <v>2188</v>
      </c>
      <c r="C724" t="s">
        <v>1434</v>
      </c>
      <c r="D724" t="s">
        <v>24</v>
      </c>
      <c r="E724" t="s">
        <v>1435</v>
      </c>
      <c r="F724">
        <v>0</v>
      </c>
      <c r="G724" t="s">
        <v>2189</v>
      </c>
      <c r="H724" t="s">
        <v>14</v>
      </c>
      <c r="I724">
        <f t="shared" si="11"/>
        <v>0</v>
      </c>
      <c r="K724" t="s">
        <v>3392</v>
      </c>
    </row>
    <row r="725" spans="1:11" x14ac:dyDescent="0.2">
      <c r="A725" t="s">
        <v>2190</v>
      </c>
      <c r="B725" t="s">
        <v>2191</v>
      </c>
      <c r="C725" t="s">
        <v>1434</v>
      </c>
      <c r="D725" t="s">
        <v>24</v>
      </c>
      <c r="E725" t="s">
        <v>1435</v>
      </c>
      <c r="F725">
        <v>0</v>
      </c>
      <c r="G725" t="s">
        <v>2192</v>
      </c>
      <c r="H725" t="s">
        <v>14</v>
      </c>
      <c r="I725">
        <f t="shared" si="11"/>
        <v>0</v>
      </c>
      <c r="K725" t="s">
        <v>3392</v>
      </c>
    </row>
    <row r="726" spans="1:11" x14ac:dyDescent="0.2">
      <c r="A726" t="s">
        <v>2193</v>
      </c>
      <c r="B726" t="s">
        <v>2194</v>
      </c>
      <c r="C726" t="s">
        <v>1434</v>
      </c>
      <c r="D726" t="s">
        <v>24</v>
      </c>
      <c r="E726" t="s">
        <v>1435</v>
      </c>
      <c r="F726">
        <v>0</v>
      </c>
      <c r="G726" t="s">
        <v>2195</v>
      </c>
      <c r="H726" t="s">
        <v>14</v>
      </c>
      <c r="I726">
        <f t="shared" si="11"/>
        <v>0</v>
      </c>
      <c r="K726" t="s">
        <v>3392</v>
      </c>
    </row>
    <row r="727" spans="1:11" x14ac:dyDescent="0.2">
      <c r="A727" t="s">
        <v>2196</v>
      </c>
      <c r="B727" t="s">
        <v>2197</v>
      </c>
      <c r="C727" t="s">
        <v>1434</v>
      </c>
      <c r="D727" t="s">
        <v>24</v>
      </c>
      <c r="E727" t="s">
        <v>1435</v>
      </c>
      <c r="F727">
        <v>0</v>
      </c>
      <c r="G727" t="s">
        <v>2198</v>
      </c>
      <c r="H727" t="s">
        <v>14</v>
      </c>
      <c r="I727">
        <f t="shared" si="11"/>
        <v>0</v>
      </c>
      <c r="K727" t="s">
        <v>3392</v>
      </c>
    </row>
    <row r="728" spans="1:11" x14ac:dyDescent="0.2">
      <c r="A728" t="s">
        <v>2199</v>
      </c>
      <c r="B728" t="s">
        <v>2200</v>
      </c>
      <c r="C728" t="s">
        <v>1434</v>
      </c>
      <c r="D728" t="s">
        <v>24</v>
      </c>
      <c r="E728" t="s">
        <v>1435</v>
      </c>
      <c r="F728">
        <v>0</v>
      </c>
      <c r="G728" t="s">
        <v>2201</v>
      </c>
      <c r="H728" t="s">
        <v>14</v>
      </c>
      <c r="I728">
        <f t="shared" si="11"/>
        <v>0</v>
      </c>
      <c r="K728" t="s">
        <v>3392</v>
      </c>
    </row>
    <row r="729" spans="1:11" x14ac:dyDescent="0.2">
      <c r="A729" t="s">
        <v>2202</v>
      </c>
      <c r="B729" t="s">
        <v>2203</v>
      </c>
      <c r="C729" t="s">
        <v>1434</v>
      </c>
      <c r="D729" t="s">
        <v>24</v>
      </c>
      <c r="E729" t="s">
        <v>1435</v>
      </c>
      <c r="F729">
        <v>0</v>
      </c>
      <c r="G729" t="s">
        <v>2204</v>
      </c>
      <c r="H729" t="s">
        <v>14</v>
      </c>
      <c r="I729">
        <f t="shared" si="11"/>
        <v>0</v>
      </c>
      <c r="K729" t="s">
        <v>3392</v>
      </c>
    </row>
    <row r="730" spans="1:11" x14ac:dyDescent="0.2">
      <c r="A730" t="s">
        <v>2205</v>
      </c>
      <c r="B730" t="s">
        <v>2206</v>
      </c>
      <c r="C730" t="s">
        <v>1434</v>
      </c>
      <c r="D730" t="s">
        <v>24</v>
      </c>
      <c r="E730" t="s">
        <v>1435</v>
      </c>
      <c r="F730">
        <v>0</v>
      </c>
      <c r="G730" t="s">
        <v>2207</v>
      </c>
      <c r="H730" t="s">
        <v>14</v>
      </c>
      <c r="I730">
        <f t="shared" si="11"/>
        <v>0</v>
      </c>
      <c r="K730" t="s">
        <v>3392</v>
      </c>
    </row>
    <row r="731" spans="1:11" x14ac:dyDescent="0.2">
      <c r="A731" t="s">
        <v>2208</v>
      </c>
      <c r="B731" t="s">
        <v>2209</v>
      </c>
      <c r="C731" t="s">
        <v>1434</v>
      </c>
      <c r="D731" t="s">
        <v>24</v>
      </c>
      <c r="E731" t="s">
        <v>1435</v>
      </c>
      <c r="F731">
        <v>0</v>
      </c>
      <c r="G731" t="s">
        <v>2210</v>
      </c>
      <c r="H731" t="s">
        <v>14</v>
      </c>
      <c r="I731">
        <f t="shared" si="11"/>
        <v>0</v>
      </c>
      <c r="K731" t="s">
        <v>3392</v>
      </c>
    </row>
    <row r="732" spans="1:11" x14ac:dyDescent="0.2">
      <c r="A732" t="s">
        <v>2211</v>
      </c>
      <c r="B732" t="s">
        <v>2212</v>
      </c>
      <c r="C732" t="s">
        <v>1434</v>
      </c>
      <c r="D732" t="s">
        <v>24</v>
      </c>
      <c r="E732" t="s">
        <v>1435</v>
      </c>
      <c r="F732">
        <v>0</v>
      </c>
      <c r="G732" t="s">
        <v>2213</v>
      </c>
      <c r="H732" t="s">
        <v>14</v>
      </c>
      <c r="I732">
        <f t="shared" si="11"/>
        <v>0</v>
      </c>
      <c r="K732" t="s">
        <v>3392</v>
      </c>
    </row>
    <row r="733" spans="1:11" x14ac:dyDescent="0.2">
      <c r="A733" t="s">
        <v>2214</v>
      </c>
      <c r="B733" t="s">
        <v>2215</v>
      </c>
      <c r="C733" t="s">
        <v>1434</v>
      </c>
      <c r="D733" t="s">
        <v>24</v>
      </c>
      <c r="E733" t="s">
        <v>1435</v>
      </c>
      <c r="F733">
        <v>0</v>
      </c>
      <c r="G733" t="s">
        <v>2216</v>
      </c>
      <c r="H733" t="s">
        <v>14</v>
      </c>
      <c r="I733">
        <f t="shared" si="11"/>
        <v>0</v>
      </c>
      <c r="K733" t="s">
        <v>3392</v>
      </c>
    </row>
    <row r="734" spans="1:11" x14ac:dyDescent="0.2">
      <c r="A734" t="s">
        <v>2217</v>
      </c>
      <c r="B734" t="s">
        <v>2218</v>
      </c>
      <c r="C734" t="s">
        <v>1434</v>
      </c>
      <c r="D734" t="s">
        <v>24</v>
      </c>
      <c r="E734" t="s">
        <v>1435</v>
      </c>
      <c r="F734">
        <v>0</v>
      </c>
      <c r="G734" t="s">
        <v>2219</v>
      </c>
      <c r="H734" t="s">
        <v>14</v>
      </c>
      <c r="I734">
        <f t="shared" si="11"/>
        <v>0</v>
      </c>
      <c r="K734" t="s">
        <v>3392</v>
      </c>
    </row>
    <row r="735" spans="1:11" x14ac:dyDescent="0.2">
      <c r="A735" t="s">
        <v>2220</v>
      </c>
      <c r="B735" t="s">
        <v>2221</v>
      </c>
      <c r="C735" t="s">
        <v>1434</v>
      </c>
      <c r="D735" t="s">
        <v>24</v>
      </c>
      <c r="E735" t="s">
        <v>1435</v>
      </c>
      <c r="F735">
        <v>0</v>
      </c>
      <c r="G735" t="s">
        <v>2222</v>
      </c>
      <c r="H735" t="s">
        <v>14</v>
      </c>
      <c r="I735">
        <f t="shared" si="11"/>
        <v>0</v>
      </c>
      <c r="K735" t="s">
        <v>3392</v>
      </c>
    </row>
    <row r="736" spans="1:11" x14ac:dyDescent="0.2">
      <c r="A736" t="s">
        <v>2223</v>
      </c>
      <c r="B736" t="s">
        <v>2224</v>
      </c>
      <c r="C736" t="s">
        <v>1434</v>
      </c>
      <c r="D736" t="s">
        <v>24</v>
      </c>
      <c r="E736" t="s">
        <v>1435</v>
      </c>
      <c r="F736">
        <v>0</v>
      </c>
      <c r="G736" t="s">
        <v>2225</v>
      </c>
      <c r="H736" t="s">
        <v>14</v>
      </c>
      <c r="I736">
        <f t="shared" si="11"/>
        <v>0</v>
      </c>
      <c r="K736" t="s">
        <v>3392</v>
      </c>
    </row>
    <row r="737" spans="1:11" x14ac:dyDescent="0.2">
      <c r="A737" t="s">
        <v>2226</v>
      </c>
      <c r="B737" t="s">
        <v>2227</v>
      </c>
      <c r="C737" t="s">
        <v>1434</v>
      </c>
      <c r="D737" t="s">
        <v>24</v>
      </c>
      <c r="E737" t="s">
        <v>1435</v>
      </c>
      <c r="F737">
        <v>0</v>
      </c>
      <c r="G737" t="s">
        <v>2228</v>
      </c>
      <c r="H737" t="s">
        <v>14</v>
      </c>
      <c r="I737">
        <f t="shared" si="11"/>
        <v>0</v>
      </c>
      <c r="K737" t="s">
        <v>3392</v>
      </c>
    </row>
    <row r="738" spans="1:11" x14ac:dyDescent="0.2">
      <c r="A738" t="s">
        <v>2229</v>
      </c>
      <c r="B738" t="s">
        <v>2230</v>
      </c>
      <c r="C738" t="s">
        <v>1434</v>
      </c>
      <c r="D738" t="s">
        <v>24</v>
      </c>
      <c r="E738" t="s">
        <v>1435</v>
      </c>
      <c r="F738">
        <v>0</v>
      </c>
      <c r="G738" t="s">
        <v>2231</v>
      </c>
      <c r="H738" t="s">
        <v>14</v>
      </c>
      <c r="I738">
        <f t="shared" si="11"/>
        <v>0</v>
      </c>
      <c r="K738" t="s">
        <v>3392</v>
      </c>
    </row>
    <row r="739" spans="1:11" x14ac:dyDescent="0.2">
      <c r="A739" t="s">
        <v>2232</v>
      </c>
      <c r="B739" t="s">
        <v>2233</v>
      </c>
      <c r="C739" t="s">
        <v>1434</v>
      </c>
      <c r="D739" t="s">
        <v>24</v>
      </c>
      <c r="E739" t="s">
        <v>1435</v>
      </c>
      <c r="F739">
        <v>0</v>
      </c>
      <c r="G739" t="s">
        <v>2234</v>
      </c>
      <c r="H739" t="s">
        <v>14</v>
      </c>
      <c r="I739">
        <f t="shared" si="11"/>
        <v>0</v>
      </c>
      <c r="K739" t="s">
        <v>3392</v>
      </c>
    </row>
    <row r="740" spans="1:11" x14ac:dyDescent="0.2">
      <c r="A740" t="s">
        <v>2235</v>
      </c>
      <c r="B740" t="s">
        <v>2236</v>
      </c>
      <c r="C740" t="s">
        <v>1434</v>
      </c>
      <c r="D740" t="s">
        <v>24</v>
      </c>
      <c r="E740" t="s">
        <v>1435</v>
      </c>
      <c r="F740">
        <v>0</v>
      </c>
      <c r="G740" t="s">
        <v>2237</v>
      </c>
      <c r="H740" t="s">
        <v>14</v>
      </c>
      <c r="I740">
        <f t="shared" si="11"/>
        <v>0</v>
      </c>
      <c r="K740" t="s">
        <v>3392</v>
      </c>
    </row>
    <row r="741" spans="1:11" x14ac:dyDescent="0.2">
      <c r="A741" t="s">
        <v>2238</v>
      </c>
      <c r="B741" t="s">
        <v>2239</v>
      </c>
      <c r="C741" t="s">
        <v>1434</v>
      </c>
      <c r="D741" t="s">
        <v>24</v>
      </c>
      <c r="E741" t="s">
        <v>1435</v>
      </c>
      <c r="F741">
        <v>0</v>
      </c>
      <c r="G741" t="s">
        <v>2240</v>
      </c>
      <c r="H741" t="s">
        <v>14</v>
      </c>
      <c r="I741">
        <f t="shared" si="11"/>
        <v>0</v>
      </c>
      <c r="K741" t="s">
        <v>3392</v>
      </c>
    </row>
    <row r="742" spans="1:11" x14ac:dyDescent="0.2">
      <c r="A742" t="s">
        <v>2241</v>
      </c>
      <c r="B742" t="s">
        <v>2242</v>
      </c>
      <c r="C742" t="s">
        <v>1434</v>
      </c>
      <c r="D742" t="s">
        <v>24</v>
      </c>
      <c r="E742" t="s">
        <v>1435</v>
      </c>
      <c r="F742">
        <v>0</v>
      </c>
      <c r="G742" t="s">
        <v>2243</v>
      </c>
      <c r="H742" t="s">
        <v>14</v>
      </c>
      <c r="I742">
        <f t="shared" si="11"/>
        <v>0</v>
      </c>
      <c r="K742" t="s">
        <v>3392</v>
      </c>
    </row>
    <row r="743" spans="1:11" x14ac:dyDescent="0.2">
      <c r="A743" t="s">
        <v>2244</v>
      </c>
      <c r="B743" t="s">
        <v>2245</v>
      </c>
      <c r="C743" t="s">
        <v>1434</v>
      </c>
      <c r="D743" t="s">
        <v>24</v>
      </c>
      <c r="E743" t="s">
        <v>1435</v>
      </c>
      <c r="F743">
        <v>0</v>
      </c>
      <c r="G743" t="s">
        <v>2246</v>
      </c>
      <c r="H743" t="s">
        <v>14</v>
      </c>
      <c r="I743">
        <f t="shared" si="11"/>
        <v>0</v>
      </c>
      <c r="K743" t="s">
        <v>3392</v>
      </c>
    </row>
    <row r="744" spans="1:11" x14ac:dyDescent="0.2">
      <c r="A744" t="s">
        <v>2247</v>
      </c>
      <c r="B744" t="s">
        <v>2248</v>
      </c>
      <c r="C744" t="s">
        <v>1434</v>
      </c>
      <c r="D744" t="s">
        <v>24</v>
      </c>
      <c r="E744" t="s">
        <v>1435</v>
      </c>
      <c r="F744">
        <v>0</v>
      </c>
      <c r="G744" t="s">
        <v>2249</v>
      </c>
      <c r="H744" t="s">
        <v>14</v>
      </c>
      <c r="I744">
        <f t="shared" si="11"/>
        <v>0</v>
      </c>
      <c r="K744" t="s">
        <v>3392</v>
      </c>
    </row>
    <row r="745" spans="1:11" x14ac:dyDescent="0.2">
      <c r="A745" t="s">
        <v>2250</v>
      </c>
      <c r="B745" t="s">
        <v>2251</v>
      </c>
      <c r="C745" t="s">
        <v>1434</v>
      </c>
      <c r="D745" t="s">
        <v>24</v>
      </c>
      <c r="E745" t="s">
        <v>1435</v>
      </c>
      <c r="F745">
        <v>0</v>
      </c>
      <c r="G745" t="s">
        <v>2252</v>
      </c>
      <c r="H745" t="s">
        <v>14</v>
      </c>
      <c r="I745">
        <f t="shared" si="11"/>
        <v>0</v>
      </c>
      <c r="K745" t="s">
        <v>3392</v>
      </c>
    </row>
    <row r="746" spans="1:11" x14ac:dyDescent="0.2">
      <c r="A746" t="s">
        <v>2253</v>
      </c>
      <c r="B746" t="s">
        <v>2254</v>
      </c>
      <c r="C746" t="s">
        <v>1434</v>
      </c>
      <c r="D746" t="s">
        <v>24</v>
      </c>
      <c r="E746" t="s">
        <v>1435</v>
      </c>
      <c r="F746">
        <v>0</v>
      </c>
      <c r="G746" t="s">
        <v>2255</v>
      </c>
      <c r="H746" t="s">
        <v>14</v>
      </c>
      <c r="I746">
        <f t="shared" si="11"/>
        <v>0</v>
      </c>
      <c r="K746" t="s">
        <v>3392</v>
      </c>
    </row>
    <row r="747" spans="1:11" x14ac:dyDescent="0.2">
      <c r="A747" t="s">
        <v>2256</v>
      </c>
      <c r="B747" t="s">
        <v>2257</v>
      </c>
      <c r="C747" t="s">
        <v>1434</v>
      </c>
      <c r="D747" t="s">
        <v>24</v>
      </c>
      <c r="E747" t="s">
        <v>1435</v>
      </c>
      <c r="F747">
        <v>0</v>
      </c>
      <c r="G747" t="s">
        <v>2258</v>
      </c>
      <c r="H747" t="s">
        <v>14</v>
      </c>
      <c r="I747">
        <f t="shared" si="11"/>
        <v>0</v>
      </c>
      <c r="K747" t="s">
        <v>3392</v>
      </c>
    </row>
    <row r="748" spans="1:11" x14ac:dyDescent="0.2">
      <c r="A748" t="s">
        <v>2259</v>
      </c>
      <c r="B748" t="s">
        <v>2260</v>
      </c>
      <c r="C748" t="s">
        <v>1434</v>
      </c>
      <c r="D748" t="s">
        <v>24</v>
      </c>
      <c r="E748" t="s">
        <v>1435</v>
      </c>
      <c r="F748">
        <v>0</v>
      </c>
      <c r="G748" t="s">
        <v>2261</v>
      </c>
      <c r="H748" t="s">
        <v>14</v>
      </c>
      <c r="I748">
        <f t="shared" si="11"/>
        <v>0</v>
      </c>
      <c r="K748" t="s">
        <v>3392</v>
      </c>
    </row>
    <row r="749" spans="1:11" x14ac:dyDescent="0.2">
      <c r="A749" t="s">
        <v>2262</v>
      </c>
      <c r="B749" t="s">
        <v>2263</v>
      </c>
      <c r="C749" t="s">
        <v>1434</v>
      </c>
      <c r="D749" t="s">
        <v>24</v>
      </c>
      <c r="E749" t="s">
        <v>1435</v>
      </c>
      <c r="F749">
        <v>0</v>
      </c>
      <c r="G749" t="s">
        <v>2264</v>
      </c>
      <c r="H749" t="s">
        <v>14</v>
      </c>
      <c r="I749">
        <f t="shared" si="11"/>
        <v>0</v>
      </c>
      <c r="K749" t="s">
        <v>3392</v>
      </c>
    </row>
    <row r="750" spans="1:11" x14ac:dyDescent="0.2">
      <c r="A750" t="s">
        <v>2265</v>
      </c>
      <c r="B750" t="s">
        <v>2266</v>
      </c>
      <c r="C750" t="s">
        <v>1434</v>
      </c>
      <c r="D750" t="s">
        <v>24</v>
      </c>
      <c r="E750" t="s">
        <v>1435</v>
      </c>
      <c r="F750">
        <v>0</v>
      </c>
      <c r="G750" t="s">
        <v>2267</v>
      </c>
      <c r="H750" t="s">
        <v>14</v>
      </c>
      <c r="I750">
        <f t="shared" si="11"/>
        <v>0</v>
      </c>
      <c r="K750" t="s">
        <v>3392</v>
      </c>
    </row>
    <row r="751" spans="1:11" x14ac:dyDescent="0.2">
      <c r="A751" t="s">
        <v>2268</v>
      </c>
      <c r="B751" t="s">
        <v>2269</v>
      </c>
      <c r="C751" t="s">
        <v>1434</v>
      </c>
      <c r="D751" t="s">
        <v>24</v>
      </c>
      <c r="E751" t="s">
        <v>1435</v>
      </c>
      <c r="F751">
        <v>0</v>
      </c>
      <c r="G751" t="s">
        <v>2270</v>
      </c>
      <c r="H751" t="s">
        <v>14</v>
      </c>
      <c r="I751">
        <f t="shared" si="11"/>
        <v>0</v>
      </c>
      <c r="K751" t="s">
        <v>3392</v>
      </c>
    </row>
    <row r="752" spans="1:11" x14ac:dyDescent="0.2">
      <c r="A752" t="s">
        <v>2271</v>
      </c>
      <c r="B752" t="s">
        <v>2272</v>
      </c>
      <c r="C752" t="s">
        <v>1434</v>
      </c>
      <c r="D752" t="s">
        <v>24</v>
      </c>
      <c r="E752" t="s">
        <v>1435</v>
      </c>
      <c r="F752">
        <v>0</v>
      </c>
      <c r="G752" t="s">
        <v>2273</v>
      </c>
      <c r="H752" t="s">
        <v>14</v>
      </c>
      <c r="I752">
        <f t="shared" si="11"/>
        <v>0</v>
      </c>
      <c r="K752" t="s">
        <v>3392</v>
      </c>
    </row>
    <row r="753" spans="1:11" x14ac:dyDescent="0.2">
      <c r="A753" t="s">
        <v>2274</v>
      </c>
      <c r="B753" t="s">
        <v>2275</v>
      </c>
      <c r="C753" t="s">
        <v>1434</v>
      </c>
      <c r="D753" t="s">
        <v>24</v>
      </c>
      <c r="E753" t="s">
        <v>1435</v>
      </c>
      <c r="F753">
        <v>0</v>
      </c>
      <c r="G753" t="s">
        <v>2276</v>
      </c>
      <c r="H753" t="s">
        <v>14</v>
      </c>
      <c r="I753">
        <f t="shared" si="11"/>
        <v>0</v>
      </c>
      <c r="K753" t="s">
        <v>3392</v>
      </c>
    </row>
    <row r="754" spans="1:11" x14ac:dyDescent="0.2">
      <c r="A754" t="s">
        <v>2277</v>
      </c>
      <c r="B754" t="s">
        <v>2278</v>
      </c>
      <c r="C754" t="s">
        <v>1434</v>
      </c>
      <c r="D754" t="s">
        <v>24</v>
      </c>
      <c r="E754" t="s">
        <v>1435</v>
      </c>
      <c r="F754">
        <v>0</v>
      </c>
      <c r="G754" t="s">
        <v>2279</v>
      </c>
      <c r="H754" t="s">
        <v>14</v>
      </c>
      <c r="I754">
        <f t="shared" si="11"/>
        <v>0</v>
      </c>
      <c r="K754" t="s">
        <v>3392</v>
      </c>
    </row>
    <row r="755" spans="1:11" x14ac:dyDescent="0.2">
      <c r="A755" t="s">
        <v>2280</v>
      </c>
      <c r="B755" t="s">
        <v>2281</v>
      </c>
      <c r="C755" t="s">
        <v>1434</v>
      </c>
      <c r="D755" t="s">
        <v>24</v>
      </c>
      <c r="E755" t="s">
        <v>1435</v>
      </c>
      <c r="F755">
        <v>0</v>
      </c>
      <c r="G755" t="s">
        <v>2282</v>
      </c>
      <c r="H755" t="s">
        <v>14</v>
      </c>
      <c r="I755">
        <f t="shared" si="11"/>
        <v>0</v>
      </c>
      <c r="K755" t="s">
        <v>3392</v>
      </c>
    </row>
    <row r="756" spans="1:11" x14ac:dyDescent="0.2">
      <c r="A756" t="s">
        <v>2283</v>
      </c>
      <c r="B756" t="s">
        <v>2284</v>
      </c>
      <c r="C756" t="s">
        <v>1434</v>
      </c>
      <c r="D756" t="s">
        <v>24</v>
      </c>
      <c r="E756" t="s">
        <v>1435</v>
      </c>
      <c r="F756">
        <v>0</v>
      </c>
      <c r="G756" t="s">
        <v>2285</v>
      </c>
      <c r="H756" t="s">
        <v>14</v>
      </c>
      <c r="I756">
        <f t="shared" si="11"/>
        <v>0</v>
      </c>
      <c r="K756" t="s">
        <v>3392</v>
      </c>
    </row>
    <row r="757" spans="1:11" x14ac:dyDescent="0.2">
      <c r="A757" t="s">
        <v>2286</v>
      </c>
      <c r="B757" t="s">
        <v>2287</v>
      </c>
      <c r="C757" t="s">
        <v>1434</v>
      </c>
      <c r="D757" t="s">
        <v>24</v>
      </c>
      <c r="E757" t="s">
        <v>1435</v>
      </c>
      <c r="F757">
        <v>0</v>
      </c>
      <c r="G757" t="s">
        <v>2288</v>
      </c>
      <c r="H757" t="s">
        <v>14</v>
      </c>
      <c r="I757">
        <f t="shared" si="11"/>
        <v>0</v>
      </c>
      <c r="K757" t="s">
        <v>3392</v>
      </c>
    </row>
    <row r="758" spans="1:11" x14ac:dyDescent="0.2">
      <c r="A758" t="s">
        <v>2289</v>
      </c>
      <c r="B758" t="s">
        <v>2290</v>
      </c>
      <c r="C758" t="s">
        <v>1434</v>
      </c>
      <c r="D758" t="s">
        <v>24</v>
      </c>
      <c r="E758" t="s">
        <v>1435</v>
      </c>
      <c r="F758">
        <v>0</v>
      </c>
      <c r="G758" t="s">
        <v>2291</v>
      </c>
      <c r="H758" t="s">
        <v>14</v>
      </c>
      <c r="I758">
        <f t="shared" si="11"/>
        <v>0</v>
      </c>
      <c r="K758" t="s">
        <v>3392</v>
      </c>
    </row>
    <row r="759" spans="1:11" x14ac:dyDescent="0.2">
      <c r="A759" t="s">
        <v>2292</v>
      </c>
      <c r="B759" t="s">
        <v>2293</v>
      </c>
      <c r="C759" t="s">
        <v>1434</v>
      </c>
      <c r="D759" t="s">
        <v>24</v>
      </c>
      <c r="E759" t="s">
        <v>1435</v>
      </c>
      <c r="F759">
        <v>0</v>
      </c>
      <c r="G759" t="s">
        <v>2294</v>
      </c>
      <c r="H759" t="s">
        <v>14</v>
      </c>
      <c r="I759">
        <f t="shared" si="11"/>
        <v>0</v>
      </c>
      <c r="K759" t="s">
        <v>3392</v>
      </c>
    </row>
    <row r="760" spans="1:11" x14ac:dyDescent="0.2">
      <c r="A760" t="s">
        <v>2295</v>
      </c>
      <c r="B760" t="s">
        <v>2296</v>
      </c>
      <c r="C760" t="s">
        <v>1434</v>
      </c>
      <c r="D760" t="s">
        <v>24</v>
      </c>
      <c r="E760" t="s">
        <v>1435</v>
      </c>
      <c r="F760">
        <v>0</v>
      </c>
      <c r="G760" t="s">
        <v>2297</v>
      </c>
      <c r="H760" t="s">
        <v>14</v>
      </c>
      <c r="I760">
        <f t="shared" si="11"/>
        <v>0</v>
      </c>
      <c r="K760" t="s">
        <v>3392</v>
      </c>
    </row>
    <row r="761" spans="1:11" x14ac:dyDescent="0.2">
      <c r="A761" t="s">
        <v>2298</v>
      </c>
      <c r="B761" t="s">
        <v>2299</v>
      </c>
      <c r="C761" t="s">
        <v>1434</v>
      </c>
      <c r="D761" t="s">
        <v>24</v>
      </c>
      <c r="E761" t="s">
        <v>1435</v>
      </c>
      <c r="F761">
        <v>0</v>
      </c>
      <c r="G761" t="s">
        <v>2300</v>
      </c>
      <c r="H761" t="s">
        <v>14</v>
      </c>
      <c r="I761">
        <f t="shared" si="11"/>
        <v>0</v>
      </c>
      <c r="K761" t="s">
        <v>3392</v>
      </c>
    </row>
    <row r="762" spans="1:11" x14ac:dyDescent="0.2">
      <c r="A762" t="s">
        <v>2301</v>
      </c>
      <c r="B762" t="s">
        <v>2302</v>
      </c>
      <c r="C762" t="s">
        <v>1434</v>
      </c>
      <c r="D762" t="s">
        <v>24</v>
      </c>
      <c r="E762" t="s">
        <v>1435</v>
      </c>
      <c r="F762">
        <v>0</v>
      </c>
      <c r="G762" t="s">
        <v>2303</v>
      </c>
      <c r="H762" t="s">
        <v>14</v>
      </c>
      <c r="I762">
        <f t="shared" si="11"/>
        <v>0</v>
      </c>
      <c r="K762" t="s">
        <v>3392</v>
      </c>
    </row>
    <row r="763" spans="1:11" x14ac:dyDescent="0.2">
      <c r="A763" t="s">
        <v>2304</v>
      </c>
      <c r="B763" t="s">
        <v>2305</v>
      </c>
      <c r="C763" t="s">
        <v>1434</v>
      </c>
      <c r="D763" t="s">
        <v>24</v>
      </c>
      <c r="E763" t="s">
        <v>1435</v>
      </c>
      <c r="F763">
        <v>0</v>
      </c>
      <c r="G763" t="s">
        <v>2306</v>
      </c>
      <c r="H763" t="s">
        <v>14</v>
      </c>
      <c r="I763">
        <f t="shared" si="11"/>
        <v>0</v>
      </c>
      <c r="K763" t="s">
        <v>3392</v>
      </c>
    </row>
    <row r="764" spans="1:11" x14ac:dyDescent="0.2">
      <c r="A764" t="s">
        <v>2307</v>
      </c>
      <c r="B764" t="s">
        <v>2308</v>
      </c>
      <c r="C764" t="s">
        <v>1434</v>
      </c>
      <c r="D764" t="s">
        <v>24</v>
      </c>
      <c r="E764" t="s">
        <v>1435</v>
      </c>
      <c r="F764">
        <v>0</v>
      </c>
      <c r="G764" t="s">
        <v>2309</v>
      </c>
      <c r="H764" t="s">
        <v>14</v>
      </c>
      <c r="I764">
        <f t="shared" si="11"/>
        <v>0</v>
      </c>
      <c r="K764" t="s">
        <v>3392</v>
      </c>
    </row>
    <row r="765" spans="1:11" x14ac:dyDescent="0.2">
      <c r="A765" t="s">
        <v>2310</v>
      </c>
      <c r="B765" t="s">
        <v>2311</v>
      </c>
      <c r="C765" t="s">
        <v>1434</v>
      </c>
      <c r="D765" t="s">
        <v>24</v>
      </c>
      <c r="E765" t="s">
        <v>1435</v>
      </c>
      <c r="F765">
        <v>0</v>
      </c>
      <c r="G765" t="s">
        <v>2312</v>
      </c>
      <c r="H765" t="s">
        <v>14</v>
      </c>
      <c r="I765">
        <f t="shared" si="11"/>
        <v>0</v>
      </c>
      <c r="K765" t="s">
        <v>3392</v>
      </c>
    </row>
    <row r="766" spans="1:11" x14ac:dyDescent="0.2">
      <c r="A766" t="s">
        <v>2313</v>
      </c>
      <c r="B766" t="s">
        <v>2314</v>
      </c>
      <c r="C766" t="s">
        <v>1434</v>
      </c>
      <c r="D766" t="s">
        <v>24</v>
      </c>
      <c r="E766" t="s">
        <v>1435</v>
      </c>
      <c r="F766">
        <v>0</v>
      </c>
      <c r="G766" t="s">
        <v>2315</v>
      </c>
      <c r="H766" t="s">
        <v>14</v>
      </c>
      <c r="I766">
        <f t="shared" si="11"/>
        <v>0</v>
      </c>
      <c r="K766" t="s">
        <v>3392</v>
      </c>
    </row>
    <row r="767" spans="1:11" x14ac:dyDescent="0.2">
      <c r="A767" t="s">
        <v>2316</v>
      </c>
      <c r="B767" t="s">
        <v>2317</v>
      </c>
      <c r="C767" t="s">
        <v>1434</v>
      </c>
      <c r="D767" t="s">
        <v>24</v>
      </c>
      <c r="E767" t="s">
        <v>1435</v>
      </c>
      <c r="F767">
        <v>0</v>
      </c>
      <c r="G767" t="s">
        <v>2318</v>
      </c>
      <c r="H767" t="s">
        <v>14</v>
      </c>
      <c r="I767">
        <f t="shared" si="11"/>
        <v>0</v>
      </c>
      <c r="K767" t="s">
        <v>3392</v>
      </c>
    </row>
    <row r="768" spans="1:11" x14ac:dyDescent="0.2">
      <c r="A768" t="s">
        <v>2319</v>
      </c>
      <c r="B768" t="s">
        <v>2320</v>
      </c>
      <c r="C768" t="s">
        <v>1434</v>
      </c>
      <c r="D768" t="s">
        <v>24</v>
      </c>
      <c r="E768" t="s">
        <v>1435</v>
      </c>
      <c r="F768">
        <v>0</v>
      </c>
      <c r="G768" t="s">
        <v>2321</v>
      </c>
      <c r="H768" t="s">
        <v>14</v>
      </c>
      <c r="I768">
        <f t="shared" si="11"/>
        <v>0</v>
      </c>
      <c r="K768" t="s">
        <v>3392</v>
      </c>
    </row>
    <row r="769" spans="1:11" x14ac:dyDescent="0.2">
      <c r="A769" t="s">
        <v>2322</v>
      </c>
      <c r="B769" t="s">
        <v>2323</v>
      </c>
      <c r="C769" t="s">
        <v>1434</v>
      </c>
      <c r="D769" t="s">
        <v>24</v>
      </c>
      <c r="E769" t="s">
        <v>1435</v>
      </c>
      <c r="F769">
        <v>0</v>
      </c>
      <c r="G769" t="s">
        <v>2324</v>
      </c>
      <c r="H769" t="s">
        <v>14</v>
      </c>
      <c r="I769">
        <f t="shared" si="11"/>
        <v>0</v>
      </c>
      <c r="K769" t="s">
        <v>3392</v>
      </c>
    </row>
    <row r="770" spans="1:11" x14ac:dyDescent="0.2">
      <c r="A770" t="s">
        <v>2325</v>
      </c>
      <c r="B770" t="s">
        <v>2326</v>
      </c>
      <c r="C770" t="s">
        <v>1434</v>
      </c>
      <c r="D770" t="s">
        <v>24</v>
      </c>
      <c r="E770" t="s">
        <v>1435</v>
      </c>
      <c r="F770">
        <v>0</v>
      </c>
      <c r="G770" t="s">
        <v>2327</v>
      </c>
      <c r="H770" t="s">
        <v>14</v>
      </c>
      <c r="I770">
        <f t="shared" si="11"/>
        <v>0</v>
      </c>
      <c r="K770" t="s">
        <v>3392</v>
      </c>
    </row>
    <row r="771" spans="1:11" x14ac:dyDescent="0.2">
      <c r="A771" t="s">
        <v>2328</v>
      </c>
      <c r="B771" t="s">
        <v>2329</v>
      </c>
      <c r="C771" t="s">
        <v>1434</v>
      </c>
      <c r="D771" t="s">
        <v>24</v>
      </c>
      <c r="E771" t="s">
        <v>1435</v>
      </c>
      <c r="F771">
        <v>0</v>
      </c>
      <c r="G771" t="s">
        <v>2330</v>
      </c>
      <c r="H771" t="s">
        <v>14</v>
      </c>
      <c r="I771">
        <f t="shared" si="11"/>
        <v>0</v>
      </c>
      <c r="K771" t="s">
        <v>3392</v>
      </c>
    </row>
    <row r="772" spans="1:11" x14ac:dyDescent="0.2">
      <c r="A772" t="s">
        <v>2331</v>
      </c>
      <c r="B772" t="s">
        <v>2332</v>
      </c>
      <c r="C772" t="s">
        <v>1434</v>
      </c>
      <c r="D772" t="s">
        <v>24</v>
      </c>
      <c r="E772" t="s">
        <v>1435</v>
      </c>
      <c r="F772">
        <v>0</v>
      </c>
      <c r="G772" t="s">
        <v>2333</v>
      </c>
      <c r="H772" t="s">
        <v>14</v>
      </c>
      <c r="I772">
        <f t="shared" ref="I772:I835" si="12">IF(E772=E771,I771,IF(I771=0,1,0))</f>
        <v>0</v>
      </c>
      <c r="K772" t="s">
        <v>3392</v>
      </c>
    </row>
    <row r="773" spans="1:11" x14ac:dyDescent="0.2">
      <c r="A773" t="s">
        <v>2334</v>
      </c>
      <c r="B773" t="s">
        <v>2335</v>
      </c>
      <c r="C773" t="s">
        <v>1434</v>
      </c>
      <c r="D773" t="s">
        <v>24</v>
      </c>
      <c r="E773" t="s">
        <v>1435</v>
      </c>
      <c r="F773">
        <v>0</v>
      </c>
      <c r="G773" t="s">
        <v>2336</v>
      </c>
      <c r="H773" t="s">
        <v>14</v>
      </c>
      <c r="I773">
        <f t="shared" si="12"/>
        <v>0</v>
      </c>
      <c r="K773" t="s">
        <v>3392</v>
      </c>
    </row>
    <row r="774" spans="1:11" x14ac:dyDescent="0.2">
      <c r="A774" t="s">
        <v>2337</v>
      </c>
      <c r="B774" t="s">
        <v>2338</v>
      </c>
      <c r="C774" t="s">
        <v>1434</v>
      </c>
      <c r="D774" t="s">
        <v>24</v>
      </c>
      <c r="E774" t="s">
        <v>1435</v>
      </c>
      <c r="F774">
        <v>0</v>
      </c>
      <c r="G774" t="s">
        <v>2339</v>
      </c>
      <c r="H774" t="s">
        <v>14</v>
      </c>
      <c r="I774">
        <f t="shared" si="12"/>
        <v>0</v>
      </c>
      <c r="K774" t="s">
        <v>3392</v>
      </c>
    </row>
    <row r="775" spans="1:11" x14ac:dyDescent="0.2">
      <c r="A775" t="s">
        <v>2340</v>
      </c>
      <c r="B775" t="s">
        <v>2341</v>
      </c>
      <c r="C775" t="s">
        <v>1434</v>
      </c>
      <c r="D775" t="s">
        <v>24</v>
      </c>
      <c r="E775" t="s">
        <v>1435</v>
      </c>
      <c r="F775">
        <v>0</v>
      </c>
      <c r="G775" t="s">
        <v>2342</v>
      </c>
      <c r="H775" t="s">
        <v>14</v>
      </c>
      <c r="I775">
        <f t="shared" si="12"/>
        <v>0</v>
      </c>
      <c r="K775" t="s">
        <v>3392</v>
      </c>
    </row>
    <row r="776" spans="1:11" x14ac:dyDescent="0.2">
      <c r="A776" t="s">
        <v>2343</v>
      </c>
      <c r="B776" t="s">
        <v>2344</v>
      </c>
      <c r="C776" t="s">
        <v>1434</v>
      </c>
      <c r="D776" t="s">
        <v>24</v>
      </c>
      <c r="E776" t="s">
        <v>1435</v>
      </c>
      <c r="F776">
        <v>0</v>
      </c>
      <c r="G776" t="s">
        <v>2345</v>
      </c>
      <c r="H776" t="s">
        <v>14</v>
      </c>
      <c r="I776">
        <f t="shared" si="12"/>
        <v>0</v>
      </c>
      <c r="K776" t="s">
        <v>3392</v>
      </c>
    </row>
    <row r="777" spans="1:11" x14ac:dyDescent="0.2">
      <c r="A777" t="s">
        <v>2346</v>
      </c>
      <c r="B777" t="s">
        <v>2347</v>
      </c>
      <c r="C777" t="s">
        <v>1434</v>
      </c>
      <c r="D777" t="s">
        <v>24</v>
      </c>
      <c r="E777" t="s">
        <v>1435</v>
      </c>
      <c r="F777">
        <v>0</v>
      </c>
      <c r="G777" t="s">
        <v>2348</v>
      </c>
      <c r="H777" t="s">
        <v>14</v>
      </c>
      <c r="I777">
        <f t="shared" si="12"/>
        <v>0</v>
      </c>
      <c r="K777" t="s">
        <v>3392</v>
      </c>
    </row>
    <row r="778" spans="1:11" x14ac:dyDescent="0.2">
      <c r="A778" t="s">
        <v>2349</v>
      </c>
      <c r="B778" t="s">
        <v>2350</v>
      </c>
      <c r="C778" t="s">
        <v>1434</v>
      </c>
      <c r="D778" t="s">
        <v>24</v>
      </c>
      <c r="E778" t="s">
        <v>1435</v>
      </c>
      <c r="F778">
        <v>0</v>
      </c>
      <c r="G778" t="s">
        <v>2351</v>
      </c>
      <c r="H778" t="s">
        <v>14</v>
      </c>
      <c r="I778">
        <f t="shared" si="12"/>
        <v>0</v>
      </c>
      <c r="K778" t="s">
        <v>3392</v>
      </c>
    </row>
    <row r="779" spans="1:11" x14ac:dyDescent="0.2">
      <c r="A779" t="s">
        <v>2352</v>
      </c>
      <c r="B779" t="s">
        <v>2353</v>
      </c>
      <c r="C779" t="s">
        <v>1434</v>
      </c>
      <c r="D779" t="s">
        <v>24</v>
      </c>
      <c r="E779" t="s">
        <v>1435</v>
      </c>
      <c r="F779">
        <v>0</v>
      </c>
      <c r="G779" t="s">
        <v>2354</v>
      </c>
      <c r="H779" t="s">
        <v>14</v>
      </c>
      <c r="I779">
        <f t="shared" si="12"/>
        <v>0</v>
      </c>
      <c r="K779" t="s">
        <v>3392</v>
      </c>
    </row>
    <row r="780" spans="1:11" x14ac:dyDescent="0.2">
      <c r="A780" t="s">
        <v>2355</v>
      </c>
      <c r="B780" t="s">
        <v>2356</v>
      </c>
      <c r="C780" t="s">
        <v>1434</v>
      </c>
      <c r="D780" t="s">
        <v>24</v>
      </c>
      <c r="E780" t="s">
        <v>1435</v>
      </c>
      <c r="F780">
        <v>0</v>
      </c>
      <c r="G780" t="s">
        <v>2357</v>
      </c>
      <c r="H780" t="s">
        <v>14</v>
      </c>
      <c r="I780">
        <f t="shared" si="12"/>
        <v>0</v>
      </c>
      <c r="K780" t="s">
        <v>3392</v>
      </c>
    </row>
    <row r="781" spans="1:11" x14ac:dyDescent="0.2">
      <c r="A781" t="s">
        <v>2358</v>
      </c>
      <c r="B781" t="s">
        <v>2359</v>
      </c>
      <c r="C781" t="s">
        <v>1434</v>
      </c>
      <c r="D781" t="s">
        <v>24</v>
      </c>
      <c r="E781" t="s">
        <v>1435</v>
      </c>
      <c r="F781">
        <v>0</v>
      </c>
      <c r="G781" t="s">
        <v>2360</v>
      </c>
      <c r="H781" t="s">
        <v>14</v>
      </c>
      <c r="I781">
        <f t="shared" si="12"/>
        <v>0</v>
      </c>
      <c r="K781" t="s">
        <v>3392</v>
      </c>
    </row>
    <row r="782" spans="1:11" x14ac:dyDescent="0.2">
      <c r="A782" t="s">
        <v>2361</v>
      </c>
      <c r="B782" t="s">
        <v>2362</v>
      </c>
      <c r="C782" t="s">
        <v>1434</v>
      </c>
      <c r="D782" t="s">
        <v>24</v>
      </c>
      <c r="E782" t="s">
        <v>1435</v>
      </c>
      <c r="F782">
        <v>0</v>
      </c>
      <c r="G782" t="s">
        <v>2363</v>
      </c>
      <c r="H782" t="s">
        <v>14</v>
      </c>
      <c r="I782">
        <f t="shared" si="12"/>
        <v>0</v>
      </c>
      <c r="K782" t="s">
        <v>3392</v>
      </c>
    </row>
    <row r="783" spans="1:11" x14ac:dyDescent="0.2">
      <c r="A783" t="s">
        <v>2364</v>
      </c>
      <c r="B783" t="s">
        <v>2365</v>
      </c>
      <c r="C783" t="s">
        <v>1434</v>
      </c>
      <c r="D783" t="s">
        <v>24</v>
      </c>
      <c r="E783" t="s">
        <v>1435</v>
      </c>
      <c r="F783">
        <v>0</v>
      </c>
      <c r="G783" t="s">
        <v>2366</v>
      </c>
      <c r="H783" t="s">
        <v>14</v>
      </c>
      <c r="I783">
        <f t="shared" si="12"/>
        <v>0</v>
      </c>
      <c r="K783" t="s">
        <v>3392</v>
      </c>
    </row>
    <row r="784" spans="1:11" x14ac:dyDescent="0.2">
      <c r="A784" t="s">
        <v>2367</v>
      </c>
      <c r="B784" t="s">
        <v>2368</v>
      </c>
      <c r="C784" t="s">
        <v>1434</v>
      </c>
      <c r="D784" t="s">
        <v>24</v>
      </c>
      <c r="E784" t="s">
        <v>1435</v>
      </c>
      <c r="F784">
        <v>0</v>
      </c>
      <c r="G784" t="s">
        <v>2369</v>
      </c>
      <c r="H784" t="s">
        <v>14</v>
      </c>
      <c r="I784">
        <f t="shared" si="12"/>
        <v>0</v>
      </c>
      <c r="K784" t="s">
        <v>3392</v>
      </c>
    </row>
    <row r="785" spans="1:11" x14ac:dyDescent="0.2">
      <c r="A785" t="s">
        <v>2370</v>
      </c>
      <c r="B785" t="s">
        <v>2371</v>
      </c>
      <c r="C785" t="s">
        <v>1434</v>
      </c>
      <c r="D785" t="s">
        <v>24</v>
      </c>
      <c r="E785" t="s">
        <v>1435</v>
      </c>
      <c r="F785">
        <v>0</v>
      </c>
      <c r="G785" t="s">
        <v>2372</v>
      </c>
      <c r="H785" t="s">
        <v>14</v>
      </c>
      <c r="I785">
        <f t="shared" si="12"/>
        <v>0</v>
      </c>
      <c r="K785" t="s">
        <v>3392</v>
      </c>
    </row>
    <row r="786" spans="1:11" x14ac:dyDescent="0.2">
      <c r="A786" t="s">
        <v>2373</v>
      </c>
      <c r="B786" t="s">
        <v>2374</v>
      </c>
      <c r="C786" t="s">
        <v>1434</v>
      </c>
      <c r="D786" t="s">
        <v>24</v>
      </c>
      <c r="E786" t="s">
        <v>1435</v>
      </c>
      <c r="F786">
        <v>0</v>
      </c>
      <c r="G786" t="s">
        <v>2375</v>
      </c>
      <c r="H786" t="s">
        <v>14</v>
      </c>
      <c r="I786">
        <f t="shared" si="12"/>
        <v>0</v>
      </c>
      <c r="K786" t="s">
        <v>3392</v>
      </c>
    </row>
    <row r="787" spans="1:11" x14ac:dyDescent="0.2">
      <c r="A787" t="s">
        <v>2376</v>
      </c>
      <c r="B787" t="s">
        <v>2377</v>
      </c>
      <c r="C787" t="s">
        <v>1434</v>
      </c>
      <c r="D787" t="s">
        <v>24</v>
      </c>
      <c r="E787" t="s">
        <v>1435</v>
      </c>
      <c r="F787">
        <v>0</v>
      </c>
      <c r="G787" t="s">
        <v>2378</v>
      </c>
      <c r="H787" t="s">
        <v>14</v>
      </c>
      <c r="I787">
        <f t="shared" si="12"/>
        <v>0</v>
      </c>
      <c r="K787" t="s">
        <v>3392</v>
      </c>
    </row>
    <row r="788" spans="1:11" x14ac:dyDescent="0.2">
      <c r="A788" t="s">
        <v>2379</v>
      </c>
      <c r="B788" t="s">
        <v>2380</v>
      </c>
      <c r="C788" t="s">
        <v>1434</v>
      </c>
      <c r="D788" t="s">
        <v>24</v>
      </c>
      <c r="E788" t="s">
        <v>1435</v>
      </c>
      <c r="F788">
        <v>0</v>
      </c>
      <c r="G788" t="s">
        <v>2381</v>
      </c>
      <c r="H788" t="s">
        <v>14</v>
      </c>
      <c r="I788">
        <f t="shared" si="12"/>
        <v>0</v>
      </c>
      <c r="K788" t="s">
        <v>3392</v>
      </c>
    </row>
    <row r="789" spans="1:11" x14ac:dyDescent="0.2">
      <c r="A789" t="s">
        <v>2382</v>
      </c>
      <c r="B789" t="s">
        <v>2383</v>
      </c>
      <c r="C789" t="s">
        <v>1434</v>
      </c>
      <c r="D789" t="s">
        <v>24</v>
      </c>
      <c r="E789" t="s">
        <v>1435</v>
      </c>
      <c r="F789">
        <v>0</v>
      </c>
      <c r="G789" t="s">
        <v>2384</v>
      </c>
      <c r="H789" t="s">
        <v>14</v>
      </c>
      <c r="I789">
        <f t="shared" si="12"/>
        <v>0</v>
      </c>
      <c r="K789" t="s">
        <v>3392</v>
      </c>
    </row>
    <row r="790" spans="1:11" x14ac:dyDescent="0.2">
      <c r="A790" t="s">
        <v>2385</v>
      </c>
      <c r="B790" t="s">
        <v>2386</v>
      </c>
      <c r="C790" t="s">
        <v>1434</v>
      </c>
      <c r="D790" t="s">
        <v>24</v>
      </c>
      <c r="E790" t="s">
        <v>1435</v>
      </c>
      <c r="F790">
        <v>0</v>
      </c>
      <c r="G790" t="s">
        <v>2387</v>
      </c>
      <c r="H790" t="s">
        <v>14</v>
      </c>
      <c r="I790">
        <f t="shared" si="12"/>
        <v>0</v>
      </c>
      <c r="K790" t="s">
        <v>3392</v>
      </c>
    </row>
    <row r="791" spans="1:11" x14ac:dyDescent="0.2">
      <c r="A791" t="s">
        <v>2388</v>
      </c>
      <c r="B791" t="s">
        <v>2389</v>
      </c>
      <c r="C791" t="s">
        <v>1434</v>
      </c>
      <c r="D791" t="s">
        <v>24</v>
      </c>
      <c r="E791" t="s">
        <v>1435</v>
      </c>
      <c r="F791">
        <v>0</v>
      </c>
      <c r="G791" t="s">
        <v>2390</v>
      </c>
      <c r="H791" t="s">
        <v>14</v>
      </c>
      <c r="I791">
        <f t="shared" si="12"/>
        <v>0</v>
      </c>
      <c r="K791" t="s">
        <v>3392</v>
      </c>
    </row>
    <row r="792" spans="1:11" x14ac:dyDescent="0.2">
      <c r="A792" t="s">
        <v>2391</v>
      </c>
      <c r="B792" t="s">
        <v>2392</v>
      </c>
      <c r="C792" t="s">
        <v>1434</v>
      </c>
      <c r="D792" t="s">
        <v>24</v>
      </c>
      <c r="E792" t="s">
        <v>1435</v>
      </c>
      <c r="F792">
        <v>0</v>
      </c>
      <c r="G792" t="s">
        <v>2393</v>
      </c>
      <c r="H792" t="s">
        <v>14</v>
      </c>
      <c r="I792">
        <f t="shared" si="12"/>
        <v>0</v>
      </c>
      <c r="K792" t="s">
        <v>3392</v>
      </c>
    </row>
    <row r="793" spans="1:11" x14ac:dyDescent="0.2">
      <c r="A793" t="s">
        <v>2394</v>
      </c>
      <c r="B793" t="s">
        <v>2395</v>
      </c>
      <c r="C793" t="s">
        <v>1434</v>
      </c>
      <c r="D793" t="s">
        <v>24</v>
      </c>
      <c r="E793" t="s">
        <v>1435</v>
      </c>
      <c r="F793">
        <v>0</v>
      </c>
      <c r="G793" t="s">
        <v>2396</v>
      </c>
      <c r="H793" t="s">
        <v>14</v>
      </c>
      <c r="I793">
        <f t="shared" si="12"/>
        <v>0</v>
      </c>
      <c r="K793" t="s">
        <v>3392</v>
      </c>
    </row>
    <row r="794" spans="1:11" x14ac:dyDescent="0.2">
      <c r="A794" t="s">
        <v>2397</v>
      </c>
      <c r="B794" t="s">
        <v>2398</v>
      </c>
      <c r="C794" t="s">
        <v>1434</v>
      </c>
      <c r="D794" t="s">
        <v>24</v>
      </c>
      <c r="E794" t="s">
        <v>1435</v>
      </c>
      <c r="F794">
        <v>0</v>
      </c>
      <c r="G794" t="s">
        <v>2399</v>
      </c>
      <c r="H794" t="s">
        <v>14</v>
      </c>
      <c r="I794">
        <f t="shared" si="12"/>
        <v>0</v>
      </c>
      <c r="K794" t="s">
        <v>3392</v>
      </c>
    </row>
    <row r="795" spans="1:11" x14ac:dyDescent="0.2">
      <c r="A795" t="s">
        <v>2400</v>
      </c>
      <c r="B795" t="s">
        <v>2401</v>
      </c>
      <c r="C795" t="s">
        <v>1434</v>
      </c>
      <c r="D795" t="s">
        <v>24</v>
      </c>
      <c r="E795" t="s">
        <v>1435</v>
      </c>
      <c r="F795">
        <v>0</v>
      </c>
      <c r="G795" t="s">
        <v>2402</v>
      </c>
      <c r="H795" t="s">
        <v>14</v>
      </c>
      <c r="I795">
        <f t="shared" si="12"/>
        <v>0</v>
      </c>
      <c r="K795" t="s">
        <v>3392</v>
      </c>
    </row>
    <row r="796" spans="1:11" x14ac:dyDescent="0.2">
      <c r="A796" t="s">
        <v>2403</v>
      </c>
      <c r="B796" t="s">
        <v>2404</v>
      </c>
      <c r="C796" t="s">
        <v>1434</v>
      </c>
      <c r="D796" t="s">
        <v>24</v>
      </c>
      <c r="E796" t="s">
        <v>1435</v>
      </c>
      <c r="F796">
        <v>0</v>
      </c>
      <c r="G796" t="s">
        <v>2405</v>
      </c>
      <c r="H796" t="s">
        <v>14</v>
      </c>
      <c r="I796">
        <f t="shared" si="12"/>
        <v>0</v>
      </c>
      <c r="K796" t="s">
        <v>3392</v>
      </c>
    </row>
    <row r="797" spans="1:11" x14ac:dyDescent="0.2">
      <c r="A797" t="s">
        <v>2406</v>
      </c>
      <c r="B797" t="s">
        <v>2407</v>
      </c>
      <c r="C797" t="s">
        <v>1434</v>
      </c>
      <c r="D797" t="s">
        <v>24</v>
      </c>
      <c r="E797" t="s">
        <v>1435</v>
      </c>
      <c r="F797">
        <v>0</v>
      </c>
      <c r="G797" t="s">
        <v>2408</v>
      </c>
      <c r="H797" t="s">
        <v>14</v>
      </c>
      <c r="I797">
        <f t="shared" si="12"/>
        <v>0</v>
      </c>
      <c r="K797" t="s">
        <v>3392</v>
      </c>
    </row>
    <row r="798" spans="1:11" x14ac:dyDescent="0.2">
      <c r="A798" t="s">
        <v>2409</v>
      </c>
      <c r="B798" t="s">
        <v>2410</v>
      </c>
      <c r="C798" t="s">
        <v>1434</v>
      </c>
      <c r="D798" t="s">
        <v>24</v>
      </c>
      <c r="E798" t="s">
        <v>1435</v>
      </c>
      <c r="F798">
        <v>0</v>
      </c>
      <c r="G798" t="s">
        <v>2411</v>
      </c>
      <c r="H798" t="s">
        <v>14</v>
      </c>
      <c r="I798">
        <f t="shared" si="12"/>
        <v>0</v>
      </c>
      <c r="K798" t="s">
        <v>3392</v>
      </c>
    </row>
    <row r="799" spans="1:11" x14ac:dyDescent="0.2">
      <c r="A799" t="s">
        <v>2412</v>
      </c>
      <c r="B799" t="s">
        <v>2413</v>
      </c>
      <c r="C799" t="s">
        <v>1434</v>
      </c>
      <c r="D799" t="s">
        <v>24</v>
      </c>
      <c r="E799" t="s">
        <v>1435</v>
      </c>
      <c r="F799">
        <v>0</v>
      </c>
      <c r="G799" t="s">
        <v>2414</v>
      </c>
      <c r="H799" t="s">
        <v>14</v>
      </c>
      <c r="I799">
        <f t="shared" si="12"/>
        <v>0</v>
      </c>
      <c r="K799" t="s">
        <v>3392</v>
      </c>
    </row>
    <row r="800" spans="1:11" x14ac:dyDescent="0.2">
      <c r="A800" t="s">
        <v>2415</v>
      </c>
      <c r="B800" t="s">
        <v>2416</v>
      </c>
      <c r="C800" t="s">
        <v>1434</v>
      </c>
      <c r="D800" t="s">
        <v>24</v>
      </c>
      <c r="E800" t="s">
        <v>1435</v>
      </c>
      <c r="F800">
        <v>0</v>
      </c>
      <c r="G800" t="s">
        <v>2417</v>
      </c>
      <c r="H800" t="s">
        <v>14</v>
      </c>
      <c r="I800">
        <f t="shared" si="12"/>
        <v>0</v>
      </c>
      <c r="K800" t="s">
        <v>3392</v>
      </c>
    </row>
    <row r="801" spans="1:11" x14ac:dyDescent="0.2">
      <c r="A801" t="s">
        <v>2418</v>
      </c>
      <c r="B801" t="s">
        <v>2419</v>
      </c>
      <c r="C801" t="s">
        <v>1434</v>
      </c>
      <c r="D801" t="s">
        <v>24</v>
      </c>
      <c r="E801" t="s">
        <v>1435</v>
      </c>
      <c r="F801">
        <v>0</v>
      </c>
      <c r="G801" t="s">
        <v>2420</v>
      </c>
      <c r="H801" t="s">
        <v>14</v>
      </c>
      <c r="I801">
        <f t="shared" si="12"/>
        <v>0</v>
      </c>
      <c r="K801" t="s">
        <v>3392</v>
      </c>
    </row>
    <row r="802" spans="1:11" x14ac:dyDescent="0.2">
      <c r="A802" t="s">
        <v>2421</v>
      </c>
      <c r="B802" t="s">
        <v>2422</v>
      </c>
      <c r="C802" t="s">
        <v>1434</v>
      </c>
      <c r="D802" t="s">
        <v>24</v>
      </c>
      <c r="E802" t="s">
        <v>1435</v>
      </c>
      <c r="F802">
        <v>0</v>
      </c>
      <c r="G802" t="s">
        <v>2423</v>
      </c>
      <c r="H802" t="s">
        <v>14</v>
      </c>
      <c r="I802">
        <f t="shared" si="12"/>
        <v>0</v>
      </c>
      <c r="K802" t="s">
        <v>3392</v>
      </c>
    </row>
    <row r="803" spans="1:11" x14ac:dyDescent="0.2">
      <c r="A803" t="s">
        <v>2424</v>
      </c>
      <c r="B803" t="s">
        <v>2425</v>
      </c>
      <c r="C803" t="s">
        <v>1434</v>
      </c>
      <c r="D803" t="s">
        <v>24</v>
      </c>
      <c r="E803" t="s">
        <v>1435</v>
      </c>
      <c r="F803">
        <v>0</v>
      </c>
      <c r="G803" t="s">
        <v>2426</v>
      </c>
      <c r="H803" t="s">
        <v>14</v>
      </c>
      <c r="I803">
        <f t="shared" si="12"/>
        <v>0</v>
      </c>
      <c r="K803" t="s">
        <v>3392</v>
      </c>
    </row>
    <row r="804" spans="1:11" x14ac:dyDescent="0.2">
      <c r="A804" t="s">
        <v>2427</v>
      </c>
      <c r="B804" t="s">
        <v>2428</v>
      </c>
      <c r="C804" t="s">
        <v>1434</v>
      </c>
      <c r="D804" t="s">
        <v>24</v>
      </c>
      <c r="E804" t="s">
        <v>1435</v>
      </c>
      <c r="F804">
        <v>0</v>
      </c>
      <c r="G804" t="s">
        <v>2429</v>
      </c>
      <c r="H804" t="s">
        <v>14</v>
      </c>
      <c r="I804">
        <f t="shared" si="12"/>
        <v>0</v>
      </c>
      <c r="K804" t="s">
        <v>3392</v>
      </c>
    </row>
    <row r="805" spans="1:11" x14ac:dyDescent="0.2">
      <c r="A805" t="s">
        <v>2430</v>
      </c>
      <c r="B805" t="s">
        <v>2431</v>
      </c>
      <c r="C805" t="s">
        <v>1434</v>
      </c>
      <c r="D805" t="s">
        <v>24</v>
      </c>
      <c r="E805" t="s">
        <v>1435</v>
      </c>
      <c r="F805">
        <v>0</v>
      </c>
      <c r="G805" t="s">
        <v>2432</v>
      </c>
      <c r="H805" t="s">
        <v>14</v>
      </c>
      <c r="I805">
        <f t="shared" si="12"/>
        <v>0</v>
      </c>
      <c r="K805" t="s">
        <v>3392</v>
      </c>
    </row>
    <row r="806" spans="1:11" x14ac:dyDescent="0.2">
      <c r="A806" t="s">
        <v>2433</v>
      </c>
      <c r="B806" t="s">
        <v>2434</v>
      </c>
      <c r="C806" t="s">
        <v>1434</v>
      </c>
      <c r="D806" t="s">
        <v>24</v>
      </c>
      <c r="E806" t="s">
        <v>1435</v>
      </c>
      <c r="F806">
        <v>0</v>
      </c>
      <c r="G806" t="s">
        <v>2435</v>
      </c>
      <c r="H806" t="s">
        <v>14</v>
      </c>
      <c r="I806">
        <f t="shared" si="12"/>
        <v>0</v>
      </c>
      <c r="K806" t="s">
        <v>3392</v>
      </c>
    </row>
    <row r="807" spans="1:11" x14ac:dyDescent="0.2">
      <c r="A807" t="s">
        <v>2436</v>
      </c>
      <c r="B807" t="s">
        <v>2437</v>
      </c>
      <c r="C807" t="s">
        <v>1434</v>
      </c>
      <c r="D807" t="s">
        <v>24</v>
      </c>
      <c r="E807" t="s">
        <v>1435</v>
      </c>
      <c r="F807">
        <v>0</v>
      </c>
      <c r="G807" t="s">
        <v>2438</v>
      </c>
      <c r="H807" t="s">
        <v>14</v>
      </c>
      <c r="I807">
        <f t="shared" si="12"/>
        <v>0</v>
      </c>
      <c r="K807" t="s">
        <v>3392</v>
      </c>
    </row>
    <row r="808" spans="1:11" x14ac:dyDescent="0.2">
      <c r="A808" t="s">
        <v>2439</v>
      </c>
      <c r="B808" t="s">
        <v>2440</v>
      </c>
      <c r="C808" t="s">
        <v>1434</v>
      </c>
      <c r="D808" t="s">
        <v>24</v>
      </c>
      <c r="E808" t="s">
        <v>1435</v>
      </c>
      <c r="F808">
        <v>0</v>
      </c>
      <c r="G808" t="s">
        <v>2441</v>
      </c>
      <c r="H808" t="s">
        <v>14</v>
      </c>
      <c r="I808">
        <f t="shared" si="12"/>
        <v>0</v>
      </c>
      <c r="K808" t="s">
        <v>3392</v>
      </c>
    </row>
    <row r="809" spans="1:11" x14ac:dyDescent="0.2">
      <c r="A809" t="s">
        <v>2442</v>
      </c>
      <c r="B809" t="s">
        <v>2443</v>
      </c>
      <c r="C809" t="s">
        <v>1434</v>
      </c>
      <c r="D809" t="s">
        <v>24</v>
      </c>
      <c r="E809" t="s">
        <v>1435</v>
      </c>
      <c r="F809">
        <v>0</v>
      </c>
      <c r="G809" t="s">
        <v>2444</v>
      </c>
      <c r="H809" t="s">
        <v>14</v>
      </c>
      <c r="I809">
        <f t="shared" si="12"/>
        <v>0</v>
      </c>
      <c r="K809" t="s">
        <v>3392</v>
      </c>
    </row>
    <row r="810" spans="1:11" x14ac:dyDescent="0.2">
      <c r="A810" t="s">
        <v>2445</v>
      </c>
      <c r="B810" t="s">
        <v>2446</v>
      </c>
      <c r="C810" t="s">
        <v>1434</v>
      </c>
      <c r="D810" t="s">
        <v>24</v>
      </c>
      <c r="E810" t="s">
        <v>1435</v>
      </c>
      <c r="F810">
        <v>0</v>
      </c>
      <c r="G810" t="s">
        <v>2447</v>
      </c>
      <c r="H810" t="s">
        <v>14</v>
      </c>
      <c r="I810">
        <f t="shared" si="12"/>
        <v>0</v>
      </c>
      <c r="K810" t="s">
        <v>3392</v>
      </c>
    </row>
    <row r="811" spans="1:11" x14ac:dyDescent="0.2">
      <c r="A811" t="s">
        <v>2448</v>
      </c>
      <c r="B811" t="s">
        <v>2449</v>
      </c>
      <c r="C811" t="s">
        <v>1434</v>
      </c>
      <c r="D811" t="s">
        <v>24</v>
      </c>
      <c r="E811" t="s">
        <v>1435</v>
      </c>
      <c r="F811">
        <v>0</v>
      </c>
      <c r="G811" t="s">
        <v>2450</v>
      </c>
      <c r="H811" t="s">
        <v>14</v>
      </c>
      <c r="I811">
        <f t="shared" si="12"/>
        <v>0</v>
      </c>
      <c r="K811" t="s">
        <v>3392</v>
      </c>
    </row>
    <row r="812" spans="1:11" x14ac:dyDescent="0.2">
      <c r="A812" t="s">
        <v>2451</v>
      </c>
      <c r="B812" t="s">
        <v>2452</v>
      </c>
      <c r="C812" t="s">
        <v>1434</v>
      </c>
      <c r="D812" t="s">
        <v>24</v>
      </c>
      <c r="E812" t="s">
        <v>1435</v>
      </c>
      <c r="F812">
        <v>0</v>
      </c>
      <c r="G812" t="s">
        <v>2453</v>
      </c>
      <c r="H812" t="s">
        <v>14</v>
      </c>
      <c r="I812">
        <f t="shared" si="12"/>
        <v>0</v>
      </c>
      <c r="K812" t="s">
        <v>3392</v>
      </c>
    </row>
    <row r="813" spans="1:11" x14ac:dyDescent="0.2">
      <c r="A813" t="s">
        <v>2454</v>
      </c>
      <c r="B813" t="s">
        <v>2455</v>
      </c>
      <c r="C813" t="s">
        <v>1434</v>
      </c>
      <c r="D813" t="s">
        <v>24</v>
      </c>
      <c r="E813" t="s">
        <v>1435</v>
      </c>
      <c r="F813">
        <v>0</v>
      </c>
      <c r="G813" t="s">
        <v>2456</v>
      </c>
      <c r="H813" t="s">
        <v>14</v>
      </c>
      <c r="I813">
        <f t="shared" si="12"/>
        <v>0</v>
      </c>
      <c r="K813" t="s">
        <v>3392</v>
      </c>
    </row>
    <row r="814" spans="1:11" x14ac:dyDescent="0.2">
      <c r="A814" t="s">
        <v>2457</v>
      </c>
      <c r="B814" t="s">
        <v>2458</v>
      </c>
      <c r="C814" t="s">
        <v>1434</v>
      </c>
      <c r="D814" t="s">
        <v>24</v>
      </c>
      <c r="E814" t="s">
        <v>1435</v>
      </c>
      <c r="F814">
        <v>0</v>
      </c>
      <c r="G814" t="s">
        <v>2459</v>
      </c>
      <c r="H814" t="s">
        <v>14</v>
      </c>
      <c r="I814">
        <f t="shared" si="12"/>
        <v>0</v>
      </c>
      <c r="K814" t="s">
        <v>3392</v>
      </c>
    </row>
    <row r="815" spans="1:11" x14ac:dyDescent="0.2">
      <c r="A815" t="s">
        <v>2460</v>
      </c>
      <c r="B815" t="s">
        <v>2461</v>
      </c>
      <c r="C815" t="s">
        <v>1434</v>
      </c>
      <c r="D815" t="s">
        <v>24</v>
      </c>
      <c r="E815" t="s">
        <v>1435</v>
      </c>
      <c r="F815">
        <v>0</v>
      </c>
      <c r="G815" t="s">
        <v>2462</v>
      </c>
      <c r="H815" t="s">
        <v>14</v>
      </c>
      <c r="I815">
        <f t="shared" si="12"/>
        <v>0</v>
      </c>
      <c r="K815" t="s">
        <v>3392</v>
      </c>
    </row>
    <row r="816" spans="1:11" x14ac:dyDescent="0.2">
      <c r="A816" t="s">
        <v>2463</v>
      </c>
      <c r="B816" t="s">
        <v>2464</v>
      </c>
      <c r="C816" t="s">
        <v>1434</v>
      </c>
      <c r="D816" t="s">
        <v>24</v>
      </c>
      <c r="E816" t="s">
        <v>1435</v>
      </c>
      <c r="F816">
        <v>0</v>
      </c>
      <c r="G816" t="s">
        <v>2465</v>
      </c>
      <c r="H816" t="s">
        <v>14</v>
      </c>
      <c r="I816">
        <f t="shared" si="12"/>
        <v>0</v>
      </c>
      <c r="K816" t="s">
        <v>3392</v>
      </c>
    </row>
    <row r="817" spans="1:11" x14ac:dyDescent="0.2">
      <c r="A817" t="s">
        <v>2466</v>
      </c>
      <c r="B817" t="s">
        <v>2467</v>
      </c>
      <c r="C817" t="s">
        <v>1434</v>
      </c>
      <c r="D817" t="s">
        <v>24</v>
      </c>
      <c r="E817" t="s">
        <v>1435</v>
      </c>
      <c r="F817">
        <v>0</v>
      </c>
      <c r="G817" t="s">
        <v>2468</v>
      </c>
      <c r="H817" t="s">
        <v>14</v>
      </c>
      <c r="I817">
        <f t="shared" si="12"/>
        <v>0</v>
      </c>
      <c r="K817" t="s">
        <v>3392</v>
      </c>
    </row>
    <row r="818" spans="1:11" x14ac:dyDescent="0.2">
      <c r="A818" t="s">
        <v>2469</v>
      </c>
      <c r="B818" t="s">
        <v>2470</v>
      </c>
      <c r="C818" t="s">
        <v>1434</v>
      </c>
      <c r="D818" t="s">
        <v>24</v>
      </c>
      <c r="E818" t="s">
        <v>1435</v>
      </c>
      <c r="F818">
        <v>0</v>
      </c>
      <c r="G818" t="s">
        <v>2471</v>
      </c>
      <c r="H818" t="s">
        <v>14</v>
      </c>
      <c r="I818">
        <f t="shared" si="12"/>
        <v>0</v>
      </c>
      <c r="K818" t="s">
        <v>3392</v>
      </c>
    </row>
    <row r="819" spans="1:11" x14ac:dyDescent="0.2">
      <c r="A819" t="s">
        <v>2472</v>
      </c>
      <c r="B819" t="s">
        <v>2473</v>
      </c>
      <c r="C819" t="s">
        <v>1434</v>
      </c>
      <c r="D819" t="s">
        <v>24</v>
      </c>
      <c r="E819" t="s">
        <v>1435</v>
      </c>
      <c r="F819">
        <v>0</v>
      </c>
      <c r="G819" t="s">
        <v>2474</v>
      </c>
      <c r="H819" t="s">
        <v>14</v>
      </c>
      <c r="I819">
        <f t="shared" si="12"/>
        <v>0</v>
      </c>
      <c r="K819" t="s">
        <v>3392</v>
      </c>
    </row>
    <row r="820" spans="1:11" x14ac:dyDescent="0.2">
      <c r="A820" t="s">
        <v>2475</v>
      </c>
      <c r="B820" t="s">
        <v>2476</v>
      </c>
      <c r="C820" t="s">
        <v>1434</v>
      </c>
      <c r="D820" t="s">
        <v>24</v>
      </c>
      <c r="E820" t="s">
        <v>1435</v>
      </c>
      <c r="F820">
        <v>0</v>
      </c>
      <c r="G820" t="s">
        <v>2477</v>
      </c>
      <c r="H820" t="s">
        <v>14</v>
      </c>
      <c r="I820">
        <f t="shared" si="12"/>
        <v>0</v>
      </c>
      <c r="K820" t="s">
        <v>3392</v>
      </c>
    </row>
    <row r="821" spans="1:11" x14ac:dyDescent="0.2">
      <c r="A821" t="s">
        <v>2478</v>
      </c>
      <c r="B821" t="s">
        <v>2479</v>
      </c>
      <c r="C821" t="s">
        <v>1434</v>
      </c>
      <c r="D821" t="s">
        <v>24</v>
      </c>
      <c r="E821" t="s">
        <v>1435</v>
      </c>
      <c r="F821">
        <v>0</v>
      </c>
      <c r="G821" t="s">
        <v>2480</v>
      </c>
      <c r="H821" t="s">
        <v>14</v>
      </c>
      <c r="I821">
        <f t="shared" si="12"/>
        <v>0</v>
      </c>
      <c r="K821" t="s">
        <v>3392</v>
      </c>
    </row>
    <row r="822" spans="1:11" x14ac:dyDescent="0.2">
      <c r="A822" t="s">
        <v>2481</v>
      </c>
      <c r="B822" t="s">
        <v>2482</v>
      </c>
      <c r="C822" t="s">
        <v>1434</v>
      </c>
      <c r="D822" t="s">
        <v>24</v>
      </c>
      <c r="E822" t="s">
        <v>1435</v>
      </c>
      <c r="F822">
        <v>0</v>
      </c>
      <c r="G822" t="s">
        <v>2483</v>
      </c>
      <c r="H822" t="s">
        <v>14</v>
      </c>
      <c r="I822">
        <f t="shared" si="12"/>
        <v>0</v>
      </c>
      <c r="K822" t="s">
        <v>3392</v>
      </c>
    </row>
    <row r="823" spans="1:11" x14ac:dyDescent="0.2">
      <c r="A823" t="s">
        <v>2484</v>
      </c>
      <c r="B823" t="s">
        <v>2485</v>
      </c>
      <c r="C823" t="s">
        <v>1434</v>
      </c>
      <c r="D823" t="s">
        <v>24</v>
      </c>
      <c r="E823" t="s">
        <v>1435</v>
      </c>
      <c r="F823">
        <v>0</v>
      </c>
      <c r="G823" t="s">
        <v>2486</v>
      </c>
      <c r="H823" t="s">
        <v>14</v>
      </c>
      <c r="I823">
        <f t="shared" si="12"/>
        <v>0</v>
      </c>
      <c r="K823" t="s">
        <v>3392</v>
      </c>
    </row>
    <row r="824" spans="1:11" x14ac:dyDescent="0.2">
      <c r="A824" t="s">
        <v>2487</v>
      </c>
      <c r="B824" t="s">
        <v>2488</v>
      </c>
      <c r="C824" t="s">
        <v>1434</v>
      </c>
      <c r="D824" t="s">
        <v>24</v>
      </c>
      <c r="E824" t="s">
        <v>1435</v>
      </c>
      <c r="F824">
        <v>0</v>
      </c>
      <c r="G824" t="s">
        <v>2489</v>
      </c>
      <c r="H824" t="s">
        <v>14</v>
      </c>
      <c r="I824">
        <f t="shared" si="12"/>
        <v>0</v>
      </c>
      <c r="K824" t="s">
        <v>3392</v>
      </c>
    </row>
    <row r="825" spans="1:11" x14ac:dyDescent="0.2">
      <c r="A825" t="s">
        <v>2490</v>
      </c>
      <c r="B825" t="s">
        <v>2491</v>
      </c>
      <c r="C825" t="s">
        <v>1434</v>
      </c>
      <c r="D825" t="s">
        <v>24</v>
      </c>
      <c r="E825" t="s">
        <v>1435</v>
      </c>
      <c r="F825">
        <v>0</v>
      </c>
      <c r="G825" t="s">
        <v>2492</v>
      </c>
      <c r="H825" t="s">
        <v>14</v>
      </c>
      <c r="I825">
        <f t="shared" si="12"/>
        <v>0</v>
      </c>
      <c r="K825" t="s">
        <v>3392</v>
      </c>
    </row>
    <row r="826" spans="1:11" x14ac:dyDescent="0.2">
      <c r="A826" t="s">
        <v>2493</v>
      </c>
      <c r="B826" t="s">
        <v>2494</v>
      </c>
      <c r="C826" t="s">
        <v>1434</v>
      </c>
      <c r="D826" t="s">
        <v>24</v>
      </c>
      <c r="E826" t="s">
        <v>1435</v>
      </c>
      <c r="F826">
        <v>0</v>
      </c>
      <c r="G826" t="s">
        <v>2495</v>
      </c>
      <c r="H826" t="s">
        <v>14</v>
      </c>
      <c r="I826">
        <f t="shared" si="12"/>
        <v>0</v>
      </c>
      <c r="K826" t="s">
        <v>3392</v>
      </c>
    </row>
    <row r="827" spans="1:11" x14ac:dyDescent="0.2">
      <c r="A827" t="s">
        <v>2496</v>
      </c>
      <c r="B827" t="s">
        <v>2497</v>
      </c>
      <c r="C827" t="s">
        <v>1434</v>
      </c>
      <c r="D827" t="s">
        <v>24</v>
      </c>
      <c r="E827" t="s">
        <v>1435</v>
      </c>
      <c r="F827">
        <v>0</v>
      </c>
      <c r="G827" t="s">
        <v>2498</v>
      </c>
      <c r="H827" t="s">
        <v>14</v>
      </c>
      <c r="I827">
        <f t="shared" si="12"/>
        <v>0</v>
      </c>
      <c r="K827" t="s">
        <v>3392</v>
      </c>
    </row>
    <row r="828" spans="1:11" x14ac:dyDescent="0.2">
      <c r="A828" t="s">
        <v>2499</v>
      </c>
      <c r="B828" t="s">
        <v>2500</v>
      </c>
      <c r="C828" t="s">
        <v>1434</v>
      </c>
      <c r="D828" t="s">
        <v>24</v>
      </c>
      <c r="E828" t="s">
        <v>1435</v>
      </c>
      <c r="F828">
        <v>0</v>
      </c>
      <c r="G828" t="s">
        <v>2501</v>
      </c>
      <c r="H828" t="s">
        <v>14</v>
      </c>
      <c r="I828">
        <f t="shared" si="12"/>
        <v>0</v>
      </c>
      <c r="K828" t="s">
        <v>3392</v>
      </c>
    </row>
    <row r="829" spans="1:11" x14ac:dyDescent="0.2">
      <c r="A829" t="s">
        <v>2502</v>
      </c>
      <c r="B829" t="s">
        <v>2503</v>
      </c>
      <c r="C829" t="s">
        <v>1434</v>
      </c>
      <c r="D829" t="s">
        <v>24</v>
      </c>
      <c r="E829" t="s">
        <v>1435</v>
      </c>
      <c r="F829">
        <v>0</v>
      </c>
      <c r="G829" t="s">
        <v>2504</v>
      </c>
      <c r="H829" t="s">
        <v>14</v>
      </c>
      <c r="I829">
        <f t="shared" si="12"/>
        <v>0</v>
      </c>
      <c r="K829" t="s">
        <v>3392</v>
      </c>
    </row>
    <row r="830" spans="1:11" x14ac:dyDescent="0.2">
      <c r="A830" t="s">
        <v>2505</v>
      </c>
      <c r="B830" t="s">
        <v>2506</v>
      </c>
      <c r="C830" t="s">
        <v>1434</v>
      </c>
      <c r="D830" t="s">
        <v>24</v>
      </c>
      <c r="E830" t="s">
        <v>1435</v>
      </c>
      <c r="F830">
        <v>0</v>
      </c>
      <c r="G830" t="s">
        <v>2507</v>
      </c>
      <c r="H830" t="s">
        <v>14</v>
      </c>
      <c r="I830">
        <f t="shared" si="12"/>
        <v>0</v>
      </c>
      <c r="K830" t="s">
        <v>3392</v>
      </c>
    </row>
    <row r="831" spans="1:11" x14ac:dyDescent="0.2">
      <c r="A831" t="s">
        <v>2508</v>
      </c>
      <c r="B831" t="s">
        <v>2509</v>
      </c>
      <c r="C831" t="s">
        <v>1434</v>
      </c>
      <c r="D831" t="s">
        <v>24</v>
      </c>
      <c r="E831" t="s">
        <v>1435</v>
      </c>
      <c r="F831">
        <v>0</v>
      </c>
      <c r="G831" t="s">
        <v>2510</v>
      </c>
      <c r="H831" t="s">
        <v>14</v>
      </c>
      <c r="I831">
        <f t="shared" si="12"/>
        <v>0</v>
      </c>
      <c r="K831" t="s">
        <v>3392</v>
      </c>
    </row>
    <row r="832" spans="1:11" x14ac:dyDescent="0.2">
      <c r="A832" t="s">
        <v>2511</v>
      </c>
      <c r="B832" t="s">
        <v>2512</v>
      </c>
      <c r="C832" t="s">
        <v>1434</v>
      </c>
      <c r="D832" t="s">
        <v>24</v>
      </c>
      <c r="E832" t="s">
        <v>1435</v>
      </c>
      <c r="F832">
        <v>0</v>
      </c>
      <c r="G832" t="s">
        <v>2513</v>
      </c>
      <c r="H832" t="s">
        <v>14</v>
      </c>
      <c r="I832">
        <f t="shared" si="12"/>
        <v>0</v>
      </c>
      <c r="K832" t="s">
        <v>3392</v>
      </c>
    </row>
    <row r="833" spans="1:11" x14ac:dyDescent="0.2">
      <c r="A833" t="s">
        <v>2514</v>
      </c>
      <c r="B833" t="s">
        <v>2515</v>
      </c>
      <c r="C833" t="s">
        <v>1434</v>
      </c>
      <c r="D833" t="s">
        <v>24</v>
      </c>
      <c r="E833" t="s">
        <v>1435</v>
      </c>
      <c r="F833">
        <v>0</v>
      </c>
      <c r="G833" t="s">
        <v>2516</v>
      </c>
      <c r="H833" t="s">
        <v>14</v>
      </c>
      <c r="I833">
        <f t="shared" si="12"/>
        <v>0</v>
      </c>
      <c r="K833" t="s">
        <v>3392</v>
      </c>
    </row>
    <row r="834" spans="1:11" x14ac:dyDescent="0.2">
      <c r="A834" t="s">
        <v>2517</v>
      </c>
      <c r="B834" t="s">
        <v>2518</v>
      </c>
      <c r="C834" t="s">
        <v>1434</v>
      </c>
      <c r="D834" t="s">
        <v>24</v>
      </c>
      <c r="E834" t="s">
        <v>1435</v>
      </c>
      <c r="F834">
        <v>0</v>
      </c>
      <c r="G834" t="s">
        <v>2519</v>
      </c>
      <c r="H834" t="s">
        <v>14</v>
      </c>
      <c r="I834">
        <f t="shared" si="12"/>
        <v>0</v>
      </c>
      <c r="K834" t="s">
        <v>3392</v>
      </c>
    </row>
    <row r="835" spans="1:11" x14ac:dyDescent="0.2">
      <c r="A835" t="s">
        <v>2520</v>
      </c>
      <c r="B835" t="s">
        <v>2521</v>
      </c>
      <c r="C835" t="s">
        <v>1434</v>
      </c>
      <c r="D835" t="s">
        <v>24</v>
      </c>
      <c r="E835" t="s">
        <v>1435</v>
      </c>
      <c r="F835">
        <v>0</v>
      </c>
      <c r="G835" t="s">
        <v>2522</v>
      </c>
      <c r="H835" t="s">
        <v>14</v>
      </c>
      <c r="I835">
        <f t="shared" si="12"/>
        <v>0</v>
      </c>
      <c r="K835" t="s">
        <v>3392</v>
      </c>
    </row>
    <row r="836" spans="1:11" x14ac:dyDescent="0.2">
      <c r="A836" t="s">
        <v>2523</v>
      </c>
      <c r="B836" t="s">
        <v>2524</v>
      </c>
      <c r="C836" t="s">
        <v>1434</v>
      </c>
      <c r="D836" t="s">
        <v>24</v>
      </c>
      <c r="E836" t="s">
        <v>1435</v>
      </c>
      <c r="F836">
        <v>0</v>
      </c>
      <c r="G836" t="s">
        <v>2525</v>
      </c>
      <c r="H836" t="s">
        <v>14</v>
      </c>
      <c r="I836">
        <f t="shared" ref="I836:I899" si="13">IF(E836=E835,I835,IF(I835=0,1,0))</f>
        <v>0</v>
      </c>
      <c r="K836" t="s">
        <v>3392</v>
      </c>
    </row>
    <row r="837" spans="1:11" x14ac:dyDescent="0.2">
      <c r="A837" t="s">
        <v>2526</v>
      </c>
      <c r="B837" t="s">
        <v>2527</v>
      </c>
      <c r="C837" t="s">
        <v>1434</v>
      </c>
      <c r="D837" t="s">
        <v>24</v>
      </c>
      <c r="E837" t="s">
        <v>1435</v>
      </c>
      <c r="F837">
        <v>0</v>
      </c>
      <c r="G837" t="s">
        <v>2528</v>
      </c>
      <c r="H837" t="s">
        <v>14</v>
      </c>
      <c r="I837">
        <f t="shared" si="13"/>
        <v>0</v>
      </c>
      <c r="K837" t="s">
        <v>3392</v>
      </c>
    </row>
    <row r="838" spans="1:11" x14ac:dyDescent="0.2">
      <c r="A838" t="s">
        <v>2529</v>
      </c>
      <c r="B838" t="s">
        <v>2530</v>
      </c>
      <c r="C838" t="s">
        <v>1434</v>
      </c>
      <c r="D838" t="s">
        <v>24</v>
      </c>
      <c r="E838" t="s">
        <v>1435</v>
      </c>
      <c r="F838">
        <v>0</v>
      </c>
      <c r="G838" t="s">
        <v>2531</v>
      </c>
      <c r="H838" t="s">
        <v>14</v>
      </c>
      <c r="I838">
        <f t="shared" si="13"/>
        <v>0</v>
      </c>
      <c r="K838" t="s">
        <v>3392</v>
      </c>
    </row>
    <row r="839" spans="1:11" x14ac:dyDescent="0.2">
      <c r="A839" t="s">
        <v>2532</v>
      </c>
      <c r="B839" t="s">
        <v>2533</v>
      </c>
      <c r="C839" t="s">
        <v>1434</v>
      </c>
      <c r="D839" t="s">
        <v>24</v>
      </c>
      <c r="E839" t="s">
        <v>1435</v>
      </c>
      <c r="F839">
        <v>0</v>
      </c>
      <c r="G839" t="s">
        <v>2534</v>
      </c>
      <c r="H839" t="s">
        <v>14</v>
      </c>
      <c r="I839">
        <f t="shared" si="13"/>
        <v>0</v>
      </c>
      <c r="K839" t="s">
        <v>3392</v>
      </c>
    </row>
    <row r="840" spans="1:11" x14ac:dyDescent="0.2">
      <c r="A840" t="s">
        <v>2535</v>
      </c>
      <c r="B840" t="s">
        <v>2536</v>
      </c>
      <c r="C840" t="s">
        <v>1434</v>
      </c>
      <c r="D840" t="s">
        <v>24</v>
      </c>
      <c r="E840" t="s">
        <v>1435</v>
      </c>
      <c r="F840">
        <v>0</v>
      </c>
      <c r="G840" t="s">
        <v>2537</v>
      </c>
      <c r="H840" t="s">
        <v>14</v>
      </c>
      <c r="I840">
        <f t="shared" si="13"/>
        <v>0</v>
      </c>
      <c r="K840" t="s">
        <v>3392</v>
      </c>
    </row>
    <row r="841" spans="1:11" x14ac:dyDescent="0.2">
      <c r="A841" t="s">
        <v>2538</v>
      </c>
      <c r="B841" t="s">
        <v>2539</v>
      </c>
      <c r="C841" t="s">
        <v>1434</v>
      </c>
      <c r="D841" t="s">
        <v>24</v>
      </c>
      <c r="E841" t="s">
        <v>1435</v>
      </c>
      <c r="F841">
        <v>0</v>
      </c>
      <c r="G841" t="s">
        <v>2540</v>
      </c>
      <c r="H841" t="s">
        <v>14</v>
      </c>
      <c r="I841">
        <f t="shared" si="13"/>
        <v>0</v>
      </c>
      <c r="K841" t="s">
        <v>3392</v>
      </c>
    </row>
    <row r="842" spans="1:11" x14ac:dyDescent="0.2">
      <c r="A842" t="s">
        <v>2541</v>
      </c>
      <c r="B842" t="s">
        <v>2542</v>
      </c>
      <c r="C842" t="s">
        <v>1434</v>
      </c>
      <c r="D842" t="s">
        <v>24</v>
      </c>
      <c r="E842" t="s">
        <v>1435</v>
      </c>
      <c r="F842">
        <v>0</v>
      </c>
      <c r="G842" t="s">
        <v>2543</v>
      </c>
      <c r="H842" t="s">
        <v>14</v>
      </c>
      <c r="I842">
        <f t="shared" si="13"/>
        <v>0</v>
      </c>
      <c r="K842" t="s">
        <v>3392</v>
      </c>
    </row>
    <row r="843" spans="1:11" x14ac:dyDescent="0.2">
      <c r="A843" t="s">
        <v>2544</v>
      </c>
      <c r="B843" t="s">
        <v>2545</v>
      </c>
      <c r="C843" t="s">
        <v>1434</v>
      </c>
      <c r="D843" t="s">
        <v>24</v>
      </c>
      <c r="E843" t="s">
        <v>1435</v>
      </c>
      <c r="F843">
        <v>0</v>
      </c>
      <c r="G843" t="s">
        <v>2546</v>
      </c>
      <c r="H843" t="s">
        <v>14</v>
      </c>
      <c r="I843">
        <f t="shared" si="13"/>
        <v>0</v>
      </c>
      <c r="K843" t="s">
        <v>3392</v>
      </c>
    </row>
    <row r="844" spans="1:11" x14ac:dyDescent="0.2">
      <c r="A844" t="s">
        <v>2547</v>
      </c>
      <c r="B844" t="s">
        <v>2548</v>
      </c>
      <c r="C844" t="s">
        <v>1434</v>
      </c>
      <c r="D844" t="s">
        <v>24</v>
      </c>
      <c r="E844" t="s">
        <v>1435</v>
      </c>
      <c r="F844">
        <v>0</v>
      </c>
      <c r="G844" t="s">
        <v>2549</v>
      </c>
      <c r="H844" t="s">
        <v>14</v>
      </c>
      <c r="I844">
        <f t="shared" si="13"/>
        <v>0</v>
      </c>
      <c r="K844" t="s">
        <v>3392</v>
      </c>
    </row>
    <row r="845" spans="1:11" x14ac:dyDescent="0.2">
      <c r="A845" t="s">
        <v>2550</v>
      </c>
      <c r="B845" t="s">
        <v>2551</v>
      </c>
      <c r="C845" t="s">
        <v>1434</v>
      </c>
      <c r="D845" t="s">
        <v>24</v>
      </c>
      <c r="E845" t="s">
        <v>1435</v>
      </c>
      <c r="F845">
        <v>0</v>
      </c>
      <c r="G845" t="s">
        <v>2552</v>
      </c>
      <c r="H845" t="s">
        <v>14</v>
      </c>
      <c r="I845">
        <f t="shared" si="13"/>
        <v>0</v>
      </c>
      <c r="K845" t="s">
        <v>3392</v>
      </c>
    </row>
    <row r="846" spans="1:11" x14ac:dyDescent="0.2">
      <c r="A846" t="s">
        <v>2553</v>
      </c>
      <c r="B846" t="s">
        <v>2554</v>
      </c>
      <c r="C846" t="s">
        <v>1434</v>
      </c>
      <c r="D846" t="s">
        <v>24</v>
      </c>
      <c r="E846" t="s">
        <v>1435</v>
      </c>
      <c r="F846">
        <v>0</v>
      </c>
      <c r="G846" t="s">
        <v>2555</v>
      </c>
      <c r="H846" t="s">
        <v>14</v>
      </c>
      <c r="I846">
        <f t="shared" si="13"/>
        <v>0</v>
      </c>
      <c r="K846" t="s">
        <v>3392</v>
      </c>
    </row>
    <row r="847" spans="1:11" x14ac:dyDescent="0.2">
      <c r="A847" t="s">
        <v>2556</v>
      </c>
      <c r="B847" t="s">
        <v>2557</v>
      </c>
      <c r="C847" t="s">
        <v>1434</v>
      </c>
      <c r="D847" t="s">
        <v>24</v>
      </c>
      <c r="E847" t="s">
        <v>1435</v>
      </c>
      <c r="F847">
        <v>0</v>
      </c>
      <c r="G847" t="s">
        <v>2558</v>
      </c>
      <c r="H847" t="s">
        <v>14</v>
      </c>
      <c r="I847">
        <f t="shared" si="13"/>
        <v>0</v>
      </c>
      <c r="K847" t="s">
        <v>3392</v>
      </c>
    </row>
    <row r="848" spans="1:11" x14ac:dyDescent="0.2">
      <c r="A848" t="s">
        <v>2559</v>
      </c>
      <c r="B848" t="s">
        <v>2560</v>
      </c>
      <c r="C848" t="s">
        <v>1434</v>
      </c>
      <c r="D848" t="s">
        <v>24</v>
      </c>
      <c r="E848" t="s">
        <v>1435</v>
      </c>
      <c r="F848">
        <v>0</v>
      </c>
      <c r="G848" t="s">
        <v>2561</v>
      </c>
      <c r="H848" t="s">
        <v>14</v>
      </c>
      <c r="I848">
        <f t="shared" si="13"/>
        <v>0</v>
      </c>
      <c r="K848" t="s">
        <v>3392</v>
      </c>
    </row>
    <row r="849" spans="1:11" x14ac:dyDescent="0.2">
      <c r="A849" t="s">
        <v>2562</v>
      </c>
      <c r="B849" t="s">
        <v>2563</v>
      </c>
      <c r="C849" t="s">
        <v>1434</v>
      </c>
      <c r="D849" t="s">
        <v>24</v>
      </c>
      <c r="E849" t="s">
        <v>1435</v>
      </c>
      <c r="F849">
        <v>0</v>
      </c>
      <c r="G849" t="s">
        <v>2564</v>
      </c>
      <c r="H849" t="s">
        <v>14</v>
      </c>
      <c r="I849">
        <f t="shared" si="13"/>
        <v>0</v>
      </c>
      <c r="K849" t="s">
        <v>3392</v>
      </c>
    </row>
    <row r="850" spans="1:11" x14ac:dyDescent="0.2">
      <c r="A850" t="s">
        <v>2565</v>
      </c>
      <c r="B850" t="s">
        <v>2566</v>
      </c>
      <c r="C850" t="s">
        <v>1434</v>
      </c>
      <c r="D850" t="s">
        <v>24</v>
      </c>
      <c r="E850" t="s">
        <v>1435</v>
      </c>
      <c r="F850">
        <v>0</v>
      </c>
      <c r="G850" t="s">
        <v>2567</v>
      </c>
      <c r="H850" t="s">
        <v>14</v>
      </c>
      <c r="I850">
        <f t="shared" si="13"/>
        <v>0</v>
      </c>
      <c r="K850" t="s">
        <v>3392</v>
      </c>
    </row>
    <row r="851" spans="1:11" x14ac:dyDescent="0.2">
      <c r="A851" t="s">
        <v>2568</v>
      </c>
      <c r="B851" t="s">
        <v>2569</v>
      </c>
      <c r="C851" t="s">
        <v>1434</v>
      </c>
      <c r="D851" t="s">
        <v>24</v>
      </c>
      <c r="E851" t="s">
        <v>1435</v>
      </c>
      <c r="F851">
        <v>0</v>
      </c>
      <c r="G851" t="s">
        <v>2570</v>
      </c>
      <c r="H851" t="s">
        <v>14</v>
      </c>
      <c r="I851">
        <f t="shared" si="13"/>
        <v>0</v>
      </c>
      <c r="K851" t="s">
        <v>3392</v>
      </c>
    </row>
    <row r="852" spans="1:11" x14ac:dyDescent="0.2">
      <c r="A852" t="s">
        <v>2571</v>
      </c>
      <c r="B852" t="s">
        <v>2572</v>
      </c>
      <c r="C852" t="s">
        <v>1434</v>
      </c>
      <c r="D852" t="s">
        <v>24</v>
      </c>
      <c r="E852" t="s">
        <v>1435</v>
      </c>
      <c r="F852">
        <v>0</v>
      </c>
      <c r="G852" t="s">
        <v>2573</v>
      </c>
      <c r="H852" t="s">
        <v>14</v>
      </c>
      <c r="I852">
        <f t="shared" si="13"/>
        <v>0</v>
      </c>
      <c r="K852" t="s">
        <v>3392</v>
      </c>
    </row>
    <row r="853" spans="1:11" x14ac:dyDescent="0.2">
      <c r="A853" t="s">
        <v>2574</v>
      </c>
      <c r="B853" t="s">
        <v>2575</v>
      </c>
      <c r="C853" t="s">
        <v>1434</v>
      </c>
      <c r="D853" t="s">
        <v>24</v>
      </c>
      <c r="E853" t="s">
        <v>1435</v>
      </c>
      <c r="F853">
        <v>0</v>
      </c>
      <c r="G853" t="s">
        <v>2576</v>
      </c>
      <c r="H853" t="s">
        <v>14</v>
      </c>
      <c r="I853">
        <f t="shared" si="13"/>
        <v>0</v>
      </c>
      <c r="K853" t="s">
        <v>3392</v>
      </c>
    </row>
    <row r="854" spans="1:11" x14ac:dyDescent="0.2">
      <c r="A854" t="s">
        <v>2577</v>
      </c>
      <c r="B854" t="s">
        <v>2578</v>
      </c>
      <c r="C854" t="s">
        <v>1434</v>
      </c>
      <c r="D854" t="s">
        <v>24</v>
      </c>
      <c r="E854" t="s">
        <v>1435</v>
      </c>
      <c r="F854">
        <v>0</v>
      </c>
      <c r="G854" t="s">
        <v>2579</v>
      </c>
      <c r="H854" t="s">
        <v>14</v>
      </c>
      <c r="I854">
        <f t="shared" si="13"/>
        <v>0</v>
      </c>
      <c r="K854" t="s">
        <v>3392</v>
      </c>
    </row>
    <row r="855" spans="1:11" x14ac:dyDescent="0.2">
      <c r="A855" t="s">
        <v>2580</v>
      </c>
      <c r="B855" t="s">
        <v>2581</v>
      </c>
      <c r="C855" t="s">
        <v>1434</v>
      </c>
      <c r="D855" t="s">
        <v>24</v>
      </c>
      <c r="E855" t="s">
        <v>1435</v>
      </c>
      <c r="F855">
        <v>0</v>
      </c>
      <c r="G855" t="s">
        <v>2582</v>
      </c>
      <c r="H855" t="s">
        <v>14</v>
      </c>
      <c r="I855">
        <f t="shared" si="13"/>
        <v>0</v>
      </c>
      <c r="K855" t="s">
        <v>3392</v>
      </c>
    </row>
    <row r="856" spans="1:11" x14ac:dyDescent="0.2">
      <c r="A856" t="s">
        <v>2583</v>
      </c>
      <c r="B856" t="s">
        <v>2584</v>
      </c>
      <c r="C856" t="s">
        <v>1434</v>
      </c>
      <c r="D856" t="s">
        <v>24</v>
      </c>
      <c r="E856" t="s">
        <v>1435</v>
      </c>
      <c r="F856">
        <v>0</v>
      </c>
      <c r="G856" t="s">
        <v>2585</v>
      </c>
      <c r="H856" t="s">
        <v>14</v>
      </c>
      <c r="I856">
        <f t="shared" si="13"/>
        <v>0</v>
      </c>
      <c r="K856" t="s">
        <v>3392</v>
      </c>
    </row>
    <row r="857" spans="1:11" x14ac:dyDescent="0.2">
      <c r="A857" t="s">
        <v>2586</v>
      </c>
      <c r="B857" t="s">
        <v>2587</v>
      </c>
      <c r="C857" t="s">
        <v>1434</v>
      </c>
      <c r="D857" t="s">
        <v>24</v>
      </c>
      <c r="E857" t="s">
        <v>1435</v>
      </c>
      <c r="F857">
        <v>0</v>
      </c>
      <c r="G857" t="s">
        <v>2588</v>
      </c>
      <c r="H857" t="s">
        <v>14</v>
      </c>
      <c r="I857">
        <f t="shared" si="13"/>
        <v>0</v>
      </c>
      <c r="K857" t="s">
        <v>3392</v>
      </c>
    </row>
    <row r="858" spans="1:11" x14ac:dyDescent="0.2">
      <c r="A858" t="s">
        <v>2589</v>
      </c>
      <c r="B858" t="s">
        <v>2590</v>
      </c>
      <c r="C858" t="s">
        <v>1434</v>
      </c>
      <c r="D858" t="s">
        <v>24</v>
      </c>
      <c r="E858" t="s">
        <v>1435</v>
      </c>
      <c r="F858">
        <v>0</v>
      </c>
      <c r="G858" t="s">
        <v>2591</v>
      </c>
      <c r="H858" t="s">
        <v>14</v>
      </c>
      <c r="I858">
        <f t="shared" si="13"/>
        <v>0</v>
      </c>
      <c r="K858" t="s">
        <v>3392</v>
      </c>
    </row>
    <row r="859" spans="1:11" x14ac:dyDescent="0.2">
      <c r="A859" t="s">
        <v>2592</v>
      </c>
      <c r="B859" t="s">
        <v>2593</v>
      </c>
      <c r="C859" t="s">
        <v>1434</v>
      </c>
      <c r="D859" t="s">
        <v>24</v>
      </c>
      <c r="E859" t="s">
        <v>1435</v>
      </c>
      <c r="F859">
        <v>0</v>
      </c>
      <c r="G859" t="s">
        <v>2594</v>
      </c>
      <c r="H859" t="s">
        <v>14</v>
      </c>
      <c r="I859">
        <f t="shared" si="13"/>
        <v>0</v>
      </c>
      <c r="K859" t="s">
        <v>3392</v>
      </c>
    </row>
    <row r="860" spans="1:11" x14ac:dyDescent="0.2">
      <c r="A860" t="s">
        <v>2595</v>
      </c>
      <c r="B860" t="s">
        <v>2596</v>
      </c>
      <c r="C860" t="s">
        <v>1434</v>
      </c>
      <c r="D860" t="s">
        <v>24</v>
      </c>
      <c r="E860" t="s">
        <v>1435</v>
      </c>
      <c r="F860">
        <v>0</v>
      </c>
      <c r="G860" t="s">
        <v>2597</v>
      </c>
      <c r="H860" t="s">
        <v>14</v>
      </c>
      <c r="I860">
        <f t="shared" si="13"/>
        <v>0</v>
      </c>
      <c r="K860" t="s">
        <v>3392</v>
      </c>
    </row>
    <row r="861" spans="1:11" x14ac:dyDescent="0.2">
      <c r="A861" t="s">
        <v>2598</v>
      </c>
      <c r="B861" t="s">
        <v>2599</v>
      </c>
      <c r="C861" t="s">
        <v>1434</v>
      </c>
      <c r="D861" t="s">
        <v>24</v>
      </c>
      <c r="E861" t="s">
        <v>1435</v>
      </c>
      <c r="F861">
        <v>0</v>
      </c>
      <c r="G861" t="s">
        <v>2600</v>
      </c>
      <c r="H861" t="s">
        <v>14</v>
      </c>
      <c r="I861">
        <f t="shared" si="13"/>
        <v>0</v>
      </c>
      <c r="K861" t="s">
        <v>3392</v>
      </c>
    </row>
    <row r="862" spans="1:11" x14ac:dyDescent="0.2">
      <c r="A862" t="s">
        <v>2601</v>
      </c>
      <c r="B862" t="s">
        <v>2602</v>
      </c>
      <c r="C862" t="s">
        <v>1434</v>
      </c>
      <c r="D862" t="s">
        <v>24</v>
      </c>
      <c r="E862" t="s">
        <v>1435</v>
      </c>
      <c r="F862">
        <v>0</v>
      </c>
      <c r="G862" t="s">
        <v>2603</v>
      </c>
      <c r="H862" t="s">
        <v>14</v>
      </c>
      <c r="I862">
        <f t="shared" si="13"/>
        <v>0</v>
      </c>
      <c r="K862" t="s">
        <v>3392</v>
      </c>
    </row>
    <row r="863" spans="1:11" x14ac:dyDescent="0.2">
      <c r="A863" t="s">
        <v>2604</v>
      </c>
      <c r="B863" t="s">
        <v>2605</v>
      </c>
      <c r="C863" t="s">
        <v>1434</v>
      </c>
      <c r="D863" t="s">
        <v>24</v>
      </c>
      <c r="E863" t="s">
        <v>1435</v>
      </c>
      <c r="F863">
        <v>0</v>
      </c>
      <c r="G863" t="s">
        <v>2606</v>
      </c>
      <c r="H863" t="s">
        <v>14</v>
      </c>
      <c r="I863">
        <f t="shared" si="13"/>
        <v>0</v>
      </c>
      <c r="K863" t="s">
        <v>3392</v>
      </c>
    </row>
    <row r="864" spans="1:11" x14ac:dyDescent="0.2">
      <c r="A864" t="s">
        <v>2607</v>
      </c>
      <c r="B864" t="s">
        <v>2608</v>
      </c>
      <c r="C864" t="s">
        <v>1434</v>
      </c>
      <c r="D864" t="s">
        <v>24</v>
      </c>
      <c r="E864" t="s">
        <v>1435</v>
      </c>
      <c r="F864">
        <v>0</v>
      </c>
      <c r="G864" t="s">
        <v>2609</v>
      </c>
      <c r="H864" t="s">
        <v>14</v>
      </c>
      <c r="I864">
        <f t="shared" si="13"/>
        <v>0</v>
      </c>
      <c r="K864" t="s">
        <v>3392</v>
      </c>
    </row>
    <row r="865" spans="1:11" x14ac:dyDescent="0.2">
      <c r="A865" t="s">
        <v>2610</v>
      </c>
      <c r="B865" t="s">
        <v>2611</v>
      </c>
      <c r="C865" t="s">
        <v>1434</v>
      </c>
      <c r="D865" t="s">
        <v>24</v>
      </c>
      <c r="E865" t="s">
        <v>1435</v>
      </c>
      <c r="F865">
        <v>0</v>
      </c>
      <c r="G865" t="s">
        <v>2612</v>
      </c>
      <c r="H865" t="s">
        <v>14</v>
      </c>
      <c r="I865">
        <f t="shared" si="13"/>
        <v>0</v>
      </c>
      <c r="K865" t="s">
        <v>3392</v>
      </c>
    </row>
    <row r="866" spans="1:11" x14ac:dyDescent="0.2">
      <c r="A866" t="s">
        <v>2613</v>
      </c>
      <c r="B866" t="s">
        <v>2614</v>
      </c>
      <c r="C866" t="s">
        <v>1434</v>
      </c>
      <c r="D866" t="s">
        <v>24</v>
      </c>
      <c r="E866" t="s">
        <v>1435</v>
      </c>
      <c r="F866">
        <v>0</v>
      </c>
      <c r="G866" t="s">
        <v>2615</v>
      </c>
      <c r="H866" t="s">
        <v>14</v>
      </c>
      <c r="I866">
        <f t="shared" si="13"/>
        <v>0</v>
      </c>
      <c r="K866" t="s">
        <v>3392</v>
      </c>
    </row>
    <row r="867" spans="1:11" x14ac:dyDescent="0.2">
      <c r="A867" t="s">
        <v>2616</v>
      </c>
      <c r="B867" t="s">
        <v>2617</v>
      </c>
      <c r="C867" t="s">
        <v>1434</v>
      </c>
      <c r="D867" t="s">
        <v>24</v>
      </c>
      <c r="E867" t="s">
        <v>1435</v>
      </c>
      <c r="F867">
        <v>0</v>
      </c>
      <c r="G867" t="s">
        <v>2618</v>
      </c>
      <c r="H867" t="s">
        <v>14</v>
      </c>
      <c r="I867">
        <f t="shared" si="13"/>
        <v>0</v>
      </c>
      <c r="K867" t="s">
        <v>3392</v>
      </c>
    </row>
    <row r="868" spans="1:11" x14ac:dyDescent="0.2">
      <c r="A868" t="s">
        <v>2619</v>
      </c>
      <c r="B868" t="s">
        <v>2620</v>
      </c>
      <c r="C868" t="s">
        <v>1434</v>
      </c>
      <c r="D868" t="s">
        <v>24</v>
      </c>
      <c r="E868" t="s">
        <v>1435</v>
      </c>
      <c r="F868">
        <v>0</v>
      </c>
      <c r="G868" t="s">
        <v>2621</v>
      </c>
      <c r="H868" t="s">
        <v>14</v>
      </c>
      <c r="I868">
        <f t="shared" si="13"/>
        <v>0</v>
      </c>
      <c r="K868" t="s">
        <v>3392</v>
      </c>
    </row>
    <row r="869" spans="1:11" x14ac:dyDescent="0.2">
      <c r="A869" t="s">
        <v>2622</v>
      </c>
      <c r="B869" t="s">
        <v>2623</v>
      </c>
      <c r="C869" t="s">
        <v>1434</v>
      </c>
      <c r="D869" t="s">
        <v>24</v>
      </c>
      <c r="E869" t="s">
        <v>1435</v>
      </c>
      <c r="F869">
        <v>0</v>
      </c>
      <c r="G869" t="s">
        <v>2624</v>
      </c>
      <c r="H869" t="s">
        <v>14</v>
      </c>
      <c r="I869">
        <f t="shared" si="13"/>
        <v>0</v>
      </c>
      <c r="K869" t="s">
        <v>3392</v>
      </c>
    </row>
    <row r="870" spans="1:11" x14ac:dyDescent="0.2">
      <c r="A870" t="s">
        <v>2625</v>
      </c>
      <c r="B870" t="s">
        <v>2626</v>
      </c>
      <c r="C870" t="s">
        <v>1434</v>
      </c>
      <c r="D870" t="s">
        <v>24</v>
      </c>
      <c r="E870" t="s">
        <v>1435</v>
      </c>
      <c r="F870">
        <v>0</v>
      </c>
      <c r="G870" t="s">
        <v>2627</v>
      </c>
      <c r="H870" t="s">
        <v>14</v>
      </c>
      <c r="I870">
        <f t="shared" si="13"/>
        <v>0</v>
      </c>
      <c r="K870" t="s">
        <v>3392</v>
      </c>
    </row>
    <row r="871" spans="1:11" x14ac:dyDescent="0.2">
      <c r="A871" t="s">
        <v>2628</v>
      </c>
      <c r="B871" t="s">
        <v>2629</v>
      </c>
      <c r="C871" t="s">
        <v>1434</v>
      </c>
      <c r="D871" t="s">
        <v>24</v>
      </c>
      <c r="E871" t="s">
        <v>1435</v>
      </c>
      <c r="F871">
        <v>0</v>
      </c>
      <c r="G871" t="s">
        <v>2630</v>
      </c>
      <c r="H871" t="s">
        <v>14</v>
      </c>
      <c r="I871">
        <f t="shared" si="13"/>
        <v>0</v>
      </c>
      <c r="K871" t="s">
        <v>3392</v>
      </c>
    </row>
    <row r="872" spans="1:11" x14ac:dyDescent="0.2">
      <c r="A872" t="s">
        <v>2631</v>
      </c>
      <c r="B872" t="s">
        <v>2632</v>
      </c>
      <c r="C872" t="s">
        <v>1434</v>
      </c>
      <c r="D872" t="s">
        <v>24</v>
      </c>
      <c r="E872" t="s">
        <v>1435</v>
      </c>
      <c r="F872">
        <v>0</v>
      </c>
      <c r="G872" t="s">
        <v>2633</v>
      </c>
      <c r="H872" t="s">
        <v>14</v>
      </c>
      <c r="I872">
        <f t="shared" si="13"/>
        <v>0</v>
      </c>
      <c r="K872" t="s">
        <v>3392</v>
      </c>
    </row>
    <row r="873" spans="1:11" x14ac:dyDescent="0.2">
      <c r="A873" t="s">
        <v>2634</v>
      </c>
      <c r="B873" t="s">
        <v>2635</v>
      </c>
      <c r="C873" t="s">
        <v>1434</v>
      </c>
      <c r="D873" t="s">
        <v>24</v>
      </c>
      <c r="E873" t="s">
        <v>1435</v>
      </c>
      <c r="F873">
        <v>0</v>
      </c>
      <c r="G873" t="s">
        <v>2636</v>
      </c>
      <c r="H873" t="s">
        <v>14</v>
      </c>
      <c r="I873">
        <f t="shared" si="13"/>
        <v>0</v>
      </c>
      <c r="K873" t="s">
        <v>3392</v>
      </c>
    </row>
    <row r="874" spans="1:11" x14ac:dyDescent="0.2">
      <c r="A874" t="s">
        <v>2637</v>
      </c>
      <c r="B874" t="s">
        <v>2638</v>
      </c>
      <c r="C874" t="s">
        <v>1434</v>
      </c>
      <c r="D874" t="s">
        <v>24</v>
      </c>
      <c r="E874" t="s">
        <v>1435</v>
      </c>
      <c r="F874">
        <v>0</v>
      </c>
      <c r="G874" t="s">
        <v>2639</v>
      </c>
      <c r="H874" t="s">
        <v>14</v>
      </c>
      <c r="I874">
        <f t="shared" si="13"/>
        <v>0</v>
      </c>
      <c r="K874" t="s">
        <v>3392</v>
      </c>
    </row>
    <row r="875" spans="1:11" x14ac:dyDescent="0.2">
      <c r="A875" t="s">
        <v>2640</v>
      </c>
      <c r="B875" t="s">
        <v>2641</v>
      </c>
      <c r="C875" t="s">
        <v>1434</v>
      </c>
      <c r="D875" t="s">
        <v>24</v>
      </c>
      <c r="E875" t="s">
        <v>1435</v>
      </c>
      <c r="F875">
        <v>0</v>
      </c>
      <c r="G875" t="s">
        <v>2642</v>
      </c>
      <c r="H875" t="s">
        <v>14</v>
      </c>
      <c r="I875">
        <f t="shared" si="13"/>
        <v>0</v>
      </c>
      <c r="K875" t="s">
        <v>3392</v>
      </c>
    </row>
    <row r="876" spans="1:11" x14ac:dyDescent="0.2">
      <c r="A876" t="s">
        <v>2643</v>
      </c>
      <c r="B876" t="s">
        <v>2644</v>
      </c>
      <c r="C876" t="s">
        <v>1434</v>
      </c>
      <c r="D876" t="s">
        <v>24</v>
      </c>
      <c r="E876" t="s">
        <v>1435</v>
      </c>
      <c r="F876">
        <v>0</v>
      </c>
      <c r="G876" t="s">
        <v>2645</v>
      </c>
      <c r="H876" t="s">
        <v>14</v>
      </c>
      <c r="I876">
        <f t="shared" si="13"/>
        <v>0</v>
      </c>
      <c r="K876" t="s">
        <v>3392</v>
      </c>
    </row>
    <row r="877" spans="1:11" x14ac:dyDescent="0.2">
      <c r="A877" t="s">
        <v>2646</v>
      </c>
      <c r="B877" t="s">
        <v>2647</v>
      </c>
      <c r="C877" t="s">
        <v>1434</v>
      </c>
      <c r="D877" t="s">
        <v>24</v>
      </c>
      <c r="E877" t="s">
        <v>1435</v>
      </c>
      <c r="F877">
        <v>0</v>
      </c>
      <c r="G877" t="s">
        <v>2648</v>
      </c>
      <c r="H877" t="s">
        <v>14</v>
      </c>
      <c r="I877">
        <f t="shared" si="13"/>
        <v>0</v>
      </c>
      <c r="K877" t="s">
        <v>3392</v>
      </c>
    </row>
    <row r="878" spans="1:11" x14ac:dyDescent="0.2">
      <c r="A878" t="s">
        <v>2649</v>
      </c>
      <c r="B878" t="s">
        <v>2650</v>
      </c>
      <c r="C878" t="s">
        <v>1434</v>
      </c>
      <c r="D878" t="s">
        <v>24</v>
      </c>
      <c r="E878" t="s">
        <v>1435</v>
      </c>
      <c r="F878">
        <v>0</v>
      </c>
      <c r="G878" t="s">
        <v>2651</v>
      </c>
      <c r="H878" t="s">
        <v>14</v>
      </c>
      <c r="I878">
        <f t="shared" si="13"/>
        <v>0</v>
      </c>
      <c r="K878" t="s">
        <v>3392</v>
      </c>
    </row>
    <row r="879" spans="1:11" x14ac:dyDescent="0.2">
      <c r="A879" t="s">
        <v>2652</v>
      </c>
      <c r="B879" t="s">
        <v>2653</v>
      </c>
      <c r="C879" t="s">
        <v>1434</v>
      </c>
      <c r="D879" t="s">
        <v>24</v>
      </c>
      <c r="E879" t="s">
        <v>1435</v>
      </c>
      <c r="F879">
        <v>0</v>
      </c>
      <c r="G879" t="s">
        <v>2654</v>
      </c>
      <c r="H879" t="s">
        <v>14</v>
      </c>
      <c r="I879">
        <f t="shared" si="13"/>
        <v>0</v>
      </c>
      <c r="K879" t="s">
        <v>3392</v>
      </c>
    </row>
    <row r="880" spans="1:11" x14ac:dyDescent="0.2">
      <c r="A880" t="s">
        <v>2655</v>
      </c>
      <c r="B880" t="s">
        <v>2656</v>
      </c>
      <c r="C880" t="s">
        <v>1434</v>
      </c>
      <c r="D880" t="s">
        <v>24</v>
      </c>
      <c r="E880" t="s">
        <v>1435</v>
      </c>
      <c r="F880">
        <v>0</v>
      </c>
      <c r="G880" t="s">
        <v>2657</v>
      </c>
      <c r="H880" t="s">
        <v>14</v>
      </c>
      <c r="I880">
        <f t="shared" si="13"/>
        <v>0</v>
      </c>
      <c r="K880" t="s">
        <v>3392</v>
      </c>
    </row>
    <row r="881" spans="1:11" x14ac:dyDescent="0.2">
      <c r="A881" t="s">
        <v>2658</v>
      </c>
      <c r="B881" t="s">
        <v>2659</v>
      </c>
      <c r="C881" t="s">
        <v>1434</v>
      </c>
      <c r="D881" t="s">
        <v>24</v>
      </c>
      <c r="E881" t="s">
        <v>1435</v>
      </c>
      <c r="F881">
        <v>0</v>
      </c>
      <c r="G881" t="s">
        <v>2660</v>
      </c>
      <c r="H881" t="s">
        <v>14</v>
      </c>
      <c r="I881">
        <f t="shared" si="13"/>
        <v>0</v>
      </c>
      <c r="K881" t="s">
        <v>3392</v>
      </c>
    </row>
    <row r="882" spans="1:11" x14ac:dyDescent="0.2">
      <c r="A882" t="s">
        <v>2661</v>
      </c>
      <c r="B882" t="s">
        <v>2662</v>
      </c>
      <c r="C882" t="s">
        <v>1434</v>
      </c>
      <c r="D882" t="s">
        <v>24</v>
      </c>
      <c r="E882" t="s">
        <v>1435</v>
      </c>
      <c r="F882">
        <v>0</v>
      </c>
      <c r="G882" t="s">
        <v>2663</v>
      </c>
      <c r="H882" t="s">
        <v>14</v>
      </c>
      <c r="I882">
        <f t="shared" si="13"/>
        <v>0</v>
      </c>
      <c r="K882" t="s">
        <v>3392</v>
      </c>
    </row>
    <row r="883" spans="1:11" x14ac:dyDescent="0.2">
      <c r="A883" t="s">
        <v>2664</v>
      </c>
      <c r="B883" t="s">
        <v>2665</v>
      </c>
      <c r="C883" t="s">
        <v>1434</v>
      </c>
      <c r="D883" t="s">
        <v>24</v>
      </c>
      <c r="E883" t="s">
        <v>1435</v>
      </c>
      <c r="F883">
        <v>0</v>
      </c>
      <c r="G883" t="s">
        <v>2666</v>
      </c>
      <c r="H883" t="s">
        <v>14</v>
      </c>
      <c r="I883">
        <f t="shared" si="13"/>
        <v>0</v>
      </c>
      <c r="K883" t="s">
        <v>3392</v>
      </c>
    </row>
    <row r="884" spans="1:11" x14ac:dyDescent="0.2">
      <c r="A884" t="s">
        <v>2667</v>
      </c>
      <c r="B884" t="s">
        <v>2668</v>
      </c>
      <c r="C884" t="s">
        <v>1434</v>
      </c>
      <c r="D884" t="s">
        <v>24</v>
      </c>
      <c r="E884" t="s">
        <v>1435</v>
      </c>
      <c r="F884">
        <v>0</v>
      </c>
      <c r="G884" t="s">
        <v>2669</v>
      </c>
      <c r="H884" t="s">
        <v>14</v>
      </c>
      <c r="I884">
        <f t="shared" si="13"/>
        <v>0</v>
      </c>
      <c r="K884" t="s">
        <v>3392</v>
      </c>
    </row>
    <row r="885" spans="1:11" x14ac:dyDescent="0.2">
      <c r="A885" t="s">
        <v>2670</v>
      </c>
      <c r="B885" t="s">
        <v>2671</v>
      </c>
      <c r="C885" t="s">
        <v>1434</v>
      </c>
      <c r="D885" t="s">
        <v>24</v>
      </c>
      <c r="E885" t="s">
        <v>1435</v>
      </c>
      <c r="F885">
        <v>0</v>
      </c>
      <c r="G885" t="s">
        <v>2672</v>
      </c>
      <c r="H885" t="s">
        <v>14</v>
      </c>
      <c r="I885">
        <f t="shared" si="13"/>
        <v>0</v>
      </c>
      <c r="K885" t="s">
        <v>3392</v>
      </c>
    </row>
    <row r="886" spans="1:11" x14ac:dyDescent="0.2">
      <c r="A886" t="s">
        <v>2673</v>
      </c>
      <c r="B886" t="s">
        <v>2674</v>
      </c>
      <c r="C886" t="s">
        <v>1434</v>
      </c>
      <c r="D886" t="s">
        <v>24</v>
      </c>
      <c r="E886" t="s">
        <v>1435</v>
      </c>
      <c r="F886">
        <v>0</v>
      </c>
      <c r="G886" t="s">
        <v>2675</v>
      </c>
      <c r="H886" t="s">
        <v>14</v>
      </c>
      <c r="I886">
        <f t="shared" si="13"/>
        <v>0</v>
      </c>
      <c r="K886" t="s">
        <v>3392</v>
      </c>
    </row>
    <row r="887" spans="1:11" x14ac:dyDescent="0.2">
      <c r="A887" t="s">
        <v>2676</v>
      </c>
      <c r="B887" t="s">
        <v>2677</v>
      </c>
      <c r="C887" t="s">
        <v>1434</v>
      </c>
      <c r="D887" t="s">
        <v>24</v>
      </c>
      <c r="E887" t="s">
        <v>1435</v>
      </c>
      <c r="F887">
        <v>0</v>
      </c>
      <c r="G887" t="s">
        <v>2678</v>
      </c>
      <c r="H887" t="s">
        <v>14</v>
      </c>
      <c r="I887">
        <f t="shared" si="13"/>
        <v>0</v>
      </c>
      <c r="K887" t="s">
        <v>3392</v>
      </c>
    </row>
    <row r="888" spans="1:11" x14ac:dyDescent="0.2">
      <c r="A888" t="s">
        <v>2679</v>
      </c>
      <c r="B888" t="s">
        <v>2680</v>
      </c>
      <c r="C888" t="s">
        <v>1434</v>
      </c>
      <c r="D888" t="s">
        <v>24</v>
      </c>
      <c r="E888" t="s">
        <v>1435</v>
      </c>
      <c r="F888">
        <v>0</v>
      </c>
      <c r="G888" t="s">
        <v>2681</v>
      </c>
      <c r="H888" t="s">
        <v>14</v>
      </c>
      <c r="I888">
        <f t="shared" si="13"/>
        <v>0</v>
      </c>
      <c r="K888" t="s">
        <v>3392</v>
      </c>
    </row>
    <row r="889" spans="1:11" x14ac:dyDescent="0.2">
      <c r="A889" t="s">
        <v>2682</v>
      </c>
      <c r="B889" t="s">
        <v>2683</v>
      </c>
      <c r="C889" t="s">
        <v>1434</v>
      </c>
      <c r="D889" t="s">
        <v>24</v>
      </c>
      <c r="E889" t="s">
        <v>1435</v>
      </c>
      <c r="F889">
        <v>0</v>
      </c>
      <c r="G889" t="s">
        <v>2684</v>
      </c>
      <c r="H889" t="s">
        <v>14</v>
      </c>
      <c r="I889">
        <f t="shared" si="13"/>
        <v>0</v>
      </c>
      <c r="K889" t="s">
        <v>3392</v>
      </c>
    </row>
    <row r="890" spans="1:11" x14ac:dyDescent="0.2">
      <c r="A890" t="s">
        <v>2685</v>
      </c>
      <c r="B890" t="s">
        <v>2686</v>
      </c>
      <c r="C890" t="s">
        <v>1434</v>
      </c>
      <c r="D890" t="s">
        <v>24</v>
      </c>
      <c r="E890" t="s">
        <v>1435</v>
      </c>
      <c r="F890">
        <v>0</v>
      </c>
      <c r="G890" t="s">
        <v>2687</v>
      </c>
      <c r="H890" t="s">
        <v>14</v>
      </c>
      <c r="I890">
        <f t="shared" si="13"/>
        <v>0</v>
      </c>
      <c r="K890" t="s">
        <v>3392</v>
      </c>
    </row>
    <row r="891" spans="1:11" x14ac:dyDescent="0.2">
      <c r="A891" t="s">
        <v>2688</v>
      </c>
      <c r="B891" t="s">
        <v>2689</v>
      </c>
      <c r="C891" t="s">
        <v>1434</v>
      </c>
      <c r="D891" t="s">
        <v>24</v>
      </c>
      <c r="E891" t="s">
        <v>1435</v>
      </c>
      <c r="F891">
        <v>0</v>
      </c>
      <c r="G891" t="s">
        <v>2690</v>
      </c>
      <c r="H891" t="s">
        <v>14</v>
      </c>
      <c r="I891">
        <f t="shared" si="13"/>
        <v>0</v>
      </c>
      <c r="K891" t="s">
        <v>3392</v>
      </c>
    </row>
    <row r="892" spans="1:11" x14ac:dyDescent="0.2">
      <c r="A892" t="s">
        <v>2691</v>
      </c>
      <c r="B892" t="s">
        <v>2692</v>
      </c>
      <c r="C892" t="s">
        <v>1434</v>
      </c>
      <c r="D892" t="s">
        <v>24</v>
      </c>
      <c r="E892" t="s">
        <v>1435</v>
      </c>
      <c r="F892">
        <v>0</v>
      </c>
      <c r="G892" t="s">
        <v>2693</v>
      </c>
      <c r="H892" t="s">
        <v>14</v>
      </c>
      <c r="I892">
        <f t="shared" si="13"/>
        <v>0</v>
      </c>
      <c r="K892" t="s">
        <v>3392</v>
      </c>
    </row>
    <row r="893" spans="1:11" x14ac:dyDescent="0.2">
      <c r="A893" t="s">
        <v>2694</v>
      </c>
      <c r="B893" t="s">
        <v>2695</v>
      </c>
      <c r="C893" t="s">
        <v>1434</v>
      </c>
      <c r="D893" t="s">
        <v>24</v>
      </c>
      <c r="E893" t="s">
        <v>1435</v>
      </c>
      <c r="F893">
        <v>0</v>
      </c>
      <c r="G893" t="s">
        <v>2696</v>
      </c>
      <c r="H893" t="s">
        <v>14</v>
      </c>
      <c r="I893">
        <f t="shared" si="13"/>
        <v>0</v>
      </c>
      <c r="K893" t="s">
        <v>3392</v>
      </c>
    </row>
    <row r="894" spans="1:11" x14ac:dyDescent="0.2">
      <c r="A894" t="s">
        <v>2697</v>
      </c>
      <c r="B894" t="s">
        <v>2698</v>
      </c>
      <c r="C894" t="s">
        <v>1434</v>
      </c>
      <c r="D894" t="s">
        <v>24</v>
      </c>
      <c r="E894" t="s">
        <v>1435</v>
      </c>
      <c r="F894">
        <v>0</v>
      </c>
      <c r="G894" t="s">
        <v>2699</v>
      </c>
      <c r="H894" t="s">
        <v>14</v>
      </c>
      <c r="I894">
        <f t="shared" si="13"/>
        <v>0</v>
      </c>
      <c r="K894" t="s">
        <v>3392</v>
      </c>
    </row>
    <row r="895" spans="1:11" x14ac:dyDescent="0.2">
      <c r="A895" t="s">
        <v>2700</v>
      </c>
      <c r="B895" t="s">
        <v>2701</v>
      </c>
      <c r="C895" t="s">
        <v>1434</v>
      </c>
      <c r="D895" t="s">
        <v>24</v>
      </c>
      <c r="E895" t="s">
        <v>1435</v>
      </c>
      <c r="F895">
        <v>0</v>
      </c>
      <c r="G895" t="s">
        <v>2702</v>
      </c>
      <c r="H895" t="s">
        <v>14</v>
      </c>
      <c r="I895">
        <f t="shared" si="13"/>
        <v>0</v>
      </c>
      <c r="K895" t="s">
        <v>3392</v>
      </c>
    </row>
    <row r="896" spans="1:11" x14ac:dyDescent="0.2">
      <c r="A896" t="s">
        <v>2703</v>
      </c>
      <c r="B896" t="s">
        <v>2704</v>
      </c>
      <c r="C896" t="s">
        <v>1434</v>
      </c>
      <c r="D896" t="s">
        <v>24</v>
      </c>
      <c r="E896" t="s">
        <v>1435</v>
      </c>
      <c r="F896">
        <v>0</v>
      </c>
      <c r="G896" t="s">
        <v>2705</v>
      </c>
      <c r="H896" t="s">
        <v>14</v>
      </c>
      <c r="I896">
        <f t="shared" si="13"/>
        <v>0</v>
      </c>
      <c r="K896" t="s">
        <v>3392</v>
      </c>
    </row>
    <row r="897" spans="1:11" x14ac:dyDescent="0.2">
      <c r="A897" t="s">
        <v>2706</v>
      </c>
      <c r="B897" t="s">
        <v>2707</v>
      </c>
      <c r="C897" t="s">
        <v>1434</v>
      </c>
      <c r="D897" t="s">
        <v>24</v>
      </c>
      <c r="E897" t="s">
        <v>1435</v>
      </c>
      <c r="F897">
        <v>0</v>
      </c>
      <c r="G897" t="s">
        <v>2708</v>
      </c>
      <c r="H897" t="s">
        <v>14</v>
      </c>
      <c r="I897">
        <f t="shared" si="13"/>
        <v>0</v>
      </c>
      <c r="K897" t="s">
        <v>3392</v>
      </c>
    </row>
    <row r="898" spans="1:11" x14ac:dyDescent="0.2">
      <c r="A898" t="s">
        <v>2709</v>
      </c>
      <c r="B898" t="s">
        <v>2710</v>
      </c>
      <c r="C898" t="s">
        <v>1434</v>
      </c>
      <c r="D898" t="s">
        <v>24</v>
      </c>
      <c r="E898" t="s">
        <v>1435</v>
      </c>
      <c r="F898">
        <v>0</v>
      </c>
      <c r="G898" t="s">
        <v>2711</v>
      </c>
      <c r="H898" t="s">
        <v>14</v>
      </c>
      <c r="I898">
        <f t="shared" si="13"/>
        <v>0</v>
      </c>
      <c r="K898" t="s">
        <v>3392</v>
      </c>
    </row>
    <row r="899" spans="1:11" x14ac:dyDescent="0.2">
      <c r="A899" t="s">
        <v>2712</v>
      </c>
      <c r="B899" t="s">
        <v>2713</v>
      </c>
      <c r="C899" t="s">
        <v>1434</v>
      </c>
      <c r="D899" t="s">
        <v>24</v>
      </c>
      <c r="E899" t="s">
        <v>1435</v>
      </c>
      <c r="F899">
        <v>0</v>
      </c>
      <c r="G899" t="s">
        <v>2714</v>
      </c>
      <c r="H899" t="s">
        <v>14</v>
      </c>
      <c r="I899">
        <f t="shared" si="13"/>
        <v>0</v>
      </c>
      <c r="K899" t="s">
        <v>3392</v>
      </c>
    </row>
    <row r="900" spans="1:11" x14ac:dyDescent="0.2">
      <c r="A900" t="s">
        <v>2715</v>
      </c>
      <c r="B900" t="s">
        <v>2716</v>
      </c>
      <c r="C900" t="s">
        <v>1434</v>
      </c>
      <c r="D900" t="s">
        <v>24</v>
      </c>
      <c r="E900" t="s">
        <v>1435</v>
      </c>
      <c r="F900">
        <v>0</v>
      </c>
      <c r="G900" t="s">
        <v>2717</v>
      </c>
      <c r="H900" t="s">
        <v>14</v>
      </c>
      <c r="I900">
        <f t="shared" ref="I900:I963" si="14">IF(E900=E899,I899,IF(I899=0,1,0))</f>
        <v>0</v>
      </c>
      <c r="K900" t="s">
        <v>3392</v>
      </c>
    </row>
    <row r="901" spans="1:11" x14ac:dyDescent="0.2">
      <c r="A901" t="s">
        <v>2718</v>
      </c>
      <c r="B901" t="s">
        <v>2719</v>
      </c>
      <c r="C901" t="s">
        <v>1434</v>
      </c>
      <c r="D901" t="s">
        <v>24</v>
      </c>
      <c r="E901" t="s">
        <v>1435</v>
      </c>
      <c r="F901">
        <v>0</v>
      </c>
      <c r="G901" t="s">
        <v>2720</v>
      </c>
      <c r="H901" t="s">
        <v>14</v>
      </c>
      <c r="I901">
        <f t="shared" si="14"/>
        <v>0</v>
      </c>
      <c r="K901" t="s">
        <v>3392</v>
      </c>
    </row>
    <row r="902" spans="1:11" x14ac:dyDescent="0.2">
      <c r="A902" t="s">
        <v>2721</v>
      </c>
      <c r="B902" t="s">
        <v>2722</v>
      </c>
      <c r="C902" t="s">
        <v>1434</v>
      </c>
      <c r="D902" t="s">
        <v>24</v>
      </c>
      <c r="E902" t="s">
        <v>1435</v>
      </c>
      <c r="F902">
        <v>0</v>
      </c>
      <c r="G902" t="s">
        <v>2723</v>
      </c>
      <c r="H902" t="s">
        <v>14</v>
      </c>
      <c r="I902">
        <f t="shared" si="14"/>
        <v>0</v>
      </c>
      <c r="K902" t="s">
        <v>3392</v>
      </c>
    </row>
    <row r="903" spans="1:11" x14ac:dyDescent="0.2">
      <c r="A903" t="s">
        <v>2724</v>
      </c>
      <c r="B903" t="s">
        <v>2725</v>
      </c>
      <c r="C903" t="s">
        <v>1434</v>
      </c>
      <c r="D903" t="s">
        <v>24</v>
      </c>
      <c r="E903" t="s">
        <v>1435</v>
      </c>
      <c r="F903">
        <v>0</v>
      </c>
      <c r="G903" t="s">
        <v>2726</v>
      </c>
      <c r="H903" t="s">
        <v>14</v>
      </c>
      <c r="I903">
        <f t="shared" si="14"/>
        <v>0</v>
      </c>
      <c r="K903" t="s">
        <v>3392</v>
      </c>
    </row>
    <row r="904" spans="1:11" x14ac:dyDescent="0.2">
      <c r="A904" t="s">
        <v>2727</v>
      </c>
      <c r="B904" t="s">
        <v>2728</v>
      </c>
      <c r="C904" t="s">
        <v>1434</v>
      </c>
      <c r="D904" t="s">
        <v>24</v>
      </c>
      <c r="E904" t="s">
        <v>1435</v>
      </c>
      <c r="F904">
        <v>0</v>
      </c>
      <c r="G904" t="s">
        <v>2729</v>
      </c>
      <c r="H904" t="s">
        <v>14</v>
      </c>
      <c r="I904">
        <f t="shared" si="14"/>
        <v>0</v>
      </c>
      <c r="K904" t="s">
        <v>3392</v>
      </c>
    </row>
    <row r="905" spans="1:11" x14ac:dyDescent="0.2">
      <c r="A905" t="s">
        <v>2730</v>
      </c>
      <c r="B905" t="s">
        <v>2731</v>
      </c>
      <c r="C905" t="s">
        <v>1434</v>
      </c>
      <c r="D905" t="s">
        <v>24</v>
      </c>
      <c r="E905" t="s">
        <v>1435</v>
      </c>
      <c r="F905">
        <v>0</v>
      </c>
      <c r="G905" t="s">
        <v>2732</v>
      </c>
      <c r="H905" t="s">
        <v>14</v>
      </c>
      <c r="I905">
        <f t="shared" si="14"/>
        <v>0</v>
      </c>
      <c r="K905" t="s">
        <v>3392</v>
      </c>
    </row>
    <row r="906" spans="1:11" x14ac:dyDescent="0.2">
      <c r="A906" t="s">
        <v>2733</v>
      </c>
      <c r="B906" t="s">
        <v>2734</v>
      </c>
      <c r="C906" t="s">
        <v>1434</v>
      </c>
      <c r="D906" t="s">
        <v>24</v>
      </c>
      <c r="E906" t="s">
        <v>1435</v>
      </c>
      <c r="F906">
        <v>0</v>
      </c>
      <c r="G906" t="s">
        <v>2735</v>
      </c>
      <c r="H906" t="s">
        <v>14</v>
      </c>
      <c r="I906">
        <f t="shared" si="14"/>
        <v>0</v>
      </c>
      <c r="K906" t="s">
        <v>3392</v>
      </c>
    </row>
    <row r="907" spans="1:11" x14ac:dyDescent="0.2">
      <c r="A907" t="s">
        <v>2736</v>
      </c>
      <c r="B907" t="s">
        <v>2737</v>
      </c>
      <c r="C907" t="s">
        <v>1434</v>
      </c>
      <c r="D907" t="s">
        <v>24</v>
      </c>
      <c r="E907" t="s">
        <v>1435</v>
      </c>
      <c r="F907">
        <v>0</v>
      </c>
      <c r="G907" t="s">
        <v>2738</v>
      </c>
      <c r="H907" t="s">
        <v>14</v>
      </c>
      <c r="I907">
        <f t="shared" si="14"/>
        <v>0</v>
      </c>
      <c r="K907" t="s">
        <v>3392</v>
      </c>
    </row>
    <row r="908" spans="1:11" x14ac:dyDescent="0.2">
      <c r="A908" t="s">
        <v>2739</v>
      </c>
      <c r="B908" t="s">
        <v>2740</v>
      </c>
      <c r="C908" t="s">
        <v>1434</v>
      </c>
      <c r="D908" t="s">
        <v>24</v>
      </c>
      <c r="E908" t="s">
        <v>1435</v>
      </c>
      <c r="F908">
        <v>0</v>
      </c>
      <c r="G908" t="s">
        <v>2741</v>
      </c>
      <c r="H908" t="s">
        <v>14</v>
      </c>
      <c r="I908">
        <f t="shared" si="14"/>
        <v>0</v>
      </c>
      <c r="K908" t="s">
        <v>3392</v>
      </c>
    </row>
    <row r="909" spans="1:11" x14ac:dyDescent="0.2">
      <c r="A909" t="s">
        <v>2742</v>
      </c>
      <c r="B909" t="s">
        <v>2743</v>
      </c>
      <c r="C909" t="s">
        <v>1434</v>
      </c>
      <c r="D909" t="s">
        <v>24</v>
      </c>
      <c r="E909" t="s">
        <v>1435</v>
      </c>
      <c r="F909">
        <v>0</v>
      </c>
      <c r="G909" t="s">
        <v>2744</v>
      </c>
      <c r="H909" t="s">
        <v>14</v>
      </c>
      <c r="I909">
        <f t="shared" si="14"/>
        <v>0</v>
      </c>
      <c r="K909" t="s">
        <v>3392</v>
      </c>
    </row>
    <row r="910" spans="1:11" x14ac:dyDescent="0.2">
      <c r="A910" t="s">
        <v>2745</v>
      </c>
      <c r="B910" t="s">
        <v>2746</v>
      </c>
      <c r="C910" t="s">
        <v>1434</v>
      </c>
      <c r="D910" t="s">
        <v>24</v>
      </c>
      <c r="E910" t="s">
        <v>1435</v>
      </c>
      <c r="F910">
        <v>0</v>
      </c>
      <c r="G910" t="s">
        <v>2747</v>
      </c>
      <c r="H910" t="s">
        <v>14</v>
      </c>
      <c r="I910">
        <f t="shared" si="14"/>
        <v>0</v>
      </c>
      <c r="K910" t="s">
        <v>3392</v>
      </c>
    </row>
    <row r="911" spans="1:11" x14ac:dyDescent="0.2">
      <c r="A911" t="s">
        <v>2748</v>
      </c>
      <c r="B911" t="s">
        <v>2749</v>
      </c>
      <c r="C911" t="s">
        <v>1434</v>
      </c>
      <c r="D911" t="s">
        <v>24</v>
      </c>
      <c r="E911" t="s">
        <v>1435</v>
      </c>
      <c r="F911">
        <v>0</v>
      </c>
      <c r="G911" t="s">
        <v>2750</v>
      </c>
      <c r="H911" t="s">
        <v>14</v>
      </c>
      <c r="I911">
        <f t="shared" si="14"/>
        <v>0</v>
      </c>
      <c r="K911" t="s">
        <v>3392</v>
      </c>
    </row>
    <row r="912" spans="1:11" x14ac:dyDescent="0.2">
      <c r="A912" t="s">
        <v>2751</v>
      </c>
      <c r="B912" t="s">
        <v>2752</v>
      </c>
      <c r="C912" t="s">
        <v>1434</v>
      </c>
      <c r="D912" t="s">
        <v>24</v>
      </c>
      <c r="E912" t="s">
        <v>1435</v>
      </c>
      <c r="F912">
        <v>0</v>
      </c>
      <c r="G912" t="s">
        <v>2753</v>
      </c>
      <c r="H912" t="s">
        <v>14</v>
      </c>
      <c r="I912">
        <f t="shared" si="14"/>
        <v>0</v>
      </c>
      <c r="K912" t="s">
        <v>3392</v>
      </c>
    </row>
    <row r="913" spans="1:11" x14ac:dyDescent="0.2">
      <c r="A913" t="s">
        <v>2754</v>
      </c>
      <c r="B913" t="s">
        <v>2755</v>
      </c>
      <c r="C913" t="s">
        <v>1434</v>
      </c>
      <c r="D913" t="s">
        <v>24</v>
      </c>
      <c r="E913" t="s">
        <v>1435</v>
      </c>
      <c r="F913">
        <v>0</v>
      </c>
      <c r="G913" t="s">
        <v>2756</v>
      </c>
      <c r="H913" t="s">
        <v>14</v>
      </c>
      <c r="I913">
        <f t="shared" si="14"/>
        <v>0</v>
      </c>
      <c r="K913" t="s">
        <v>3392</v>
      </c>
    </row>
    <row r="914" spans="1:11" x14ac:dyDescent="0.2">
      <c r="A914" t="s">
        <v>2757</v>
      </c>
      <c r="B914" t="s">
        <v>2758</v>
      </c>
      <c r="C914" t="s">
        <v>1434</v>
      </c>
      <c r="D914" t="s">
        <v>24</v>
      </c>
      <c r="E914" t="s">
        <v>1435</v>
      </c>
      <c r="F914">
        <v>0</v>
      </c>
      <c r="G914" t="s">
        <v>2759</v>
      </c>
      <c r="H914" t="s">
        <v>14</v>
      </c>
      <c r="I914">
        <f t="shared" si="14"/>
        <v>0</v>
      </c>
      <c r="K914" t="s">
        <v>3392</v>
      </c>
    </row>
    <row r="915" spans="1:11" x14ac:dyDescent="0.2">
      <c r="A915" t="s">
        <v>2760</v>
      </c>
      <c r="B915" t="s">
        <v>2761</v>
      </c>
      <c r="C915" t="s">
        <v>1434</v>
      </c>
      <c r="D915" t="s">
        <v>24</v>
      </c>
      <c r="E915" t="s">
        <v>1435</v>
      </c>
      <c r="F915">
        <v>0</v>
      </c>
      <c r="G915" t="s">
        <v>2762</v>
      </c>
      <c r="H915" t="s">
        <v>14</v>
      </c>
      <c r="I915">
        <f t="shared" si="14"/>
        <v>0</v>
      </c>
      <c r="K915" t="s">
        <v>3392</v>
      </c>
    </row>
    <row r="916" spans="1:11" x14ac:dyDescent="0.2">
      <c r="A916" t="s">
        <v>2763</v>
      </c>
      <c r="B916" t="s">
        <v>2764</v>
      </c>
      <c r="C916" t="s">
        <v>1434</v>
      </c>
      <c r="D916" t="s">
        <v>24</v>
      </c>
      <c r="E916" t="s">
        <v>1435</v>
      </c>
      <c r="F916">
        <v>0</v>
      </c>
      <c r="G916" t="s">
        <v>2765</v>
      </c>
      <c r="H916" t="s">
        <v>14</v>
      </c>
      <c r="I916">
        <f t="shared" si="14"/>
        <v>0</v>
      </c>
      <c r="K916" t="s">
        <v>3392</v>
      </c>
    </row>
    <row r="917" spans="1:11" x14ac:dyDescent="0.2">
      <c r="A917" t="s">
        <v>2766</v>
      </c>
      <c r="B917" t="s">
        <v>2767</v>
      </c>
      <c r="C917" t="s">
        <v>1434</v>
      </c>
      <c r="D917" t="s">
        <v>24</v>
      </c>
      <c r="E917" t="s">
        <v>1435</v>
      </c>
      <c r="F917">
        <v>0</v>
      </c>
      <c r="G917" t="s">
        <v>2768</v>
      </c>
      <c r="H917" t="s">
        <v>14</v>
      </c>
      <c r="I917">
        <f t="shared" si="14"/>
        <v>0</v>
      </c>
      <c r="K917" t="s">
        <v>3392</v>
      </c>
    </row>
    <row r="918" spans="1:11" x14ac:dyDescent="0.2">
      <c r="A918" t="s">
        <v>2769</v>
      </c>
      <c r="B918" t="s">
        <v>2770</v>
      </c>
      <c r="C918" t="s">
        <v>1434</v>
      </c>
      <c r="D918" t="s">
        <v>24</v>
      </c>
      <c r="E918" t="s">
        <v>1435</v>
      </c>
      <c r="F918">
        <v>0</v>
      </c>
      <c r="G918" t="s">
        <v>2771</v>
      </c>
      <c r="H918" t="s">
        <v>14</v>
      </c>
      <c r="I918">
        <f t="shared" si="14"/>
        <v>0</v>
      </c>
      <c r="K918" t="s">
        <v>3392</v>
      </c>
    </row>
    <row r="919" spans="1:11" x14ac:dyDescent="0.2">
      <c r="A919" t="s">
        <v>2772</v>
      </c>
      <c r="B919" t="s">
        <v>2773</v>
      </c>
      <c r="C919" t="s">
        <v>1434</v>
      </c>
      <c r="D919" t="s">
        <v>24</v>
      </c>
      <c r="E919" t="s">
        <v>1435</v>
      </c>
      <c r="F919">
        <v>0</v>
      </c>
      <c r="G919" t="s">
        <v>2774</v>
      </c>
      <c r="H919" t="s">
        <v>14</v>
      </c>
      <c r="I919">
        <f t="shared" si="14"/>
        <v>0</v>
      </c>
      <c r="K919" t="s">
        <v>3392</v>
      </c>
    </row>
    <row r="920" spans="1:11" x14ac:dyDescent="0.2">
      <c r="A920" t="s">
        <v>2775</v>
      </c>
      <c r="B920" t="s">
        <v>2776</v>
      </c>
      <c r="C920" t="s">
        <v>1434</v>
      </c>
      <c r="D920" t="s">
        <v>24</v>
      </c>
      <c r="E920" t="s">
        <v>1435</v>
      </c>
      <c r="F920">
        <v>0</v>
      </c>
      <c r="G920" t="s">
        <v>2777</v>
      </c>
      <c r="H920" t="s">
        <v>14</v>
      </c>
      <c r="I920">
        <f t="shared" si="14"/>
        <v>0</v>
      </c>
      <c r="K920" t="s">
        <v>3392</v>
      </c>
    </row>
    <row r="921" spans="1:11" x14ac:dyDescent="0.2">
      <c r="A921" t="s">
        <v>2778</v>
      </c>
      <c r="B921" t="s">
        <v>2779</v>
      </c>
      <c r="C921" t="s">
        <v>1434</v>
      </c>
      <c r="D921" t="s">
        <v>24</v>
      </c>
      <c r="E921" t="s">
        <v>1435</v>
      </c>
      <c r="F921">
        <v>0</v>
      </c>
      <c r="G921" t="s">
        <v>2780</v>
      </c>
      <c r="H921" t="s">
        <v>14</v>
      </c>
      <c r="I921">
        <f t="shared" si="14"/>
        <v>0</v>
      </c>
      <c r="K921" t="s">
        <v>3392</v>
      </c>
    </row>
    <row r="922" spans="1:11" x14ac:dyDescent="0.2">
      <c r="A922" t="s">
        <v>2781</v>
      </c>
      <c r="B922" t="s">
        <v>2782</v>
      </c>
      <c r="C922" t="s">
        <v>1434</v>
      </c>
      <c r="D922" t="s">
        <v>24</v>
      </c>
      <c r="E922" t="s">
        <v>1435</v>
      </c>
      <c r="F922">
        <v>0</v>
      </c>
      <c r="G922" t="s">
        <v>2783</v>
      </c>
      <c r="H922" t="s">
        <v>14</v>
      </c>
      <c r="I922">
        <f t="shared" si="14"/>
        <v>0</v>
      </c>
      <c r="K922" t="s">
        <v>3392</v>
      </c>
    </row>
    <row r="923" spans="1:11" x14ac:dyDescent="0.2">
      <c r="A923" t="s">
        <v>2784</v>
      </c>
      <c r="B923" t="s">
        <v>2785</v>
      </c>
      <c r="C923" t="s">
        <v>1434</v>
      </c>
      <c r="D923" t="s">
        <v>24</v>
      </c>
      <c r="E923" t="s">
        <v>1435</v>
      </c>
      <c r="F923">
        <v>0</v>
      </c>
      <c r="G923" t="s">
        <v>2786</v>
      </c>
      <c r="H923" t="s">
        <v>14</v>
      </c>
      <c r="I923">
        <f t="shared" si="14"/>
        <v>0</v>
      </c>
      <c r="K923" t="s">
        <v>3392</v>
      </c>
    </row>
    <row r="924" spans="1:11" x14ac:dyDescent="0.2">
      <c r="A924" t="s">
        <v>2787</v>
      </c>
      <c r="B924" t="s">
        <v>2788</v>
      </c>
      <c r="C924" t="s">
        <v>1434</v>
      </c>
      <c r="D924" t="s">
        <v>24</v>
      </c>
      <c r="E924" t="s">
        <v>1435</v>
      </c>
      <c r="F924">
        <v>0</v>
      </c>
      <c r="G924" t="s">
        <v>2789</v>
      </c>
      <c r="H924" t="s">
        <v>14</v>
      </c>
      <c r="I924">
        <f t="shared" si="14"/>
        <v>0</v>
      </c>
      <c r="K924" t="s">
        <v>3392</v>
      </c>
    </row>
    <row r="925" spans="1:11" x14ac:dyDescent="0.2">
      <c r="A925" t="s">
        <v>2790</v>
      </c>
      <c r="B925" t="s">
        <v>2791</v>
      </c>
      <c r="C925" t="s">
        <v>1434</v>
      </c>
      <c r="D925" t="s">
        <v>24</v>
      </c>
      <c r="E925" t="s">
        <v>1435</v>
      </c>
      <c r="F925">
        <v>0</v>
      </c>
      <c r="G925" t="s">
        <v>2792</v>
      </c>
      <c r="H925" t="s">
        <v>14</v>
      </c>
      <c r="I925">
        <f t="shared" si="14"/>
        <v>0</v>
      </c>
      <c r="K925" t="s">
        <v>3392</v>
      </c>
    </row>
    <row r="926" spans="1:11" x14ac:dyDescent="0.2">
      <c r="A926" t="s">
        <v>2793</v>
      </c>
      <c r="B926" t="s">
        <v>2794</v>
      </c>
      <c r="C926" t="s">
        <v>1434</v>
      </c>
      <c r="D926" t="s">
        <v>24</v>
      </c>
      <c r="E926" t="s">
        <v>1435</v>
      </c>
      <c r="F926">
        <v>0</v>
      </c>
      <c r="G926" t="s">
        <v>2795</v>
      </c>
      <c r="H926" t="s">
        <v>14</v>
      </c>
      <c r="I926">
        <f t="shared" si="14"/>
        <v>0</v>
      </c>
      <c r="K926" t="s">
        <v>3392</v>
      </c>
    </row>
    <row r="927" spans="1:11" x14ac:dyDescent="0.2">
      <c r="A927" t="s">
        <v>2796</v>
      </c>
      <c r="B927" t="s">
        <v>2797</v>
      </c>
      <c r="C927" t="s">
        <v>1434</v>
      </c>
      <c r="D927" t="s">
        <v>24</v>
      </c>
      <c r="E927" t="s">
        <v>1435</v>
      </c>
      <c r="F927">
        <v>0</v>
      </c>
      <c r="G927" t="s">
        <v>2798</v>
      </c>
      <c r="H927" t="s">
        <v>14</v>
      </c>
      <c r="I927">
        <f t="shared" si="14"/>
        <v>0</v>
      </c>
      <c r="K927" t="s">
        <v>3392</v>
      </c>
    </row>
    <row r="928" spans="1:11" x14ac:dyDescent="0.2">
      <c r="A928" t="s">
        <v>2799</v>
      </c>
      <c r="B928" t="s">
        <v>2800</v>
      </c>
      <c r="C928" t="s">
        <v>1434</v>
      </c>
      <c r="D928" t="s">
        <v>24</v>
      </c>
      <c r="E928" t="s">
        <v>1435</v>
      </c>
      <c r="F928">
        <v>0</v>
      </c>
      <c r="G928" t="s">
        <v>2801</v>
      </c>
      <c r="H928" t="s">
        <v>14</v>
      </c>
      <c r="I928">
        <f t="shared" si="14"/>
        <v>0</v>
      </c>
      <c r="K928" t="s">
        <v>3392</v>
      </c>
    </row>
    <row r="929" spans="1:11" x14ac:dyDescent="0.2">
      <c r="A929" t="s">
        <v>2802</v>
      </c>
      <c r="B929" t="s">
        <v>2803</v>
      </c>
      <c r="C929" t="s">
        <v>1434</v>
      </c>
      <c r="D929" t="s">
        <v>24</v>
      </c>
      <c r="E929" t="s">
        <v>1435</v>
      </c>
      <c r="F929">
        <v>0</v>
      </c>
      <c r="G929" t="s">
        <v>2804</v>
      </c>
      <c r="H929" t="s">
        <v>14</v>
      </c>
      <c r="I929">
        <f t="shared" si="14"/>
        <v>0</v>
      </c>
      <c r="K929" t="s">
        <v>3392</v>
      </c>
    </row>
    <row r="930" spans="1:11" x14ac:dyDescent="0.2">
      <c r="A930" t="s">
        <v>2805</v>
      </c>
      <c r="B930" t="s">
        <v>2806</v>
      </c>
      <c r="C930" t="s">
        <v>1434</v>
      </c>
      <c r="D930" t="s">
        <v>24</v>
      </c>
      <c r="E930" t="s">
        <v>1435</v>
      </c>
      <c r="F930">
        <v>0</v>
      </c>
      <c r="G930" t="s">
        <v>2807</v>
      </c>
      <c r="H930" t="s">
        <v>14</v>
      </c>
      <c r="I930">
        <f t="shared" si="14"/>
        <v>0</v>
      </c>
      <c r="K930" t="s">
        <v>3392</v>
      </c>
    </row>
    <row r="931" spans="1:11" x14ac:dyDescent="0.2">
      <c r="A931" t="s">
        <v>2808</v>
      </c>
      <c r="B931" t="s">
        <v>2809</v>
      </c>
      <c r="C931" t="s">
        <v>1434</v>
      </c>
      <c r="D931" t="s">
        <v>24</v>
      </c>
      <c r="E931" t="s">
        <v>1435</v>
      </c>
      <c r="F931">
        <v>0</v>
      </c>
      <c r="G931" t="s">
        <v>2810</v>
      </c>
      <c r="H931" t="s">
        <v>14</v>
      </c>
      <c r="I931">
        <f t="shared" si="14"/>
        <v>0</v>
      </c>
      <c r="K931" t="s">
        <v>3392</v>
      </c>
    </row>
    <row r="932" spans="1:11" x14ac:dyDescent="0.2">
      <c r="A932" t="s">
        <v>2811</v>
      </c>
      <c r="B932" t="s">
        <v>2812</v>
      </c>
      <c r="C932" t="s">
        <v>1434</v>
      </c>
      <c r="D932" t="s">
        <v>24</v>
      </c>
      <c r="E932" t="s">
        <v>1435</v>
      </c>
      <c r="F932">
        <v>0</v>
      </c>
      <c r="G932" t="s">
        <v>2813</v>
      </c>
      <c r="H932" t="s">
        <v>14</v>
      </c>
      <c r="I932">
        <f t="shared" si="14"/>
        <v>0</v>
      </c>
      <c r="K932" t="s">
        <v>3392</v>
      </c>
    </row>
    <row r="933" spans="1:11" x14ac:dyDescent="0.2">
      <c r="A933" t="s">
        <v>2814</v>
      </c>
      <c r="B933" t="s">
        <v>2815</v>
      </c>
      <c r="C933" t="s">
        <v>1434</v>
      </c>
      <c r="D933" t="s">
        <v>24</v>
      </c>
      <c r="E933" t="s">
        <v>1435</v>
      </c>
      <c r="F933">
        <v>0</v>
      </c>
      <c r="G933" t="s">
        <v>2816</v>
      </c>
      <c r="H933" t="s">
        <v>14</v>
      </c>
      <c r="I933">
        <f t="shared" si="14"/>
        <v>0</v>
      </c>
      <c r="K933" t="s">
        <v>3392</v>
      </c>
    </row>
    <row r="934" spans="1:11" x14ac:dyDescent="0.2">
      <c r="A934" t="s">
        <v>2817</v>
      </c>
      <c r="B934" t="s">
        <v>2818</v>
      </c>
      <c r="C934" t="s">
        <v>1434</v>
      </c>
      <c r="D934" t="s">
        <v>24</v>
      </c>
      <c r="E934" t="s">
        <v>1435</v>
      </c>
      <c r="F934">
        <v>0</v>
      </c>
      <c r="G934" t="s">
        <v>2819</v>
      </c>
      <c r="H934" t="s">
        <v>14</v>
      </c>
      <c r="I934">
        <f t="shared" si="14"/>
        <v>0</v>
      </c>
      <c r="K934" t="s">
        <v>3392</v>
      </c>
    </row>
    <row r="935" spans="1:11" x14ac:dyDescent="0.2">
      <c r="A935" t="s">
        <v>2820</v>
      </c>
      <c r="B935" t="s">
        <v>2821</v>
      </c>
      <c r="C935" t="s">
        <v>1434</v>
      </c>
      <c r="D935" t="s">
        <v>24</v>
      </c>
      <c r="E935" t="s">
        <v>1435</v>
      </c>
      <c r="F935">
        <v>0</v>
      </c>
      <c r="G935" t="s">
        <v>2822</v>
      </c>
      <c r="H935" t="s">
        <v>14</v>
      </c>
      <c r="I935">
        <f t="shared" si="14"/>
        <v>0</v>
      </c>
      <c r="K935" t="s">
        <v>3392</v>
      </c>
    </row>
    <row r="936" spans="1:11" x14ac:dyDescent="0.2">
      <c r="A936" t="s">
        <v>2823</v>
      </c>
      <c r="B936" t="s">
        <v>2824</v>
      </c>
      <c r="C936" t="s">
        <v>1434</v>
      </c>
      <c r="D936" t="s">
        <v>24</v>
      </c>
      <c r="E936" t="s">
        <v>1435</v>
      </c>
      <c r="F936">
        <v>0</v>
      </c>
      <c r="G936" t="s">
        <v>2825</v>
      </c>
      <c r="H936" t="s">
        <v>14</v>
      </c>
      <c r="I936">
        <f t="shared" si="14"/>
        <v>0</v>
      </c>
      <c r="K936" t="s">
        <v>3392</v>
      </c>
    </row>
    <row r="937" spans="1:11" x14ac:dyDescent="0.2">
      <c r="A937" t="s">
        <v>2826</v>
      </c>
      <c r="B937" t="s">
        <v>2827</v>
      </c>
      <c r="C937" t="s">
        <v>1434</v>
      </c>
      <c r="D937" t="s">
        <v>24</v>
      </c>
      <c r="E937" t="s">
        <v>1435</v>
      </c>
      <c r="F937">
        <v>0</v>
      </c>
      <c r="G937" t="s">
        <v>2828</v>
      </c>
      <c r="H937" t="s">
        <v>14</v>
      </c>
      <c r="I937">
        <f t="shared" si="14"/>
        <v>0</v>
      </c>
      <c r="K937" t="s">
        <v>3392</v>
      </c>
    </row>
    <row r="938" spans="1:11" x14ac:dyDescent="0.2">
      <c r="A938" t="s">
        <v>2829</v>
      </c>
      <c r="B938" t="s">
        <v>2830</v>
      </c>
      <c r="C938" t="s">
        <v>1434</v>
      </c>
      <c r="D938" t="s">
        <v>24</v>
      </c>
      <c r="E938" t="s">
        <v>1435</v>
      </c>
      <c r="F938">
        <v>0</v>
      </c>
      <c r="G938" t="s">
        <v>2831</v>
      </c>
      <c r="H938" t="s">
        <v>14</v>
      </c>
      <c r="I938">
        <f t="shared" si="14"/>
        <v>0</v>
      </c>
      <c r="K938" t="s">
        <v>3392</v>
      </c>
    </row>
    <row r="939" spans="1:11" x14ac:dyDescent="0.2">
      <c r="A939" t="s">
        <v>2832</v>
      </c>
      <c r="B939" t="s">
        <v>2833</v>
      </c>
      <c r="C939" t="s">
        <v>1434</v>
      </c>
      <c r="D939" t="s">
        <v>24</v>
      </c>
      <c r="E939" t="s">
        <v>1435</v>
      </c>
      <c r="F939">
        <v>0</v>
      </c>
      <c r="G939" t="s">
        <v>2834</v>
      </c>
      <c r="H939" t="s">
        <v>14</v>
      </c>
      <c r="I939">
        <f t="shared" si="14"/>
        <v>0</v>
      </c>
      <c r="K939" t="s">
        <v>3392</v>
      </c>
    </row>
    <row r="940" spans="1:11" x14ac:dyDescent="0.2">
      <c r="A940" t="s">
        <v>2835</v>
      </c>
      <c r="B940" t="s">
        <v>2836</v>
      </c>
      <c r="C940" t="s">
        <v>1434</v>
      </c>
      <c r="D940" t="s">
        <v>24</v>
      </c>
      <c r="E940" t="s">
        <v>1435</v>
      </c>
      <c r="F940">
        <v>0</v>
      </c>
      <c r="G940" t="s">
        <v>2837</v>
      </c>
      <c r="H940" t="s">
        <v>14</v>
      </c>
      <c r="I940">
        <f t="shared" si="14"/>
        <v>0</v>
      </c>
      <c r="K940" t="s">
        <v>3392</v>
      </c>
    </row>
    <row r="941" spans="1:11" x14ac:dyDescent="0.2">
      <c r="A941" t="s">
        <v>2838</v>
      </c>
      <c r="B941" t="s">
        <v>2839</v>
      </c>
      <c r="C941" t="s">
        <v>1434</v>
      </c>
      <c r="D941" t="s">
        <v>24</v>
      </c>
      <c r="E941" t="s">
        <v>1435</v>
      </c>
      <c r="F941">
        <v>0</v>
      </c>
      <c r="G941" t="s">
        <v>2840</v>
      </c>
      <c r="H941" t="s">
        <v>14</v>
      </c>
      <c r="I941">
        <f t="shared" si="14"/>
        <v>0</v>
      </c>
      <c r="K941" t="s">
        <v>3392</v>
      </c>
    </row>
    <row r="942" spans="1:11" x14ac:dyDescent="0.2">
      <c r="A942" t="s">
        <v>2841</v>
      </c>
      <c r="B942" t="s">
        <v>2842</v>
      </c>
      <c r="C942" t="s">
        <v>1434</v>
      </c>
      <c r="D942" t="s">
        <v>24</v>
      </c>
      <c r="E942" t="s">
        <v>1435</v>
      </c>
      <c r="F942">
        <v>0</v>
      </c>
      <c r="G942" t="s">
        <v>2843</v>
      </c>
      <c r="H942" t="s">
        <v>14</v>
      </c>
      <c r="I942">
        <f t="shared" si="14"/>
        <v>0</v>
      </c>
      <c r="K942" t="s">
        <v>3392</v>
      </c>
    </row>
    <row r="943" spans="1:11" x14ac:dyDescent="0.2">
      <c r="A943" t="s">
        <v>2844</v>
      </c>
      <c r="B943" t="s">
        <v>2845</v>
      </c>
      <c r="C943" t="s">
        <v>1434</v>
      </c>
      <c r="D943" t="s">
        <v>24</v>
      </c>
      <c r="E943" t="s">
        <v>1435</v>
      </c>
      <c r="F943">
        <v>0</v>
      </c>
      <c r="G943" t="s">
        <v>2846</v>
      </c>
      <c r="H943" t="s">
        <v>14</v>
      </c>
      <c r="I943">
        <f t="shared" si="14"/>
        <v>0</v>
      </c>
      <c r="K943" t="s">
        <v>3392</v>
      </c>
    </row>
    <row r="944" spans="1:11" x14ac:dyDescent="0.2">
      <c r="A944" t="s">
        <v>2847</v>
      </c>
      <c r="B944" t="s">
        <v>2848</v>
      </c>
      <c r="C944" t="s">
        <v>1434</v>
      </c>
      <c r="D944" t="s">
        <v>24</v>
      </c>
      <c r="E944" t="s">
        <v>1435</v>
      </c>
      <c r="F944">
        <v>0</v>
      </c>
      <c r="G944" t="s">
        <v>2849</v>
      </c>
      <c r="H944" t="s">
        <v>14</v>
      </c>
      <c r="I944">
        <f t="shared" si="14"/>
        <v>0</v>
      </c>
      <c r="K944" t="s">
        <v>3392</v>
      </c>
    </row>
    <row r="945" spans="1:11" x14ac:dyDescent="0.2">
      <c r="A945" t="s">
        <v>2850</v>
      </c>
      <c r="B945" t="s">
        <v>2851</v>
      </c>
      <c r="C945" t="s">
        <v>1434</v>
      </c>
      <c r="D945" t="s">
        <v>24</v>
      </c>
      <c r="E945" t="s">
        <v>1435</v>
      </c>
      <c r="F945">
        <v>0</v>
      </c>
      <c r="G945" t="s">
        <v>2852</v>
      </c>
      <c r="H945" t="s">
        <v>14</v>
      </c>
      <c r="I945">
        <f t="shared" si="14"/>
        <v>0</v>
      </c>
      <c r="K945" t="s">
        <v>3392</v>
      </c>
    </row>
    <row r="946" spans="1:11" x14ac:dyDescent="0.2">
      <c r="A946" t="s">
        <v>2853</v>
      </c>
      <c r="B946" t="s">
        <v>2854</v>
      </c>
      <c r="C946" t="s">
        <v>1434</v>
      </c>
      <c r="D946" t="s">
        <v>24</v>
      </c>
      <c r="E946" t="s">
        <v>1435</v>
      </c>
      <c r="F946">
        <v>0</v>
      </c>
      <c r="G946" t="s">
        <v>2855</v>
      </c>
      <c r="H946" t="s">
        <v>14</v>
      </c>
      <c r="I946">
        <f t="shared" si="14"/>
        <v>0</v>
      </c>
      <c r="K946" t="s">
        <v>3392</v>
      </c>
    </row>
    <row r="947" spans="1:11" x14ac:dyDescent="0.2">
      <c r="A947" t="s">
        <v>2856</v>
      </c>
      <c r="B947" t="s">
        <v>2857</v>
      </c>
      <c r="C947" t="s">
        <v>1434</v>
      </c>
      <c r="D947" t="s">
        <v>24</v>
      </c>
      <c r="E947" t="s">
        <v>1435</v>
      </c>
      <c r="F947">
        <v>0</v>
      </c>
      <c r="G947" t="s">
        <v>2858</v>
      </c>
      <c r="H947" t="s">
        <v>14</v>
      </c>
      <c r="I947">
        <f t="shared" si="14"/>
        <v>0</v>
      </c>
      <c r="K947" t="s">
        <v>3392</v>
      </c>
    </row>
    <row r="948" spans="1:11" x14ac:dyDescent="0.2">
      <c r="A948" t="s">
        <v>2859</v>
      </c>
      <c r="B948" t="s">
        <v>2860</v>
      </c>
      <c r="C948" t="s">
        <v>1434</v>
      </c>
      <c r="D948" t="s">
        <v>24</v>
      </c>
      <c r="E948" t="s">
        <v>1435</v>
      </c>
      <c r="F948">
        <v>0</v>
      </c>
      <c r="G948" t="s">
        <v>2861</v>
      </c>
      <c r="H948" t="s">
        <v>14</v>
      </c>
      <c r="I948">
        <f t="shared" si="14"/>
        <v>0</v>
      </c>
      <c r="K948" t="s">
        <v>3392</v>
      </c>
    </row>
    <row r="949" spans="1:11" x14ac:dyDescent="0.2">
      <c r="A949" t="s">
        <v>2862</v>
      </c>
      <c r="B949" t="s">
        <v>2863</v>
      </c>
      <c r="C949" t="s">
        <v>1434</v>
      </c>
      <c r="D949" t="s">
        <v>24</v>
      </c>
      <c r="E949" t="s">
        <v>1435</v>
      </c>
      <c r="F949">
        <v>0</v>
      </c>
      <c r="G949" t="s">
        <v>2864</v>
      </c>
      <c r="H949" t="s">
        <v>14</v>
      </c>
      <c r="I949">
        <f t="shared" si="14"/>
        <v>0</v>
      </c>
      <c r="K949" t="s">
        <v>3392</v>
      </c>
    </row>
    <row r="950" spans="1:11" x14ac:dyDescent="0.2">
      <c r="A950" t="s">
        <v>2865</v>
      </c>
      <c r="B950" t="s">
        <v>2866</v>
      </c>
      <c r="C950" t="s">
        <v>1434</v>
      </c>
      <c r="D950" t="s">
        <v>24</v>
      </c>
      <c r="E950" t="s">
        <v>1435</v>
      </c>
      <c r="F950">
        <v>0</v>
      </c>
      <c r="G950" t="s">
        <v>2867</v>
      </c>
      <c r="H950" t="s">
        <v>14</v>
      </c>
      <c r="I950">
        <f t="shared" si="14"/>
        <v>0</v>
      </c>
      <c r="K950" t="s">
        <v>3392</v>
      </c>
    </row>
    <row r="951" spans="1:11" x14ac:dyDescent="0.2">
      <c r="A951" t="s">
        <v>2868</v>
      </c>
      <c r="B951" t="s">
        <v>2869</v>
      </c>
      <c r="C951" t="s">
        <v>1434</v>
      </c>
      <c r="D951" t="s">
        <v>24</v>
      </c>
      <c r="E951" t="s">
        <v>1435</v>
      </c>
      <c r="F951">
        <v>0</v>
      </c>
      <c r="G951" t="s">
        <v>2870</v>
      </c>
      <c r="H951" t="s">
        <v>14</v>
      </c>
      <c r="I951">
        <f t="shared" si="14"/>
        <v>0</v>
      </c>
      <c r="K951" t="s">
        <v>3392</v>
      </c>
    </row>
    <row r="952" spans="1:11" x14ac:dyDescent="0.2">
      <c r="A952" t="s">
        <v>2871</v>
      </c>
      <c r="B952" t="s">
        <v>2872</v>
      </c>
      <c r="C952" t="s">
        <v>1434</v>
      </c>
      <c r="D952" t="s">
        <v>24</v>
      </c>
      <c r="E952" t="s">
        <v>1435</v>
      </c>
      <c r="F952">
        <v>0</v>
      </c>
      <c r="G952" t="s">
        <v>2873</v>
      </c>
      <c r="H952" t="s">
        <v>14</v>
      </c>
      <c r="I952">
        <f t="shared" si="14"/>
        <v>0</v>
      </c>
      <c r="K952" t="s">
        <v>3392</v>
      </c>
    </row>
    <row r="953" spans="1:11" x14ac:dyDescent="0.2">
      <c r="A953" t="s">
        <v>2874</v>
      </c>
      <c r="B953" t="s">
        <v>2875</v>
      </c>
      <c r="C953" t="s">
        <v>1434</v>
      </c>
      <c r="D953" t="s">
        <v>24</v>
      </c>
      <c r="E953" t="s">
        <v>1435</v>
      </c>
      <c r="F953">
        <v>0</v>
      </c>
      <c r="G953" t="s">
        <v>2876</v>
      </c>
      <c r="H953" t="s">
        <v>14</v>
      </c>
      <c r="I953">
        <f t="shared" si="14"/>
        <v>0</v>
      </c>
      <c r="K953" t="s">
        <v>3392</v>
      </c>
    </row>
    <row r="954" spans="1:11" x14ac:dyDescent="0.2">
      <c r="A954" t="s">
        <v>2877</v>
      </c>
      <c r="B954" t="s">
        <v>2878</v>
      </c>
      <c r="C954" t="s">
        <v>1434</v>
      </c>
      <c r="D954" t="s">
        <v>24</v>
      </c>
      <c r="E954" t="s">
        <v>1435</v>
      </c>
      <c r="F954">
        <v>0</v>
      </c>
      <c r="G954" t="s">
        <v>2879</v>
      </c>
      <c r="H954" t="s">
        <v>14</v>
      </c>
      <c r="I954">
        <f t="shared" si="14"/>
        <v>0</v>
      </c>
      <c r="K954" t="s">
        <v>3392</v>
      </c>
    </row>
    <row r="955" spans="1:11" x14ac:dyDescent="0.2">
      <c r="A955" t="s">
        <v>2880</v>
      </c>
      <c r="B955" t="s">
        <v>2881</v>
      </c>
      <c r="C955" t="s">
        <v>1434</v>
      </c>
      <c r="D955" t="s">
        <v>24</v>
      </c>
      <c r="E955" t="s">
        <v>1435</v>
      </c>
      <c r="F955">
        <v>0</v>
      </c>
      <c r="G955" t="s">
        <v>2882</v>
      </c>
      <c r="H955" t="s">
        <v>14</v>
      </c>
      <c r="I955">
        <f t="shared" si="14"/>
        <v>0</v>
      </c>
      <c r="K955" t="s">
        <v>3392</v>
      </c>
    </row>
    <row r="956" spans="1:11" x14ac:dyDescent="0.2">
      <c r="A956" t="s">
        <v>2883</v>
      </c>
      <c r="B956" t="s">
        <v>2884</v>
      </c>
      <c r="C956" t="s">
        <v>1434</v>
      </c>
      <c r="D956" t="s">
        <v>24</v>
      </c>
      <c r="E956" t="s">
        <v>1435</v>
      </c>
      <c r="F956">
        <v>0</v>
      </c>
      <c r="G956" t="s">
        <v>2885</v>
      </c>
      <c r="H956" t="s">
        <v>14</v>
      </c>
      <c r="I956">
        <f t="shared" si="14"/>
        <v>0</v>
      </c>
      <c r="K956" t="s">
        <v>3392</v>
      </c>
    </row>
    <row r="957" spans="1:11" x14ac:dyDescent="0.2">
      <c r="A957" t="s">
        <v>2886</v>
      </c>
      <c r="B957" t="s">
        <v>2887</v>
      </c>
      <c r="C957" t="s">
        <v>1434</v>
      </c>
      <c r="D957" t="s">
        <v>24</v>
      </c>
      <c r="E957" t="s">
        <v>1435</v>
      </c>
      <c r="F957">
        <v>0</v>
      </c>
      <c r="G957" t="s">
        <v>2888</v>
      </c>
      <c r="H957" t="s">
        <v>14</v>
      </c>
      <c r="I957">
        <f t="shared" si="14"/>
        <v>0</v>
      </c>
      <c r="K957" t="s">
        <v>3392</v>
      </c>
    </row>
    <row r="958" spans="1:11" x14ac:dyDescent="0.2">
      <c r="A958" t="s">
        <v>2889</v>
      </c>
      <c r="B958" t="s">
        <v>2890</v>
      </c>
      <c r="C958" t="s">
        <v>1434</v>
      </c>
      <c r="D958" t="s">
        <v>24</v>
      </c>
      <c r="E958" t="s">
        <v>1435</v>
      </c>
      <c r="F958">
        <v>0</v>
      </c>
      <c r="G958" t="s">
        <v>2891</v>
      </c>
      <c r="H958" t="s">
        <v>14</v>
      </c>
      <c r="I958">
        <f t="shared" si="14"/>
        <v>0</v>
      </c>
      <c r="K958" t="s">
        <v>3392</v>
      </c>
    </row>
    <row r="959" spans="1:11" x14ac:dyDescent="0.2">
      <c r="A959" t="s">
        <v>2892</v>
      </c>
      <c r="B959" t="s">
        <v>2893</v>
      </c>
      <c r="C959" t="s">
        <v>1434</v>
      </c>
      <c r="D959" t="s">
        <v>24</v>
      </c>
      <c r="E959" t="s">
        <v>1435</v>
      </c>
      <c r="F959">
        <v>0</v>
      </c>
      <c r="G959" t="s">
        <v>2894</v>
      </c>
      <c r="H959" t="s">
        <v>14</v>
      </c>
      <c r="I959">
        <f t="shared" si="14"/>
        <v>0</v>
      </c>
      <c r="K959" t="s">
        <v>3392</v>
      </c>
    </row>
    <row r="960" spans="1:11" x14ac:dyDescent="0.2">
      <c r="A960" t="s">
        <v>2895</v>
      </c>
      <c r="B960" t="s">
        <v>2896</v>
      </c>
      <c r="C960" t="s">
        <v>1434</v>
      </c>
      <c r="D960" t="s">
        <v>24</v>
      </c>
      <c r="E960" t="s">
        <v>1435</v>
      </c>
      <c r="F960">
        <v>0</v>
      </c>
      <c r="G960" t="s">
        <v>2897</v>
      </c>
      <c r="H960" t="s">
        <v>14</v>
      </c>
      <c r="I960">
        <f t="shared" si="14"/>
        <v>0</v>
      </c>
      <c r="K960" t="s">
        <v>3392</v>
      </c>
    </row>
    <row r="961" spans="1:11" x14ac:dyDescent="0.2">
      <c r="A961" t="s">
        <v>2898</v>
      </c>
      <c r="B961" t="s">
        <v>2899</v>
      </c>
      <c r="C961" t="s">
        <v>1434</v>
      </c>
      <c r="D961" t="s">
        <v>24</v>
      </c>
      <c r="E961" t="s">
        <v>1435</v>
      </c>
      <c r="F961">
        <v>0</v>
      </c>
      <c r="G961" t="s">
        <v>2900</v>
      </c>
      <c r="H961" t="s">
        <v>14</v>
      </c>
      <c r="I961">
        <f t="shared" si="14"/>
        <v>0</v>
      </c>
      <c r="K961" t="s">
        <v>3392</v>
      </c>
    </row>
    <row r="962" spans="1:11" x14ac:dyDescent="0.2">
      <c r="A962" t="s">
        <v>2901</v>
      </c>
      <c r="B962" t="s">
        <v>2902</v>
      </c>
      <c r="C962" t="s">
        <v>1434</v>
      </c>
      <c r="D962" t="s">
        <v>24</v>
      </c>
      <c r="E962" t="s">
        <v>1435</v>
      </c>
      <c r="F962">
        <v>0</v>
      </c>
      <c r="G962" t="s">
        <v>2903</v>
      </c>
      <c r="H962" t="s">
        <v>14</v>
      </c>
      <c r="I962">
        <f t="shared" si="14"/>
        <v>0</v>
      </c>
      <c r="K962" t="s">
        <v>3392</v>
      </c>
    </row>
    <row r="963" spans="1:11" x14ac:dyDescent="0.2">
      <c r="A963" t="s">
        <v>2904</v>
      </c>
      <c r="B963" t="s">
        <v>2905</v>
      </c>
      <c r="C963" t="s">
        <v>1434</v>
      </c>
      <c r="D963" t="s">
        <v>24</v>
      </c>
      <c r="E963" t="s">
        <v>1435</v>
      </c>
      <c r="F963">
        <v>0</v>
      </c>
      <c r="G963" t="s">
        <v>2906</v>
      </c>
      <c r="H963" t="s">
        <v>14</v>
      </c>
      <c r="I963">
        <f t="shared" si="14"/>
        <v>0</v>
      </c>
      <c r="K963" t="s">
        <v>3392</v>
      </c>
    </row>
    <row r="964" spans="1:11" x14ac:dyDescent="0.2">
      <c r="A964" t="s">
        <v>2907</v>
      </c>
      <c r="B964" t="s">
        <v>2908</v>
      </c>
      <c r="C964" t="s">
        <v>1434</v>
      </c>
      <c r="D964" t="s">
        <v>24</v>
      </c>
      <c r="E964" t="s">
        <v>1435</v>
      </c>
      <c r="F964">
        <v>0</v>
      </c>
      <c r="G964" t="s">
        <v>2909</v>
      </c>
      <c r="H964" t="s">
        <v>14</v>
      </c>
      <c r="I964">
        <f t="shared" ref="I964:I1027" si="15">IF(E964=E963,I963,IF(I963=0,1,0))</f>
        <v>0</v>
      </c>
      <c r="K964" t="s">
        <v>3392</v>
      </c>
    </row>
    <row r="965" spans="1:11" x14ac:dyDescent="0.2">
      <c r="A965" t="s">
        <v>2910</v>
      </c>
      <c r="B965" t="s">
        <v>2911</v>
      </c>
      <c r="C965" t="s">
        <v>1434</v>
      </c>
      <c r="D965" t="s">
        <v>24</v>
      </c>
      <c r="E965" t="s">
        <v>1435</v>
      </c>
      <c r="F965">
        <v>0</v>
      </c>
      <c r="G965" t="s">
        <v>2912</v>
      </c>
      <c r="H965" t="s">
        <v>14</v>
      </c>
      <c r="I965">
        <f t="shared" si="15"/>
        <v>0</v>
      </c>
      <c r="K965" t="s">
        <v>3392</v>
      </c>
    </row>
    <row r="966" spans="1:11" x14ac:dyDescent="0.2">
      <c r="A966" t="s">
        <v>2913</v>
      </c>
      <c r="B966" t="s">
        <v>2914</v>
      </c>
      <c r="C966" t="s">
        <v>1434</v>
      </c>
      <c r="D966" t="s">
        <v>24</v>
      </c>
      <c r="E966" t="s">
        <v>1435</v>
      </c>
      <c r="F966">
        <v>0</v>
      </c>
      <c r="G966" t="s">
        <v>2915</v>
      </c>
      <c r="H966" t="s">
        <v>14</v>
      </c>
      <c r="I966">
        <f t="shared" si="15"/>
        <v>0</v>
      </c>
      <c r="K966" t="s">
        <v>3392</v>
      </c>
    </row>
    <row r="967" spans="1:11" x14ac:dyDescent="0.2">
      <c r="A967" t="s">
        <v>2916</v>
      </c>
      <c r="B967" t="s">
        <v>2917</v>
      </c>
      <c r="C967" t="s">
        <v>1434</v>
      </c>
      <c r="D967" t="s">
        <v>24</v>
      </c>
      <c r="E967" t="s">
        <v>1435</v>
      </c>
      <c r="F967">
        <v>0</v>
      </c>
      <c r="G967" t="s">
        <v>2918</v>
      </c>
      <c r="H967" t="s">
        <v>14</v>
      </c>
      <c r="I967">
        <f t="shared" si="15"/>
        <v>0</v>
      </c>
      <c r="K967" t="s">
        <v>3392</v>
      </c>
    </row>
    <row r="968" spans="1:11" x14ac:dyDescent="0.2">
      <c r="A968" t="s">
        <v>2919</v>
      </c>
      <c r="B968" t="s">
        <v>2920</v>
      </c>
      <c r="C968" t="s">
        <v>1434</v>
      </c>
      <c r="D968" t="s">
        <v>24</v>
      </c>
      <c r="E968" t="s">
        <v>1435</v>
      </c>
      <c r="F968">
        <v>0</v>
      </c>
      <c r="G968" t="s">
        <v>2921</v>
      </c>
      <c r="H968" t="s">
        <v>14</v>
      </c>
      <c r="I968">
        <f t="shared" si="15"/>
        <v>0</v>
      </c>
      <c r="K968" t="s">
        <v>3392</v>
      </c>
    </row>
    <row r="969" spans="1:11" x14ac:dyDescent="0.2">
      <c r="A969" t="s">
        <v>2922</v>
      </c>
      <c r="B969" t="s">
        <v>2923</v>
      </c>
      <c r="C969" t="s">
        <v>1434</v>
      </c>
      <c r="D969" t="s">
        <v>24</v>
      </c>
      <c r="E969" t="s">
        <v>1435</v>
      </c>
      <c r="F969">
        <v>0</v>
      </c>
      <c r="G969" t="s">
        <v>2924</v>
      </c>
      <c r="H969" t="s">
        <v>14</v>
      </c>
      <c r="I969">
        <f t="shared" si="15"/>
        <v>0</v>
      </c>
      <c r="K969" t="s">
        <v>3392</v>
      </c>
    </row>
    <row r="970" spans="1:11" x14ac:dyDescent="0.2">
      <c r="A970" t="s">
        <v>2925</v>
      </c>
      <c r="B970" t="s">
        <v>2926</v>
      </c>
      <c r="C970" t="s">
        <v>1434</v>
      </c>
      <c r="D970" t="s">
        <v>24</v>
      </c>
      <c r="E970" t="s">
        <v>1435</v>
      </c>
      <c r="F970">
        <v>0</v>
      </c>
      <c r="G970" t="s">
        <v>2927</v>
      </c>
      <c r="H970" t="s">
        <v>14</v>
      </c>
      <c r="I970">
        <f t="shared" si="15"/>
        <v>0</v>
      </c>
      <c r="K970" t="s">
        <v>3392</v>
      </c>
    </row>
    <row r="971" spans="1:11" x14ac:dyDescent="0.2">
      <c r="A971" t="s">
        <v>2928</v>
      </c>
      <c r="B971" t="s">
        <v>2929</v>
      </c>
      <c r="C971" t="s">
        <v>1434</v>
      </c>
      <c r="D971" t="s">
        <v>24</v>
      </c>
      <c r="E971" t="s">
        <v>1435</v>
      </c>
      <c r="F971">
        <v>0</v>
      </c>
      <c r="G971" t="s">
        <v>2930</v>
      </c>
      <c r="H971" t="s">
        <v>14</v>
      </c>
      <c r="I971">
        <f t="shared" si="15"/>
        <v>0</v>
      </c>
      <c r="K971" t="s">
        <v>3392</v>
      </c>
    </row>
    <row r="972" spans="1:11" x14ac:dyDescent="0.2">
      <c r="A972" t="s">
        <v>2931</v>
      </c>
      <c r="B972" t="s">
        <v>2932</v>
      </c>
      <c r="C972" t="s">
        <v>1434</v>
      </c>
      <c r="D972" t="s">
        <v>24</v>
      </c>
      <c r="E972" t="s">
        <v>1435</v>
      </c>
      <c r="F972">
        <v>0</v>
      </c>
      <c r="G972" t="s">
        <v>2933</v>
      </c>
      <c r="H972" t="s">
        <v>14</v>
      </c>
      <c r="I972">
        <f t="shared" si="15"/>
        <v>0</v>
      </c>
      <c r="K972" t="s">
        <v>3392</v>
      </c>
    </row>
    <row r="973" spans="1:11" x14ac:dyDescent="0.2">
      <c r="A973" t="s">
        <v>2934</v>
      </c>
      <c r="B973" t="s">
        <v>2935</v>
      </c>
      <c r="C973" t="s">
        <v>1434</v>
      </c>
      <c r="D973" t="s">
        <v>24</v>
      </c>
      <c r="E973" t="s">
        <v>1435</v>
      </c>
      <c r="F973">
        <v>0</v>
      </c>
      <c r="G973" t="s">
        <v>2936</v>
      </c>
      <c r="H973" t="s">
        <v>14</v>
      </c>
      <c r="I973">
        <f t="shared" si="15"/>
        <v>0</v>
      </c>
      <c r="K973" t="s">
        <v>3392</v>
      </c>
    </row>
    <row r="974" spans="1:11" x14ac:dyDescent="0.2">
      <c r="A974" t="s">
        <v>2937</v>
      </c>
      <c r="B974" t="s">
        <v>2938</v>
      </c>
      <c r="C974" t="s">
        <v>1434</v>
      </c>
      <c r="D974" t="s">
        <v>24</v>
      </c>
      <c r="E974" t="s">
        <v>1435</v>
      </c>
      <c r="F974">
        <v>0</v>
      </c>
      <c r="G974" t="s">
        <v>2939</v>
      </c>
      <c r="H974" t="s">
        <v>14</v>
      </c>
      <c r="I974">
        <f t="shared" si="15"/>
        <v>0</v>
      </c>
      <c r="K974" t="s">
        <v>3392</v>
      </c>
    </row>
    <row r="975" spans="1:11" x14ac:dyDescent="0.2">
      <c r="A975" t="s">
        <v>2940</v>
      </c>
      <c r="B975" t="s">
        <v>2941</v>
      </c>
      <c r="C975" t="s">
        <v>1434</v>
      </c>
      <c r="D975" t="s">
        <v>24</v>
      </c>
      <c r="E975" t="s">
        <v>1435</v>
      </c>
      <c r="F975">
        <v>0</v>
      </c>
      <c r="G975" t="s">
        <v>2942</v>
      </c>
      <c r="H975" t="s">
        <v>14</v>
      </c>
      <c r="I975">
        <f t="shared" si="15"/>
        <v>0</v>
      </c>
      <c r="K975" t="s">
        <v>3392</v>
      </c>
    </row>
    <row r="976" spans="1:11" x14ac:dyDescent="0.2">
      <c r="A976" t="s">
        <v>2943</v>
      </c>
      <c r="B976" t="s">
        <v>2944</v>
      </c>
      <c r="C976" t="s">
        <v>1434</v>
      </c>
      <c r="D976" t="s">
        <v>24</v>
      </c>
      <c r="E976" t="s">
        <v>1435</v>
      </c>
      <c r="F976">
        <v>0</v>
      </c>
      <c r="G976" t="s">
        <v>2945</v>
      </c>
      <c r="H976" t="s">
        <v>14</v>
      </c>
      <c r="I976">
        <f t="shared" si="15"/>
        <v>0</v>
      </c>
      <c r="K976" t="s">
        <v>3392</v>
      </c>
    </row>
    <row r="977" spans="1:11" x14ac:dyDescent="0.2">
      <c r="A977" t="s">
        <v>2946</v>
      </c>
      <c r="B977" t="s">
        <v>2947</v>
      </c>
      <c r="C977" t="s">
        <v>1434</v>
      </c>
      <c r="D977" t="s">
        <v>24</v>
      </c>
      <c r="E977" t="s">
        <v>1435</v>
      </c>
      <c r="F977">
        <v>0</v>
      </c>
      <c r="G977" t="s">
        <v>2948</v>
      </c>
      <c r="H977" t="s">
        <v>14</v>
      </c>
      <c r="I977">
        <f t="shared" si="15"/>
        <v>0</v>
      </c>
      <c r="K977" t="s">
        <v>3392</v>
      </c>
    </row>
    <row r="978" spans="1:11" x14ac:dyDescent="0.2">
      <c r="A978" t="s">
        <v>2949</v>
      </c>
      <c r="B978" t="s">
        <v>2950</v>
      </c>
      <c r="C978" t="s">
        <v>1434</v>
      </c>
      <c r="D978" t="s">
        <v>24</v>
      </c>
      <c r="E978" t="s">
        <v>1435</v>
      </c>
      <c r="F978">
        <v>0</v>
      </c>
      <c r="G978" t="s">
        <v>2951</v>
      </c>
      <c r="H978" t="s">
        <v>14</v>
      </c>
      <c r="I978">
        <f t="shared" si="15"/>
        <v>0</v>
      </c>
      <c r="K978" t="s">
        <v>3392</v>
      </c>
    </row>
    <row r="979" spans="1:11" x14ac:dyDescent="0.2">
      <c r="A979" t="s">
        <v>2952</v>
      </c>
      <c r="B979" t="s">
        <v>2953</v>
      </c>
      <c r="C979" t="s">
        <v>1434</v>
      </c>
      <c r="D979" t="s">
        <v>24</v>
      </c>
      <c r="E979" t="s">
        <v>1435</v>
      </c>
      <c r="F979">
        <v>0</v>
      </c>
      <c r="G979" t="s">
        <v>2954</v>
      </c>
      <c r="H979" t="s">
        <v>14</v>
      </c>
      <c r="I979">
        <f t="shared" si="15"/>
        <v>0</v>
      </c>
      <c r="K979" t="s">
        <v>3392</v>
      </c>
    </row>
    <row r="980" spans="1:11" x14ac:dyDescent="0.2">
      <c r="A980" t="s">
        <v>2955</v>
      </c>
      <c r="B980" t="s">
        <v>2956</v>
      </c>
      <c r="C980" t="s">
        <v>1434</v>
      </c>
      <c r="D980" t="s">
        <v>24</v>
      </c>
      <c r="E980" t="s">
        <v>1435</v>
      </c>
      <c r="F980">
        <v>0</v>
      </c>
      <c r="G980" t="s">
        <v>2957</v>
      </c>
      <c r="H980" t="s">
        <v>14</v>
      </c>
      <c r="I980">
        <f t="shared" si="15"/>
        <v>0</v>
      </c>
      <c r="K980" t="s">
        <v>3392</v>
      </c>
    </row>
    <row r="981" spans="1:11" x14ac:dyDescent="0.2">
      <c r="A981" t="s">
        <v>2958</v>
      </c>
      <c r="B981" t="s">
        <v>2959</v>
      </c>
      <c r="C981" t="s">
        <v>1434</v>
      </c>
      <c r="D981" t="s">
        <v>24</v>
      </c>
      <c r="E981" t="s">
        <v>1435</v>
      </c>
      <c r="F981">
        <v>0</v>
      </c>
      <c r="G981" t="s">
        <v>2960</v>
      </c>
      <c r="H981" t="s">
        <v>14</v>
      </c>
      <c r="I981">
        <f t="shared" si="15"/>
        <v>0</v>
      </c>
      <c r="K981" t="s">
        <v>3392</v>
      </c>
    </row>
    <row r="982" spans="1:11" x14ac:dyDescent="0.2">
      <c r="A982" t="s">
        <v>2961</v>
      </c>
      <c r="B982" t="s">
        <v>2962</v>
      </c>
      <c r="C982" t="s">
        <v>1434</v>
      </c>
      <c r="D982" t="s">
        <v>24</v>
      </c>
      <c r="E982" t="s">
        <v>1435</v>
      </c>
      <c r="F982">
        <v>0</v>
      </c>
      <c r="G982" t="s">
        <v>2963</v>
      </c>
      <c r="H982" t="s">
        <v>14</v>
      </c>
      <c r="I982">
        <f t="shared" si="15"/>
        <v>0</v>
      </c>
      <c r="K982" t="s">
        <v>3392</v>
      </c>
    </row>
    <row r="983" spans="1:11" x14ac:dyDescent="0.2">
      <c r="A983" t="s">
        <v>2964</v>
      </c>
      <c r="B983" t="s">
        <v>2965</v>
      </c>
      <c r="C983" t="s">
        <v>1434</v>
      </c>
      <c r="D983" t="s">
        <v>24</v>
      </c>
      <c r="E983" t="s">
        <v>1435</v>
      </c>
      <c r="F983">
        <v>0</v>
      </c>
      <c r="G983" t="s">
        <v>2966</v>
      </c>
      <c r="H983" t="s">
        <v>14</v>
      </c>
      <c r="I983">
        <f t="shared" si="15"/>
        <v>0</v>
      </c>
      <c r="K983" t="s">
        <v>3392</v>
      </c>
    </row>
    <row r="984" spans="1:11" x14ac:dyDescent="0.2">
      <c r="A984" t="s">
        <v>2967</v>
      </c>
      <c r="B984" t="s">
        <v>2968</v>
      </c>
      <c r="C984" t="s">
        <v>1434</v>
      </c>
      <c r="D984" t="s">
        <v>24</v>
      </c>
      <c r="E984" t="s">
        <v>1435</v>
      </c>
      <c r="F984">
        <v>0</v>
      </c>
      <c r="G984" t="s">
        <v>2969</v>
      </c>
      <c r="H984" t="s">
        <v>14</v>
      </c>
      <c r="I984">
        <f t="shared" si="15"/>
        <v>0</v>
      </c>
      <c r="K984" t="s">
        <v>3392</v>
      </c>
    </row>
    <row r="985" spans="1:11" x14ac:dyDescent="0.2">
      <c r="A985" t="s">
        <v>2970</v>
      </c>
      <c r="B985" t="s">
        <v>2971</v>
      </c>
      <c r="C985" t="s">
        <v>1434</v>
      </c>
      <c r="D985" t="s">
        <v>24</v>
      </c>
      <c r="E985" t="s">
        <v>1435</v>
      </c>
      <c r="F985">
        <v>0</v>
      </c>
      <c r="G985" t="s">
        <v>2972</v>
      </c>
      <c r="H985" t="s">
        <v>14</v>
      </c>
      <c r="I985">
        <f t="shared" si="15"/>
        <v>0</v>
      </c>
      <c r="K985" t="s">
        <v>3392</v>
      </c>
    </row>
    <row r="986" spans="1:11" x14ac:dyDescent="0.2">
      <c r="A986" t="s">
        <v>2973</v>
      </c>
      <c r="B986" t="s">
        <v>2974</v>
      </c>
      <c r="C986" t="s">
        <v>1434</v>
      </c>
      <c r="D986" t="s">
        <v>24</v>
      </c>
      <c r="E986" t="s">
        <v>1435</v>
      </c>
      <c r="F986">
        <v>0</v>
      </c>
      <c r="G986" t="s">
        <v>2975</v>
      </c>
      <c r="H986" t="s">
        <v>14</v>
      </c>
      <c r="I986">
        <f t="shared" si="15"/>
        <v>0</v>
      </c>
      <c r="K986" t="s">
        <v>3392</v>
      </c>
    </row>
    <row r="987" spans="1:11" x14ac:dyDescent="0.2">
      <c r="A987" t="s">
        <v>2976</v>
      </c>
      <c r="B987" t="s">
        <v>2977</v>
      </c>
      <c r="C987" t="s">
        <v>1434</v>
      </c>
      <c r="D987" t="s">
        <v>24</v>
      </c>
      <c r="E987" t="s">
        <v>1435</v>
      </c>
      <c r="F987">
        <v>0</v>
      </c>
      <c r="G987" t="s">
        <v>2978</v>
      </c>
      <c r="H987" t="s">
        <v>14</v>
      </c>
      <c r="I987">
        <f t="shared" si="15"/>
        <v>0</v>
      </c>
      <c r="K987" t="s">
        <v>3392</v>
      </c>
    </row>
    <row r="988" spans="1:11" x14ac:dyDescent="0.2">
      <c r="A988" t="s">
        <v>2979</v>
      </c>
      <c r="B988" t="s">
        <v>2980</v>
      </c>
      <c r="C988" t="s">
        <v>1434</v>
      </c>
      <c r="D988" t="s">
        <v>24</v>
      </c>
      <c r="E988" t="s">
        <v>1435</v>
      </c>
      <c r="F988">
        <v>0</v>
      </c>
      <c r="G988" t="s">
        <v>2981</v>
      </c>
      <c r="H988" t="s">
        <v>14</v>
      </c>
      <c r="I988">
        <f t="shared" si="15"/>
        <v>0</v>
      </c>
      <c r="K988" t="s">
        <v>3392</v>
      </c>
    </row>
    <row r="989" spans="1:11" x14ac:dyDescent="0.2">
      <c r="A989" t="s">
        <v>2982</v>
      </c>
      <c r="B989" t="s">
        <v>2983</v>
      </c>
      <c r="C989" t="s">
        <v>1434</v>
      </c>
      <c r="D989" t="s">
        <v>24</v>
      </c>
      <c r="E989" t="s">
        <v>1435</v>
      </c>
      <c r="F989">
        <v>0</v>
      </c>
      <c r="G989" t="s">
        <v>2984</v>
      </c>
      <c r="H989" t="s">
        <v>14</v>
      </c>
      <c r="I989">
        <f t="shared" si="15"/>
        <v>0</v>
      </c>
      <c r="K989" t="s">
        <v>3392</v>
      </c>
    </row>
    <row r="990" spans="1:11" x14ac:dyDescent="0.2">
      <c r="A990" t="s">
        <v>2985</v>
      </c>
      <c r="B990" t="s">
        <v>2986</v>
      </c>
      <c r="C990" t="s">
        <v>1434</v>
      </c>
      <c r="D990" t="s">
        <v>24</v>
      </c>
      <c r="E990" t="s">
        <v>1435</v>
      </c>
      <c r="F990">
        <v>0</v>
      </c>
      <c r="G990" t="s">
        <v>2987</v>
      </c>
      <c r="H990" t="s">
        <v>14</v>
      </c>
      <c r="I990">
        <f t="shared" si="15"/>
        <v>0</v>
      </c>
      <c r="K990" t="s">
        <v>3392</v>
      </c>
    </row>
    <row r="991" spans="1:11" x14ac:dyDescent="0.2">
      <c r="A991" t="s">
        <v>2988</v>
      </c>
      <c r="B991" t="s">
        <v>2989</v>
      </c>
      <c r="C991" t="s">
        <v>1434</v>
      </c>
      <c r="D991" t="s">
        <v>24</v>
      </c>
      <c r="E991" t="s">
        <v>1435</v>
      </c>
      <c r="F991">
        <v>0</v>
      </c>
      <c r="G991" t="s">
        <v>2990</v>
      </c>
      <c r="H991" t="s">
        <v>14</v>
      </c>
      <c r="I991">
        <f t="shared" si="15"/>
        <v>0</v>
      </c>
      <c r="K991" t="s">
        <v>3392</v>
      </c>
    </row>
    <row r="992" spans="1:11" x14ac:dyDescent="0.2">
      <c r="A992" t="s">
        <v>2991</v>
      </c>
      <c r="B992" t="s">
        <v>2992</v>
      </c>
      <c r="C992" t="s">
        <v>1434</v>
      </c>
      <c r="D992" t="s">
        <v>24</v>
      </c>
      <c r="E992" t="s">
        <v>1435</v>
      </c>
      <c r="F992">
        <v>0</v>
      </c>
      <c r="G992" t="s">
        <v>2993</v>
      </c>
      <c r="H992" t="s">
        <v>14</v>
      </c>
      <c r="I992">
        <f t="shared" si="15"/>
        <v>0</v>
      </c>
      <c r="K992" t="s">
        <v>3392</v>
      </c>
    </row>
    <row r="993" spans="1:11" x14ac:dyDescent="0.2">
      <c r="A993" t="s">
        <v>2994</v>
      </c>
      <c r="B993" t="s">
        <v>2995</v>
      </c>
      <c r="C993" t="s">
        <v>1434</v>
      </c>
      <c r="D993" t="s">
        <v>24</v>
      </c>
      <c r="E993" t="s">
        <v>1435</v>
      </c>
      <c r="F993">
        <v>0</v>
      </c>
      <c r="G993" t="s">
        <v>2996</v>
      </c>
      <c r="H993" t="s">
        <v>14</v>
      </c>
      <c r="I993">
        <f t="shared" si="15"/>
        <v>0</v>
      </c>
      <c r="K993" t="s">
        <v>3392</v>
      </c>
    </row>
    <row r="994" spans="1:11" x14ac:dyDescent="0.2">
      <c r="A994" t="s">
        <v>2997</v>
      </c>
      <c r="B994" t="s">
        <v>2998</v>
      </c>
      <c r="C994" t="s">
        <v>1434</v>
      </c>
      <c r="D994" t="s">
        <v>24</v>
      </c>
      <c r="E994" t="s">
        <v>1435</v>
      </c>
      <c r="F994">
        <v>0</v>
      </c>
      <c r="G994" t="s">
        <v>2999</v>
      </c>
      <c r="H994" t="s">
        <v>14</v>
      </c>
      <c r="I994">
        <f t="shared" si="15"/>
        <v>0</v>
      </c>
      <c r="K994" t="s">
        <v>3392</v>
      </c>
    </row>
    <row r="995" spans="1:11" x14ac:dyDescent="0.2">
      <c r="A995" t="s">
        <v>3000</v>
      </c>
      <c r="B995" t="s">
        <v>3001</v>
      </c>
      <c r="C995" t="s">
        <v>1434</v>
      </c>
      <c r="D995" t="s">
        <v>24</v>
      </c>
      <c r="E995" t="s">
        <v>1435</v>
      </c>
      <c r="F995">
        <v>0</v>
      </c>
      <c r="G995" t="s">
        <v>3002</v>
      </c>
      <c r="H995" t="s">
        <v>14</v>
      </c>
      <c r="I995">
        <f t="shared" si="15"/>
        <v>0</v>
      </c>
      <c r="K995" t="s">
        <v>3392</v>
      </c>
    </row>
    <row r="996" spans="1:11" x14ac:dyDescent="0.2">
      <c r="A996" t="s">
        <v>3003</v>
      </c>
      <c r="B996" t="s">
        <v>3004</v>
      </c>
      <c r="C996" t="s">
        <v>1434</v>
      </c>
      <c r="D996" t="s">
        <v>24</v>
      </c>
      <c r="E996" t="s">
        <v>1435</v>
      </c>
      <c r="F996">
        <v>0</v>
      </c>
      <c r="G996" t="s">
        <v>3005</v>
      </c>
      <c r="H996" t="s">
        <v>14</v>
      </c>
      <c r="I996">
        <f t="shared" si="15"/>
        <v>0</v>
      </c>
      <c r="K996" t="s">
        <v>3392</v>
      </c>
    </row>
    <row r="997" spans="1:11" x14ac:dyDescent="0.2">
      <c r="A997" t="s">
        <v>3006</v>
      </c>
      <c r="B997" t="s">
        <v>3007</v>
      </c>
      <c r="C997" t="s">
        <v>1434</v>
      </c>
      <c r="D997" t="s">
        <v>24</v>
      </c>
      <c r="E997" t="s">
        <v>1435</v>
      </c>
      <c r="F997">
        <v>0</v>
      </c>
      <c r="G997" t="s">
        <v>3008</v>
      </c>
      <c r="H997" t="s">
        <v>14</v>
      </c>
      <c r="I997">
        <f t="shared" si="15"/>
        <v>0</v>
      </c>
      <c r="K997" t="s">
        <v>3392</v>
      </c>
    </row>
    <row r="998" spans="1:11" x14ac:dyDescent="0.2">
      <c r="A998" t="s">
        <v>3009</v>
      </c>
      <c r="B998" t="s">
        <v>3010</v>
      </c>
      <c r="C998" t="s">
        <v>1434</v>
      </c>
      <c r="D998" t="s">
        <v>24</v>
      </c>
      <c r="E998" t="s">
        <v>1435</v>
      </c>
      <c r="F998">
        <v>0</v>
      </c>
      <c r="G998" t="s">
        <v>3011</v>
      </c>
      <c r="H998" t="s">
        <v>14</v>
      </c>
      <c r="I998">
        <f t="shared" si="15"/>
        <v>0</v>
      </c>
      <c r="K998" t="s">
        <v>3392</v>
      </c>
    </row>
    <row r="999" spans="1:11" hidden="1" x14ac:dyDescent="0.2">
      <c r="A999" t="s">
        <v>3012</v>
      </c>
      <c r="B999" t="s">
        <v>22</v>
      </c>
      <c r="C999" t="s">
        <v>3013</v>
      </c>
      <c r="D999" t="s">
        <v>24</v>
      </c>
      <c r="E999" t="s">
        <v>3014</v>
      </c>
      <c r="F999">
        <v>0</v>
      </c>
      <c r="G999" t="s">
        <v>3015</v>
      </c>
      <c r="H999" t="s">
        <v>14</v>
      </c>
      <c r="I999">
        <f t="shared" si="15"/>
        <v>1</v>
      </c>
      <c r="K999" t="s">
        <v>3390</v>
      </c>
    </row>
    <row r="1000" spans="1:11" x14ac:dyDescent="0.2">
      <c r="A1000" t="s">
        <v>3016</v>
      </c>
      <c r="B1000" t="s">
        <v>22</v>
      </c>
      <c r="C1000" t="s">
        <v>3017</v>
      </c>
      <c r="D1000" t="s">
        <v>24</v>
      </c>
      <c r="E1000" t="s">
        <v>3018</v>
      </c>
      <c r="F1000">
        <v>0</v>
      </c>
      <c r="G1000" t="s">
        <v>3019</v>
      </c>
      <c r="H1000" t="s">
        <v>14</v>
      </c>
      <c r="I1000">
        <f t="shared" si="15"/>
        <v>0</v>
      </c>
      <c r="K1000" t="s">
        <v>3392</v>
      </c>
    </row>
    <row r="1001" spans="1:11" x14ac:dyDescent="0.2">
      <c r="A1001" t="s">
        <v>3020</v>
      </c>
      <c r="B1001" t="s">
        <v>3021</v>
      </c>
      <c r="C1001" t="s">
        <v>3017</v>
      </c>
      <c r="D1001" t="s">
        <v>24</v>
      </c>
      <c r="E1001" t="s">
        <v>3018</v>
      </c>
      <c r="F1001">
        <v>0</v>
      </c>
      <c r="G1001" t="s">
        <v>3022</v>
      </c>
      <c r="H1001" t="s">
        <v>14</v>
      </c>
      <c r="I1001">
        <f t="shared" si="15"/>
        <v>0</v>
      </c>
      <c r="K1001" t="s">
        <v>3392</v>
      </c>
    </row>
    <row r="1002" spans="1:11" hidden="1" x14ac:dyDescent="0.2">
      <c r="A1002" t="s">
        <v>3023</v>
      </c>
      <c r="B1002" t="s">
        <v>3024</v>
      </c>
      <c r="C1002" t="s">
        <v>3017</v>
      </c>
      <c r="D1002" t="s">
        <v>24</v>
      </c>
      <c r="E1002" t="s">
        <v>3018</v>
      </c>
      <c r="F1002">
        <v>0</v>
      </c>
      <c r="G1002" t="s">
        <v>3025</v>
      </c>
      <c r="H1002" t="s">
        <v>14</v>
      </c>
      <c r="I1002">
        <f t="shared" si="15"/>
        <v>0</v>
      </c>
      <c r="K1002" t="s">
        <v>3393</v>
      </c>
    </row>
    <row r="1003" spans="1:11" x14ac:dyDescent="0.2">
      <c r="A1003" t="s">
        <v>3026</v>
      </c>
      <c r="B1003" t="s">
        <v>22</v>
      </c>
      <c r="C1003" t="s">
        <v>3027</v>
      </c>
      <c r="D1003" t="s">
        <v>24</v>
      </c>
      <c r="E1003" t="s">
        <v>3028</v>
      </c>
      <c r="F1003">
        <v>0</v>
      </c>
      <c r="G1003" t="s">
        <v>3029</v>
      </c>
      <c r="H1003" t="s">
        <v>14</v>
      </c>
      <c r="I1003">
        <f t="shared" si="15"/>
        <v>1</v>
      </c>
      <c r="K1003" t="s">
        <v>3392</v>
      </c>
    </row>
    <row r="1004" spans="1:11" x14ac:dyDescent="0.2">
      <c r="A1004" t="s">
        <v>3030</v>
      </c>
      <c r="B1004" t="s">
        <v>3031</v>
      </c>
      <c r="C1004" t="s">
        <v>3027</v>
      </c>
      <c r="D1004" t="s">
        <v>24</v>
      </c>
      <c r="E1004" t="s">
        <v>3028</v>
      </c>
      <c r="F1004">
        <v>0</v>
      </c>
      <c r="G1004" t="s">
        <v>3032</v>
      </c>
      <c r="H1004" t="s">
        <v>14</v>
      </c>
      <c r="I1004">
        <f t="shared" si="15"/>
        <v>1</v>
      </c>
      <c r="K1004" t="s">
        <v>3392</v>
      </c>
    </row>
    <row r="1005" spans="1:11" hidden="1" x14ac:dyDescent="0.2">
      <c r="A1005" t="s">
        <v>3033</v>
      </c>
      <c r="B1005" t="s">
        <v>3034</v>
      </c>
      <c r="C1005" t="s">
        <v>3027</v>
      </c>
      <c r="D1005" t="s">
        <v>24</v>
      </c>
      <c r="E1005" t="s">
        <v>3028</v>
      </c>
      <c r="F1005">
        <v>0</v>
      </c>
      <c r="G1005" t="s">
        <v>3035</v>
      </c>
      <c r="H1005" t="s">
        <v>14</v>
      </c>
      <c r="I1005">
        <f t="shared" si="15"/>
        <v>1</v>
      </c>
      <c r="K1005" t="s">
        <v>3393</v>
      </c>
    </row>
    <row r="1006" spans="1:11" hidden="1" x14ac:dyDescent="0.2">
      <c r="A1006" t="s">
        <v>3036</v>
      </c>
      <c r="B1006" t="s">
        <v>22</v>
      </c>
      <c r="C1006" t="s">
        <v>3037</v>
      </c>
      <c r="D1006" t="s">
        <v>24</v>
      </c>
      <c r="E1006" t="s">
        <v>3038</v>
      </c>
      <c r="F1006">
        <v>0</v>
      </c>
      <c r="G1006" t="s">
        <v>3039</v>
      </c>
      <c r="H1006" t="s">
        <v>14</v>
      </c>
      <c r="I1006">
        <f t="shared" si="15"/>
        <v>0</v>
      </c>
      <c r="K1006" t="s">
        <v>3393</v>
      </c>
    </row>
    <row r="1007" spans="1:11" hidden="1" x14ac:dyDescent="0.2">
      <c r="A1007" t="s">
        <v>3040</v>
      </c>
      <c r="B1007" t="s">
        <v>3041</v>
      </c>
      <c r="C1007" t="s">
        <v>3037</v>
      </c>
      <c r="D1007" t="s">
        <v>24</v>
      </c>
      <c r="E1007" t="s">
        <v>3038</v>
      </c>
      <c r="F1007">
        <v>0</v>
      </c>
      <c r="G1007" t="s">
        <v>3042</v>
      </c>
      <c r="H1007" t="s">
        <v>14</v>
      </c>
      <c r="I1007">
        <f t="shared" si="15"/>
        <v>0</v>
      </c>
      <c r="K1007" t="s">
        <v>3393</v>
      </c>
    </row>
    <row r="1008" spans="1:11" hidden="1" x14ac:dyDescent="0.2">
      <c r="A1008" t="s">
        <v>3043</v>
      </c>
      <c r="B1008" t="s">
        <v>3044</v>
      </c>
      <c r="C1008" t="s">
        <v>3037</v>
      </c>
      <c r="D1008" t="s">
        <v>24</v>
      </c>
      <c r="E1008" t="s">
        <v>3038</v>
      </c>
      <c r="F1008">
        <v>0</v>
      </c>
      <c r="G1008" t="s">
        <v>3045</v>
      </c>
      <c r="H1008" t="s">
        <v>14</v>
      </c>
      <c r="I1008">
        <f t="shared" si="15"/>
        <v>0</v>
      </c>
      <c r="K1008" t="s">
        <v>3393</v>
      </c>
    </row>
    <row r="1009" spans="1:11" hidden="1" x14ac:dyDescent="0.2">
      <c r="A1009" t="s">
        <v>3046</v>
      </c>
      <c r="B1009" t="s">
        <v>3047</v>
      </c>
      <c r="C1009" t="s">
        <v>3037</v>
      </c>
      <c r="D1009" t="s">
        <v>24</v>
      </c>
      <c r="E1009" t="s">
        <v>3038</v>
      </c>
      <c r="F1009">
        <v>0</v>
      </c>
      <c r="G1009" t="s">
        <v>3048</v>
      </c>
      <c r="H1009" t="s">
        <v>14</v>
      </c>
      <c r="I1009">
        <f t="shared" si="15"/>
        <v>0</v>
      </c>
      <c r="K1009" t="s">
        <v>3393</v>
      </c>
    </row>
    <row r="1010" spans="1:11" hidden="1" x14ac:dyDescent="0.2">
      <c r="A1010" t="s">
        <v>3049</v>
      </c>
      <c r="B1010" t="s">
        <v>3050</v>
      </c>
      <c r="C1010" t="s">
        <v>3037</v>
      </c>
      <c r="D1010" t="s">
        <v>24</v>
      </c>
      <c r="E1010" t="s">
        <v>3038</v>
      </c>
      <c r="F1010">
        <v>0</v>
      </c>
      <c r="G1010" t="s">
        <v>3051</v>
      </c>
      <c r="H1010" t="s">
        <v>14</v>
      </c>
      <c r="I1010">
        <f t="shared" si="15"/>
        <v>0</v>
      </c>
      <c r="K1010" t="s">
        <v>3393</v>
      </c>
    </row>
    <row r="1011" spans="1:11" hidden="1" x14ac:dyDescent="0.2">
      <c r="A1011" t="s">
        <v>3052</v>
      </c>
      <c r="B1011" t="s">
        <v>3053</v>
      </c>
      <c r="C1011" t="s">
        <v>3037</v>
      </c>
      <c r="D1011" t="s">
        <v>24</v>
      </c>
      <c r="E1011" t="s">
        <v>3038</v>
      </c>
      <c r="F1011">
        <v>0</v>
      </c>
      <c r="G1011" t="s">
        <v>3054</v>
      </c>
      <c r="H1011" t="s">
        <v>14</v>
      </c>
      <c r="I1011">
        <f t="shared" si="15"/>
        <v>0</v>
      </c>
      <c r="K1011" t="s">
        <v>3393</v>
      </c>
    </row>
    <row r="1012" spans="1:11" hidden="1" x14ac:dyDescent="0.2">
      <c r="A1012" t="s">
        <v>3055</v>
      </c>
      <c r="B1012" t="s">
        <v>3056</v>
      </c>
      <c r="C1012" t="s">
        <v>3037</v>
      </c>
      <c r="D1012" t="s">
        <v>24</v>
      </c>
      <c r="E1012" t="s">
        <v>3038</v>
      </c>
      <c r="F1012">
        <v>0</v>
      </c>
      <c r="G1012" t="s">
        <v>3057</v>
      </c>
      <c r="H1012" t="s">
        <v>14</v>
      </c>
      <c r="I1012">
        <f t="shared" si="15"/>
        <v>0</v>
      </c>
      <c r="K1012" t="s">
        <v>3393</v>
      </c>
    </row>
    <row r="1013" spans="1:11" hidden="1" x14ac:dyDescent="0.2">
      <c r="A1013" t="s">
        <v>3058</v>
      </c>
      <c r="B1013" t="s">
        <v>3059</v>
      </c>
      <c r="C1013" t="s">
        <v>3037</v>
      </c>
      <c r="D1013" t="s">
        <v>24</v>
      </c>
      <c r="E1013" t="s">
        <v>3038</v>
      </c>
      <c r="F1013">
        <v>0</v>
      </c>
      <c r="G1013" t="s">
        <v>3060</v>
      </c>
      <c r="H1013" t="s">
        <v>14</v>
      </c>
      <c r="I1013">
        <f t="shared" si="15"/>
        <v>0</v>
      </c>
      <c r="K1013" t="s">
        <v>3393</v>
      </c>
    </row>
    <row r="1014" spans="1:11" hidden="1" x14ac:dyDescent="0.2">
      <c r="A1014" t="s">
        <v>3061</v>
      </c>
      <c r="B1014" t="s">
        <v>22</v>
      </c>
      <c r="C1014" t="s">
        <v>3062</v>
      </c>
      <c r="D1014" t="s">
        <v>24</v>
      </c>
      <c r="E1014" t="s">
        <v>3063</v>
      </c>
      <c r="F1014">
        <v>0</v>
      </c>
      <c r="G1014" t="s">
        <v>3064</v>
      </c>
      <c r="H1014" t="s">
        <v>14</v>
      </c>
      <c r="I1014">
        <f t="shared" si="15"/>
        <v>1</v>
      </c>
      <c r="K1014" t="s">
        <v>3393</v>
      </c>
    </row>
    <row r="1015" spans="1:11" hidden="1" x14ac:dyDescent="0.2">
      <c r="A1015" t="s">
        <v>3065</v>
      </c>
      <c r="B1015" t="s">
        <v>3066</v>
      </c>
      <c r="C1015" t="s">
        <v>3062</v>
      </c>
      <c r="D1015" t="s">
        <v>24</v>
      </c>
      <c r="E1015" t="s">
        <v>3063</v>
      </c>
      <c r="F1015">
        <v>0</v>
      </c>
      <c r="G1015" t="s">
        <v>3067</v>
      </c>
      <c r="H1015" t="s">
        <v>14</v>
      </c>
      <c r="I1015">
        <f t="shared" si="15"/>
        <v>1</v>
      </c>
      <c r="K1015" t="s">
        <v>3393</v>
      </c>
    </row>
    <row r="1016" spans="1:11" hidden="1" x14ac:dyDescent="0.2">
      <c r="A1016" t="s">
        <v>3068</v>
      </c>
      <c r="B1016" t="s">
        <v>3069</v>
      </c>
      <c r="C1016" t="s">
        <v>3062</v>
      </c>
      <c r="D1016" t="s">
        <v>24</v>
      </c>
      <c r="E1016" t="s">
        <v>3063</v>
      </c>
      <c r="F1016">
        <v>0</v>
      </c>
      <c r="G1016" t="s">
        <v>3070</v>
      </c>
      <c r="H1016" t="s">
        <v>14</v>
      </c>
      <c r="I1016">
        <f t="shared" si="15"/>
        <v>1</v>
      </c>
      <c r="K1016" t="s">
        <v>3393</v>
      </c>
    </row>
    <row r="1017" spans="1:11" hidden="1" x14ac:dyDescent="0.2">
      <c r="A1017" t="s">
        <v>3071</v>
      </c>
      <c r="B1017" t="s">
        <v>22</v>
      </c>
      <c r="C1017" t="s">
        <v>3072</v>
      </c>
      <c r="D1017" t="s">
        <v>24</v>
      </c>
      <c r="E1017" t="s">
        <v>3073</v>
      </c>
      <c r="F1017">
        <v>0</v>
      </c>
      <c r="G1017" t="s">
        <v>3074</v>
      </c>
      <c r="H1017" t="s">
        <v>14</v>
      </c>
      <c r="I1017">
        <f t="shared" si="15"/>
        <v>0</v>
      </c>
      <c r="K1017" t="s">
        <v>3393</v>
      </c>
    </row>
    <row r="1018" spans="1:11" hidden="1" x14ac:dyDescent="0.2">
      <c r="A1018" t="s">
        <v>3075</v>
      </c>
      <c r="B1018" t="s">
        <v>3076</v>
      </c>
      <c r="C1018" t="s">
        <v>3072</v>
      </c>
      <c r="D1018" t="s">
        <v>24</v>
      </c>
      <c r="E1018" t="s">
        <v>3073</v>
      </c>
      <c r="F1018">
        <v>0</v>
      </c>
      <c r="G1018" t="s">
        <v>3077</v>
      </c>
      <c r="H1018" t="s">
        <v>14</v>
      </c>
      <c r="I1018">
        <f t="shared" si="15"/>
        <v>0</v>
      </c>
      <c r="K1018" t="s">
        <v>3393</v>
      </c>
    </row>
    <row r="1019" spans="1:11" hidden="1" x14ac:dyDescent="0.2">
      <c r="A1019" t="s">
        <v>3078</v>
      </c>
      <c r="B1019" t="s">
        <v>3079</v>
      </c>
      <c r="C1019" t="s">
        <v>3072</v>
      </c>
      <c r="D1019" t="s">
        <v>24</v>
      </c>
      <c r="E1019" t="s">
        <v>3073</v>
      </c>
      <c r="F1019">
        <v>0</v>
      </c>
      <c r="G1019" t="s">
        <v>3080</v>
      </c>
      <c r="H1019" t="s">
        <v>14</v>
      </c>
      <c r="I1019">
        <f t="shared" si="15"/>
        <v>0</v>
      </c>
      <c r="K1019" t="s">
        <v>3393</v>
      </c>
    </row>
    <row r="1020" spans="1:11" hidden="1" x14ac:dyDescent="0.2">
      <c r="A1020" t="s">
        <v>3081</v>
      </c>
      <c r="B1020" t="s">
        <v>3082</v>
      </c>
      <c r="C1020" t="s">
        <v>3072</v>
      </c>
      <c r="D1020" t="s">
        <v>24</v>
      </c>
      <c r="E1020" t="s">
        <v>3073</v>
      </c>
      <c r="F1020">
        <v>0</v>
      </c>
      <c r="G1020" t="s">
        <v>3083</v>
      </c>
      <c r="H1020" t="s">
        <v>14</v>
      </c>
      <c r="I1020">
        <f t="shared" si="15"/>
        <v>0</v>
      </c>
      <c r="K1020" t="s">
        <v>3393</v>
      </c>
    </row>
    <row r="1021" spans="1:11" hidden="1" x14ac:dyDescent="0.2">
      <c r="A1021" t="s">
        <v>3084</v>
      </c>
      <c r="B1021" t="s">
        <v>3085</v>
      </c>
      <c r="C1021" t="s">
        <v>3072</v>
      </c>
      <c r="D1021" t="s">
        <v>24</v>
      </c>
      <c r="E1021" t="s">
        <v>3073</v>
      </c>
      <c r="F1021">
        <v>0</v>
      </c>
      <c r="G1021" t="s">
        <v>3086</v>
      </c>
      <c r="H1021" t="s">
        <v>14</v>
      </c>
      <c r="I1021">
        <f t="shared" si="15"/>
        <v>0</v>
      </c>
      <c r="K1021" t="s">
        <v>3393</v>
      </c>
    </row>
    <row r="1022" spans="1:11" hidden="1" x14ac:dyDescent="0.2">
      <c r="A1022" t="s">
        <v>3087</v>
      </c>
      <c r="B1022" t="s">
        <v>3088</v>
      </c>
      <c r="C1022" t="s">
        <v>3072</v>
      </c>
      <c r="D1022" t="s">
        <v>24</v>
      </c>
      <c r="E1022" t="s">
        <v>3073</v>
      </c>
      <c r="F1022">
        <v>0</v>
      </c>
      <c r="G1022" t="s">
        <v>3089</v>
      </c>
      <c r="H1022" t="s">
        <v>14</v>
      </c>
      <c r="I1022">
        <f t="shared" si="15"/>
        <v>0</v>
      </c>
      <c r="K1022" t="s">
        <v>3393</v>
      </c>
    </row>
    <row r="1023" spans="1:11" hidden="1" x14ac:dyDescent="0.2">
      <c r="A1023" t="s">
        <v>3090</v>
      </c>
      <c r="B1023" t="s">
        <v>3091</v>
      </c>
      <c r="C1023" t="s">
        <v>3072</v>
      </c>
      <c r="D1023" t="s">
        <v>24</v>
      </c>
      <c r="E1023" t="s">
        <v>3073</v>
      </c>
      <c r="F1023">
        <v>0</v>
      </c>
      <c r="G1023" t="s">
        <v>3092</v>
      </c>
      <c r="H1023" t="s">
        <v>14</v>
      </c>
      <c r="I1023">
        <f t="shared" si="15"/>
        <v>0</v>
      </c>
      <c r="K1023" t="s">
        <v>3393</v>
      </c>
    </row>
    <row r="1024" spans="1:11" hidden="1" x14ac:dyDescent="0.2">
      <c r="A1024" t="s">
        <v>3093</v>
      </c>
      <c r="B1024" t="s">
        <v>3094</v>
      </c>
      <c r="C1024" t="s">
        <v>3072</v>
      </c>
      <c r="D1024" t="s">
        <v>24</v>
      </c>
      <c r="E1024" t="s">
        <v>3073</v>
      </c>
      <c r="F1024">
        <v>0</v>
      </c>
      <c r="G1024" t="s">
        <v>3095</v>
      </c>
      <c r="H1024" t="s">
        <v>14</v>
      </c>
      <c r="I1024">
        <f t="shared" si="15"/>
        <v>0</v>
      </c>
      <c r="K1024" t="s">
        <v>3393</v>
      </c>
    </row>
    <row r="1025" spans="1:11" hidden="1" x14ac:dyDescent="0.2">
      <c r="A1025" t="s">
        <v>3096</v>
      </c>
      <c r="B1025" t="s">
        <v>3097</v>
      </c>
      <c r="C1025" t="s">
        <v>3072</v>
      </c>
      <c r="D1025" t="s">
        <v>24</v>
      </c>
      <c r="E1025" t="s">
        <v>3073</v>
      </c>
      <c r="F1025">
        <v>0</v>
      </c>
      <c r="G1025" t="s">
        <v>3098</v>
      </c>
      <c r="H1025" t="s">
        <v>14</v>
      </c>
      <c r="I1025">
        <f t="shared" si="15"/>
        <v>0</v>
      </c>
      <c r="K1025" t="s">
        <v>3393</v>
      </c>
    </row>
    <row r="1026" spans="1:11" hidden="1" x14ac:dyDescent="0.2">
      <c r="A1026" t="s">
        <v>3099</v>
      </c>
      <c r="B1026" t="s">
        <v>3100</v>
      </c>
      <c r="C1026" t="s">
        <v>3072</v>
      </c>
      <c r="D1026" t="s">
        <v>24</v>
      </c>
      <c r="E1026" t="s">
        <v>3073</v>
      </c>
      <c r="F1026">
        <v>0</v>
      </c>
      <c r="G1026" t="s">
        <v>3101</v>
      </c>
      <c r="H1026" t="s">
        <v>14</v>
      </c>
      <c r="I1026">
        <f t="shared" si="15"/>
        <v>0</v>
      </c>
      <c r="K1026" t="s">
        <v>3393</v>
      </c>
    </row>
    <row r="1027" spans="1:11" x14ac:dyDescent="0.2">
      <c r="A1027" t="s">
        <v>3102</v>
      </c>
      <c r="B1027" t="s">
        <v>3103</v>
      </c>
      <c r="C1027" t="s">
        <v>3104</v>
      </c>
      <c r="D1027" t="s">
        <v>11</v>
      </c>
      <c r="E1027" t="s">
        <v>3105</v>
      </c>
      <c r="F1027">
        <v>0</v>
      </c>
      <c r="G1027" t="s">
        <v>3106</v>
      </c>
      <c r="H1027" t="s">
        <v>14</v>
      </c>
      <c r="I1027">
        <f t="shared" si="15"/>
        <v>1</v>
      </c>
      <c r="K1027" t="s">
        <v>3392</v>
      </c>
    </row>
    <row r="1028" spans="1:11" x14ac:dyDescent="0.2">
      <c r="A1028" t="s">
        <v>3107</v>
      </c>
      <c r="B1028" t="s">
        <v>3108</v>
      </c>
      <c r="C1028" t="s">
        <v>3109</v>
      </c>
      <c r="D1028" t="s">
        <v>3110</v>
      </c>
      <c r="E1028" t="s">
        <v>3111</v>
      </c>
      <c r="F1028">
        <v>0</v>
      </c>
      <c r="G1028" t="s">
        <v>3112</v>
      </c>
      <c r="H1028" t="s">
        <v>14</v>
      </c>
      <c r="I1028">
        <f t="shared" ref="I1028:I1091" si="16">IF(E1028=E1027,I1027,IF(I1027=0,1,0))</f>
        <v>0</v>
      </c>
      <c r="K1028" t="s">
        <v>3392</v>
      </c>
    </row>
    <row r="1029" spans="1:11" hidden="1" x14ac:dyDescent="0.2">
      <c r="A1029" t="s">
        <v>3113</v>
      </c>
      <c r="B1029" t="s">
        <v>22</v>
      </c>
      <c r="C1029" t="s">
        <v>3114</v>
      </c>
      <c r="D1029" t="s">
        <v>24</v>
      </c>
      <c r="E1029" t="s">
        <v>3115</v>
      </c>
      <c r="F1029">
        <v>0</v>
      </c>
      <c r="G1029" t="s">
        <v>3116</v>
      </c>
      <c r="H1029" t="s">
        <v>14</v>
      </c>
      <c r="I1029">
        <f t="shared" si="16"/>
        <v>1</v>
      </c>
      <c r="K1029" t="s">
        <v>3393</v>
      </c>
    </row>
    <row r="1030" spans="1:11" hidden="1" x14ac:dyDescent="0.2">
      <c r="A1030" t="s">
        <v>3117</v>
      </c>
      <c r="B1030" t="s">
        <v>3118</v>
      </c>
      <c r="C1030" t="s">
        <v>3114</v>
      </c>
      <c r="D1030" t="s">
        <v>24</v>
      </c>
      <c r="E1030" t="s">
        <v>3115</v>
      </c>
      <c r="F1030">
        <v>0</v>
      </c>
      <c r="G1030" t="s">
        <v>3119</v>
      </c>
      <c r="H1030" t="s">
        <v>14</v>
      </c>
      <c r="I1030">
        <f t="shared" si="16"/>
        <v>1</v>
      </c>
      <c r="K1030" t="s">
        <v>3393</v>
      </c>
    </row>
    <row r="1031" spans="1:11" hidden="1" x14ac:dyDescent="0.2">
      <c r="A1031" t="s">
        <v>3120</v>
      </c>
      <c r="B1031" t="s">
        <v>3121</v>
      </c>
      <c r="C1031" t="s">
        <v>3114</v>
      </c>
      <c r="D1031" t="s">
        <v>24</v>
      </c>
      <c r="E1031" t="s">
        <v>3115</v>
      </c>
      <c r="F1031">
        <v>0</v>
      </c>
      <c r="G1031" t="s">
        <v>3122</v>
      </c>
      <c r="H1031" t="s">
        <v>14</v>
      </c>
      <c r="I1031">
        <f t="shared" si="16"/>
        <v>1</v>
      </c>
      <c r="K1031" t="s">
        <v>3393</v>
      </c>
    </row>
    <row r="1032" spans="1:11" hidden="1" x14ac:dyDescent="0.2">
      <c r="A1032" t="s">
        <v>3123</v>
      </c>
      <c r="B1032" t="s">
        <v>3124</v>
      </c>
      <c r="C1032" t="s">
        <v>3114</v>
      </c>
      <c r="D1032" t="s">
        <v>24</v>
      </c>
      <c r="E1032" t="s">
        <v>3115</v>
      </c>
      <c r="F1032">
        <v>0</v>
      </c>
      <c r="G1032" t="s">
        <v>3125</v>
      </c>
      <c r="H1032" t="s">
        <v>14</v>
      </c>
      <c r="I1032">
        <f t="shared" si="16"/>
        <v>1</v>
      </c>
      <c r="K1032" t="s">
        <v>3393</v>
      </c>
    </row>
    <row r="1033" spans="1:11" hidden="1" x14ac:dyDescent="0.2">
      <c r="A1033" t="s">
        <v>3126</v>
      </c>
      <c r="B1033" t="s">
        <v>3127</v>
      </c>
      <c r="C1033" t="s">
        <v>3114</v>
      </c>
      <c r="D1033" t="s">
        <v>24</v>
      </c>
      <c r="E1033" t="s">
        <v>3115</v>
      </c>
      <c r="F1033">
        <v>0</v>
      </c>
      <c r="G1033" t="s">
        <v>3128</v>
      </c>
      <c r="H1033" t="s">
        <v>14</v>
      </c>
      <c r="I1033">
        <f t="shared" si="16"/>
        <v>1</v>
      </c>
      <c r="K1033" t="s">
        <v>3393</v>
      </c>
    </row>
    <row r="1034" spans="1:11" hidden="1" x14ac:dyDescent="0.2">
      <c r="A1034" t="s">
        <v>3129</v>
      </c>
      <c r="B1034" t="s">
        <v>3130</v>
      </c>
      <c r="C1034" t="s">
        <v>3114</v>
      </c>
      <c r="D1034" t="s">
        <v>24</v>
      </c>
      <c r="E1034" t="s">
        <v>3115</v>
      </c>
      <c r="F1034">
        <v>0</v>
      </c>
      <c r="G1034" t="s">
        <v>3131</v>
      </c>
      <c r="H1034" t="s">
        <v>14</v>
      </c>
      <c r="I1034">
        <f t="shared" si="16"/>
        <v>1</v>
      </c>
      <c r="K1034" t="s">
        <v>3393</v>
      </c>
    </row>
    <row r="1035" spans="1:11" hidden="1" x14ac:dyDescent="0.2">
      <c r="A1035" t="s">
        <v>3132</v>
      </c>
      <c r="B1035" t="s">
        <v>3133</v>
      </c>
      <c r="C1035" t="s">
        <v>3114</v>
      </c>
      <c r="D1035" t="s">
        <v>24</v>
      </c>
      <c r="E1035" t="s">
        <v>3115</v>
      </c>
      <c r="F1035">
        <v>0</v>
      </c>
      <c r="G1035" t="s">
        <v>3134</v>
      </c>
      <c r="H1035" t="s">
        <v>14</v>
      </c>
      <c r="I1035">
        <f t="shared" si="16"/>
        <v>1</v>
      </c>
      <c r="K1035" t="s">
        <v>3393</v>
      </c>
    </row>
    <row r="1036" spans="1:11" x14ac:dyDescent="0.2">
      <c r="A1036" t="s">
        <v>3135</v>
      </c>
      <c r="B1036" t="s">
        <v>3136</v>
      </c>
      <c r="C1036" t="s">
        <v>3137</v>
      </c>
      <c r="D1036" t="s">
        <v>24</v>
      </c>
      <c r="E1036" t="s">
        <v>3138</v>
      </c>
      <c r="F1036">
        <v>0</v>
      </c>
      <c r="G1036" t="s">
        <v>3139</v>
      </c>
      <c r="H1036" t="s">
        <v>14</v>
      </c>
      <c r="I1036">
        <f t="shared" si="16"/>
        <v>0</v>
      </c>
      <c r="K1036" t="s">
        <v>3392</v>
      </c>
    </row>
    <row r="1037" spans="1:11" hidden="1" x14ac:dyDescent="0.2">
      <c r="A1037" t="s">
        <v>3140</v>
      </c>
      <c r="B1037" t="s">
        <v>22</v>
      </c>
      <c r="C1037" t="s">
        <v>3141</v>
      </c>
      <c r="D1037" t="s">
        <v>24</v>
      </c>
      <c r="E1037" t="s">
        <v>3142</v>
      </c>
      <c r="F1037">
        <v>0</v>
      </c>
      <c r="G1037" t="s">
        <v>3143</v>
      </c>
      <c r="H1037" t="s">
        <v>14</v>
      </c>
      <c r="I1037">
        <f t="shared" si="16"/>
        <v>1</v>
      </c>
      <c r="K1037" t="s">
        <v>3393</v>
      </c>
    </row>
    <row r="1038" spans="1:11" hidden="1" x14ac:dyDescent="0.2">
      <c r="A1038" t="s">
        <v>3144</v>
      </c>
      <c r="B1038" t="s">
        <v>3145</v>
      </c>
      <c r="C1038" t="s">
        <v>3141</v>
      </c>
      <c r="D1038" t="s">
        <v>24</v>
      </c>
      <c r="E1038" t="s">
        <v>3142</v>
      </c>
      <c r="F1038">
        <v>0</v>
      </c>
      <c r="G1038" t="s">
        <v>3146</v>
      </c>
      <c r="H1038" t="s">
        <v>14</v>
      </c>
      <c r="I1038">
        <f t="shared" si="16"/>
        <v>1</v>
      </c>
      <c r="K1038" t="s">
        <v>3393</v>
      </c>
    </row>
    <row r="1039" spans="1:11" hidden="1" x14ac:dyDescent="0.2">
      <c r="A1039" t="s">
        <v>3147</v>
      </c>
      <c r="B1039" t="s">
        <v>3148</v>
      </c>
      <c r="C1039" t="s">
        <v>3141</v>
      </c>
      <c r="D1039" t="s">
        <v>24</v>
      </c>
      <c r="E1039" t="s">
        <v>3142</v>
      </c>
      <c r="F1039">
        <v>0</v>
      </c>
      <c r="G1039" t="s">
        <v>3149</v>
      </c>
      <c r="H1039" t="s">
        <v>14</v>
      </c>
      <c r="I1039">
        <f t="shared" si="16"/>
        <v>1</v>
      </c>
      <c r="K1039" t="s">
        <v>3393</v>
      </c>
    </row>
    <row r="1040" spans="1:11" hidden="1" x14ac:dyDescent="0.2">
      <c r="A1040" t="s">
        <v>3150</v>
      </c>
      <c r="B1040" t="s">
        <v>3151</v>
      </c>
      <c r="C1040" t="s">
        <v>3141</v>
      </c>
      <c r="D1040" t="s">
        <v>24</v>
      </c>
      <c r="E1040" t="s">
        <v>3142</v>
      </c>
      <c r="F1040">
        <v>0</v>
      </c>
      <c r="G1040" t="s">
        <v>3152</v>
      </c>
      <c r="H1040" t="s">
        <v>14</v>
      </c>
      <c r="I1040">
        <f t="shared" si="16"/>
        <v>1</v>
      </c>
      <c r="K1040" t="s">
        <v>3393</v>
      </c>
    </row>
    <row r="1041" spans="1:11" hidden="1" x14ac:dyDescent="0.2">
      <c r="A1041" t="s">
        <v>3153</v>
      </c>
      <c r="B1041" t="s">
        <v>3154</v>
      </c>
      <c r="C1041" t="s">
        <v>3141</v>
      </c>
      <c r="D1041" t="s">
        <v>24</v>
      </c>
      <c r="E1041" t="s">
        <v>3142</v>
      </c>
      <c r="F1041">
        <v>0</v>
      </c>
      <c r="G1041" t="s">
        <v>3155</v>
      </c>
      <c r="H1041" t="s">
        <v>14</v>
      </c>
      <c r="I1041">
        <f t="shared" si="16"/>
        <v>1</v>
      </c>
      <c r="K1041" t="s">
        <v>3393</v>
      </c>
    </row>
    <row r="1042" spans="1:11" hidden="1" x14ac:dyDescent="0.2">
      <c r="A1042" t="s">
        <v>3156</v>
      </c>
      <c r="B1042" t="s">
        <v>3157</v>
      </c>
      <c r="C1042" t="s">
        <v>3141</v>
      </c>
      <c r="D1042" t="s">
        <v>24</v>
      </c>
      <c r="E1042" t="s">
        <v>3142</v>
      </c>
      <c r="F1042">
        <v>0</v>
      </c>
      <c r="G1042" t="s">
        <v>3158</v>
      </c>
      <c r="H1042" t="s">
        <v>14</v>
      </c>
      <c r="I1042">
        <f t="shared" si="16"/>
        <v>1</v>
      </c>
      <c r="K1042" t="s">
        <v>3393</v>
      </c>
    </row>
    <row r="1043" spans="1:11" hidden="1" x14ac:dyDescent="0.2">
      <c r="A1043" t="s">
        <v>3159</v>
      </c>
      <c r="B1043" t="s">
        <v>3160</v>
      </c>
      <c r="C1043" t="s">
        <v>3141</v>
      </c>
      <c r="D1043" t="s">
        <v>24</v>
      </c>
      <c r="E1043" t="s">
        <v>3142</v>
      </c>
      <c r="F1043">
        <v>0</v>
      </c>
      <c r="G1043" t="s">
        <v>3161</v>
      </c>
      <c r="H1043" t="s">
        <v>14</v>
      </c>
      <c r="I1043">
        <f t="shared" si="16"/>
        <v>1</v>
      </c>
      <c r="K1043" t="s">
        <v>3393</v>
      </c>
    </row>
    <row r="1044" spans="1:11" hidden="1" x14ac:dyDescent="0.2">
      <c r="A1044" t="s">
        <v>3162</v>
      </c>
      <c r="B1044" t="s">
        <v>3163</v>
      </c>
      <c r="C1044" t="s">
        <v>3141</v>
      </c>
      <c r="D1044" t="s">
        <v>24</v>
      </c>
      <c r="E1044" t="s">
        <v>3142</v>
      </c>
      <c r="F1044">
        <v>0</v>
      </c>
      <c r="G1044" t="s">
        <v>3164</v>
      </c>
      <c r="H1044" t="s">
        <v>14</v>
      </c>
      <c r="I1044">
        <f t="shared" si="16"/>
        <v>1</v>
      </c>
      <c r="K1044" t="s">
        <v>3393</v>
      </c>
    </row>
    <row r="1045" spans="1:11" hidden="1" x14ac:dyDescent="0.2">
      <c r="A1045" t="s">
        <v>3165</v>
      </c>
      <c r="B1045" t="s">
        <v>3166</v>
      </c>
      <c r="C1045" t="s">
        <v>3141</v>
      </c>
      <c r="D1045" t="s">
        <v>24</v>
      </c>
      <c r="E1045" t="s">
        <v>3142</v>
      </c>
      <c r="F1045">
        <v>0</v>
      </c>
      <c r="G1045" t="s">
        <v>3167</v>
      </c>
      <c r="H1045" t="s">
        <v>14</v>
      </c>
      <c r="I1045">
        <f t="shared" si="16"/>
        <v>1</v>
      </c>
      <c r="K1045" t="s">
        <v>3393</v>
      </c>
    </row>
    <row r="1046" spans="1:11" hidden="1" x14ac:dyDescent="0.2">
      <c r="A1046" t="s">
        <v>3168</v>
      </c>
      <c r="B1046" t="s">
        <v>3169</v>
      </c>
      <c r="C1046" t="s">
        <v>3141</v>
      </c>
      <c r="D1046" t="s">
        <v>24</v>
      </c>
      <c r="E1046" t="s">
        <v>3142</v>
      </c>
      <c r="F1046">
        <v>0</v>
      </c>
      <c r="G1046" t="s">
        <v>3170</v>
      </c>
      <c r="H1046" t="s">
        <v>14</v>
      </c>
      <c r="I1046">
        <f t="shared" si="16"/>
        <v>1</v>
      </c>
      <c r="K1046" t="s">
        <v>3393</v>
      </c>
    </row>
    <row r="1047" spans="1:11" hidden="1" x14ac:dyDescent="0.2">
      <c r="A1047" t="s">
        <v>3171</v>
      </c>
      <c r="B1047" t="s">
        <v>3172</v>
      </c>
      <c r="C1047" t="s">
        <v>3141</v>
      </c>
      <c r="D1047" t="s">
        <v>24</v>
      </c>
      <c r="E1047" t="s">
        <v>3142</v>
      </c>
      <c r="F1047">
        <v>0</v>
      </c>
      <c r="G1047" t="s">
        <v>3173</v>
      </c>
      <c r="H1047" t="s">
        <v>14</v>
      </c>
      <c r="I1047">
        <f t="shared" si="16"/>
        <v>1</v>
      </c>
      <c r="K1047" t="s">
        <v>3393</v>
      </c>
    </row>
    <row r="1048" spans="1:11" x14ac:dyDescent="0.2">
      <c r="A1048" t="s">
        <v>3174</v>
      </c>
      <c r="B1048" t="s">
        <v>3175</v>
      </c>
      <c r="C1048" t="s">
        <v>3176</v>
      </c>
      <c r="D1048" t="s">
        <v>24</v>
      </c>
      <c r="E1048" t="s">
        <v>3177</v>
      </c>
      <c r="F1048">
        <v>0</v>
      </c>
      <c r="G1048" t="s">
        <v>3178</v>
      </c>
      <c r="H1048" t="s">
        <v>14</v>
      </c>
      <c r="I1048">
        <f t="shared" si="16"/>
        <v>0</v>
      </c>
      <c r="K1048" t="s">
        <v>3392</v>
      </c>
    </row>
    <row r="1049" spans="1:11" x14ac:dyDescent="0.2">
      <c r="A1049" t="s">
        <v>3179</v>
      </c>
      <c r="B1049" t="s">
        <v>22</v>
      </c>
      <c r="C1049" t="s">
        <v>3180</v>
      </c>
      <c r="D1049" t="s">
        <v>24</v>
      </c>
      <c r="E1049" t="s">
        <v>3181</v>
      </c>
      <c r="F1049">
        <v>0</v>
      </c>
      <c r="G1049" t="s">
        <v>3182</v>
      </c>
      <c r="H1049" t="s">
        <v>14</v>
      </c>
      <c r="I1049">
        <f t="shared" si="16"/>
        <v>1</v>
      </c>
      <c r="K1049" t="s">
        <v>3392</v>
      </c>
    </row>
    <row r="1050" spans="1:11" x14ac:dyDescent="0.2">
      <c r="A1050" t="s">
        <v>3183</v>
      </c>
      <c r="B1050" t="s">
        <v>3184</v>
      </c>
      <c r="C1050" t="s">
        <v>3180</v>
      </c>
      <c r="D1050" t="s">
        <v>24</v>
      </c>
      <c r="E1050" t="s">
        <v>3181</v>
      </c>
      <c r="F1050">
        <v>0</v>
      </c>
      <c r="G1050" t="s">
        <v>3185</v>
      </c>
      <c r="H1050" t="s">
        <v>14</v>
      </c>
      <c r="I1050">
        <f t="shared" si="16"/>
        <v>1</v>
      </c>
      <c r="K1050" t="s">
        <v>3392</v>
      </c>
    </row>
    <row r="1051" spans="1:11" hidden="1" x14ac:dyDescent="0.2">
      <c r="A1051" t="s">
        <v>3186</v>
      </c>
      <c r="B1051" t="s">
        <v>3187</v>
      </c>
      <c r="C1051" t="s">
        <v>3180</v>
      </c>
      <c r="D1051" t="s">
        <v>24</v>
      </c>
      <c r="E1051" t="s">
        <v>3181</v>
      </c>
      <c r="F1051">
        <v>0</v>
      </c>
      <c r="G1051" t="s">
        <v>3188</v>
      </c>
      <c r="H1051" t="s">
        <v>14</v>
      </c>
      <c r="I1051">
        <f t="shared" si="16"/>
        <v>1</v>
      </c>
      <c r="K1051" t="s">
        <v>3393</v>
      </c>
    </row>
    <row r="1052" spans="1:11" hidden="1" x14ac:dyDescent="0.2">
      <c r="A1052" t="s">
        <v>3189</v>
      </c>
      <c r="B1052" t="s">
        <v>3190</v>
      </c>
      <c r="C1052" t="s">
        <v>3180</v>
      </c>
      <c r="D1052" t="s">
        <v>24</v>
      </c>
      <c r="E1052" t="s">
        <v>3181</v>
      </c>
      <c r="F1052">
        <v>0</v>
      </c>
      <c r="G1052" t="s">
        <v>3191</v>
      </c>
      <c r="H1052" t="s">
        <v>14</v>
      </c>
      <c r="I1052">
        <f t="shared" si="16"/>
        <v>1</v>
      </c>
      <c r="K1052" t="s">
        <v>3393</v>
      </c>
    </row>
    <row r="1053" spans="1:11" hidden="1" x14ac:dyDescent="0.2">
      <c r="A1053" t="s">
        <v>3192</v>
      </c>
      <c r="B1053" t="s">
        <v>3193</v>
      </c>
      <c r="C1053" t="s">
        <v>3180</v>
      </c>
      <c r="D1053" t="s">
        <v>24</v>
      </c>
      <c r="E1053" t="s">
        <v>3181</v>
      </c>
      <c r="F1053">
        <v>0</v>
      </c>
      <c r="G1053" t="s">
        <v>3194</v>
      </c>
      <c r="H1053" t="s">
        <v>14</v>
      </c>
      <c r="I1053">
        <f t="shared" si="16"/>
        <v>1</v>
      </c>
      <c r="K1053" t="s">
        <v>3393</v>
      </c>
    </row>
    <row r="1054" spans="1:11" hidden="1" x14ac:dyDescent="0.2">
      <c r="A1054" t="s">
        <v>3195</v>
      </c>
      <c r="B1054" t="s">
        <v>3196</v>
      </c>
      <c r="C1054" t="s">
        <v>3180</v>
      </c>
      <c r="D1054" t="s">
        <v>24</v>
      </c>
      <c r="E1054" t="s">
        <v>3181</v>
      </c>
      <c r="F1054">
        <v>0</v>
      </c>
      <c r="G1054" t="s">
        <v>3197</v>
      </c>
      <c r="H1054" t="s">
        <v>14</v>
      </c>
      <c r="I1054">
        <f t="shared" si="16"/>
        <v>1</v>
      </c>
      <c r="K1054" t="s">
        <v>3393</v>
      </c>
    </row>
    <row r="1055" spans="1:11" hidden="1" x14ac:dyDescent="0.2">
      <c r="A1055" t="s">
        <v>3198</v>
      </c>
      <c r="B1055" t="s">
        <v>3199</v>
      </c>
      <c r="C1055" t="s">
        <v>3180</v>
      </c>
      <c r="D1055" t="s">
        <v>24</v>
      </c>
      <c r="E1055" t="s">
        <v>3181</v>
      </c>
      <c r="F1055">
        <v>0</v>
      </c>
      <c r="G1055" t="s">
        <v>3200</v>
      </c>
      <c r="H1055" t="s">
        <v>14</v>
      </c>
      <c r="I1055">
        <f t="shared" si="16"/>
        <v>1</v>
      </c>
      <c r="K1055" t="s">
        <v>3393</v>
      </c>
    </row>
    <row r="1056" spans="1:11" hidden="1" x14ac:dyDescent="0.2">
      <c r="A1056" t="s">
        <v>3201</v>
      </c>
      <c r="B1056" t="s">
        <v>3202</v>
      </c>
      <c r="C1056" t="s">
        <v>3180</v>
      </c>
      <c r="D1056" t="s">
        <v>24</v>
      </c>
      <c r="E1056" t="s">
        <v>3181</v>
      </c>
      <c r="F1056">
        <v>0</v>
      </c>
      <c r="G1056" t="s">
        <v>3203</v>
      </c>
      <c r="H1056" t="s">
        <v>14</v>
      </c>
      <c r="I1056">
        <f t="shared" si="16"/>
        <v>1</v>
      </c>
      <c r="K1056" t="s">
        <v>3393</v>
      </c>
    </row>
    <row r="1057" spans="1:11" x14ac:dyDescent="0.2">
      <c r="A1057" t="s">
        <v>3204</v>
      </c>
      <c r="B1057" t="s">
        <v>3205</v>
      </c>
      <c r="C1057" t="s">
        <v>3206</v>
      </c>
      <c r="D1057" t="s">
        <v>24</v>
      </c>
      <c r="E1057" t="s">
        <v>3207</v>
      </c>
      <c r="F1057">
        <v>0</v>
      </c>
      <c r="G1057" t="s">
        <v>3208</v>
      </c>
      <c r="H1057" t="s">
        <v>14</v>
      </c>
      <c r="I1057">
        <f t="shared" si="16"/>
        <v>0</v>
      </c>
      <c r="K1057" t="s">
        <v>3392</v>
      </c>
    </row>
    <row r="1058" spans="1:11" x14ac:dyDescent="0.2">
      <c r="A1058" t="s">
        <v>3209</v>
      </c>
      <c r="B1058" t="s">
        <v>22</v>
      </c>
      <c r="C1058" t="s">
        <v>3210</v>
      </c>
      <c r="D1058" t="s">
        <v>24</v>
      </c>
      <c r="E1058" t="s">
        <v>3211</v>
      </c>
      <c r="F1058">
        <v>0</v>
      </c>
      <c r="G1058" t="s">
        <v>3212</v>
      </c>
      <c r="H1058" t="s">
        <v>14</v>
      </c>
      <c r="I1058">
        <f t="shared" si="16"/>
        <v>1</v>
      </c>
      <c r="K1058" t="s">
        <v>3392</v>
      </c>
    </row>
    <row r="1059" spans="1:11" x14ac:dyDescent="0.2">
      <c r="A1059" t="s">
        <v>3213</v>
      </c>
      <c r="B1059" t="s">
        <v>3214</v>
      </c>
      <c r="C1059" t="s">
        <v>3210</v>
      </c>
      <c r="D1059" t="s">
        <v>24</v>
      </c>
      <c r="E1059" t="s">
        <v>3211</v>
      </c>
      <c r="F1059">
        <v>0</v>
      </c>
      <c r="G1059" t="s">
        <v>3215</v>
      </c>
      <c r="H1059" t="s">
        <v>14</v>
      </c>
      <c r="I1059">
        <f t="shared" si="16"/>
        <v>1</v>
      </c>
      <c r="K1059" t="s">
        <v>3392</v>
      </c>
    </row>
    <row r="1060" spans="1:11" hidden="1" x14ac:dyDescent="0.2">
      <c r="A1060" t="s">
        <v>3216</v>
      </c>
      <c r="B1060" t="s">
        <v>3217</v>
      </c>
      <c r="C1060" t="s">
        <v>3210</v>
      </c>
      <c r="D1060" t="s">
        <v>24</v>
      </c>
      <c r="E1060" t="s">
        <v>3211</v>
      </c>
      <c r="F1060">
        <v>0</v>
      </c>
      <c r="G1060" t="s">
        <v>3218</v>
      </c>
      <c r="H1060" t="s">
        <v>14</v>
      </c>
      <c r="I1060">
        <f t="shared" si="16"/>
        <v>1</v>
      </c>
      <c r="K1060" t="s">
        <v>3393</v>
      </c>
    </row>
    <row r="1061" spans="1:11" hidden="1" x14ac:dyDescent="0.2">
      <c r="A1061" t="s">
        <v>3219</v>
      </c>
      <c r="B1061" t="s">
        <v>3220</v>
      </c>
      <c r="C1061" t="s">
        <v>3210</v>
      </c>
      <c r="D1061" t="s">
        <v>24</v>
      </c>
      <c r="E1061" t="s">
        <v>3211</v>
      </c>
      <c r="F1061">
        <v>0</v>
      </c>
      <c r="G1061" t="s">
        <v>3221</v>
      </c>
      <c r="H1061" t="s">
        <v>14</v>
      </c>
      <c r="I1061">
        <f t="shared" si="16"/>
        <v>1</v>
      </c>
      <c r="K1061" t="s">
        <v>3393</v>
      </c>
    </row>
    <row r="1062" spans="1:11" hidden="1" x14ac:dyDescent="0.2">
      <c r="A1062" t="s">
        <v>3222</v>
      </c>
      <c r="B1062" t="s">
        <v>3223</v>
      </c>
      <c r="C1062" t="s">
        <v>3210</v>
      </c>
      <c r="D1062" t="s">
        <v>24</v>
      </c>
      <c r="E1062" t="s">
        <v>3211</v>
      </c>
      <c r="F1062">
        <v>0</v>
      </c>
      <c r="G1062" t="s">
        <v>3224</v>
      </c>
      <c r="H1062" t="s">
        <v>14</v>
      </c>
      <c r="I1062">
        <f t="shared" si="16"/>
        <v>1</v>
      </c>
      <c r="K1062" t="s">
        <v>3393</v>
      </c>
    </row>
    <row r="1063" spans="1:11" x14ac:dyDescent="0.2">
      <c r="A1063" t="s">
        <v>3225</v>
      </c>
      <c r="B1063" t="s">
        <v>22</v>
      </c>
      <c r="C1063" t="s">
        <v>3226</v>
      </c>
      <c r="D1063" t="s">
        <v>24</v>
      </c>
      <c r="E1063" t="s">
        <v>3227</v>
      </c>
      <c r="F1063">
        <v>0</v>
      </c>
      <c r="G1063" t="s">
        <v>3228</v>
      </c>
      <c r="H1063" t="s">
        <v>14</v>
      </c>
      <c r="I1063">
        <f t="shared" si="16"/>
        <v>0</v>
      </c>
      <c r="K1063" t="s">
        <v>3392</v>
      </c>
    </row>
    <row r="1064" spans="1:11" x14ac:dyDescent="0.2">
      <c r="A1064" t="s">
        <v>3229</v>
      </c>
      <c r="B1064" t="s">
        <v>252</v>
      </c>
      <c r="C1064" t="s">
        <v>3226</v>
      </c>
      <c r="D1064" t="s">
        <v>24</v>
      </c>
      <c r="E1064" t="s">
        <v>3227</v>
      </c>
      <c r="F1064">
        <v>0</v>
      </c>
      <c r="G1064" t="s">
        <v>3230</v>
      </c>
      <c r="H1064" t="s">
        <v>14</v>
      </c>
      <c r="I1064">
        <f t="shared" si="16"/>
        <v>0</v>
      </c>
      <c r="K1064" t="s">
        <v>3392</v>
      </c>
    </row>
    <row r="1065" spans="1:11" x14ac:dyDescent="0.2">
      <c r="A1065" t="s">
        <v>3231</v>
      </c>
      <c r="B1065" t="s">
        <v>3232</v>
      </c>
      <c r="C1065" t="s">
        <v>3226</v>
      </c>
      <c r="D1065" t="s">
        <v>24</v>
      </c>
      <c r="E1065" t="s">
        <v>3227</v>
      </c>
      <c r="F1065">
        <v>0</v>
      </c>
      <c r="G1065" t="s">
        <v>3233</v>
      </c>
      <c r="H1065" t="s">
        <v>14</v>
      </c>
      <c r="I1065">
        <f t="shared" si="16"/>
        <v>0</v>
      </c>
      <c r="K1065" t="s">
        <v>3392</v>
      </c>
    </row>
    <row r="1066" spans="1:11" hidden="1" x14ac:dyDescent="0.2">
      <c r="A1066" t="s">
        <v>3234</v>
      </c>
      <c r="B1066" t="s">
        <v>3235</v>
      </c>
      <c r="C1066" t="s">
        <v>3226</v>
      </c>
      <c r="D1066" t="s">
        <v>24</v>
      </c>
      <c r="E1066" t="s">
        <v>3227</v>
      </c>
      <c r="F1066">
        <v>0</v>
      </c>
      <c r="G1066" t="s">
        <v>3236</v>
      </c>
      <c r="H1066" t="s">
        <v>14</v>
      </c>
      <c r="I1066">
        <f t="shared" si="16"/>
        <v>0</v>
      </c>
      <c r="K1066" t="s">
        <v>3393</v>
      </c>
    </row>
    <row r="1067" spans="1:11" hidden="1" x14ac:dyDescent="0.2">
      <c r="A1067" t="s">
        <v>3237</v>
      </c>
      <c r="B1067" t="s">
        <v>3238</v>
      </c>
      <c r="C1067" t="s">
        <v>3226</v>
      </c>
      <c r="D1067" t="s">
        <v>24</v>
      </c>
      <c r="E1067" t="s">
        <v>3227</v>
      </c>
      <c r="F1067">
        <v>0</v>
      </c>
      <c r="G1067" t="s">
        <v>3239</v>
      </c>
      <c r="H1067" t="s">
        <v>14</v>
      </c>
      <c r="I1067">
        <f t="shared" si="16"/>
        <v>0</v>
      </c>
      <c r="K1067" t="s">
        <v>3393</v>
      </c>
    </row>
    <row r="1068" spans="1:11" x14ac:dyDescent="0.2">
      <c r="A1068" t="s">
        <v>3240</v>
      </c>
      <c r="B1068" t="s">
        <v>3241</v>
      </c>
      <c r="C1068" t="s">
        <v>3226</v>
      </c>
      <c r="D1068" t="s">
        <v>24</v>
      </c>
      <c r="E1068" t="s">
        <v>3227</v>
      </c>
      <c r="F1068">
        <v>0</v>
      </c>
      <c r="G1068" t="s">
        <v>3242</v>
      </c>
      <c r="H1068" t="s">
        <v>14</v>
      </c>
      <c r="I1068">
        <f t="shared" si="16"/>
        <v>0</v>
      </c>
      <c r="K1068" t="s">
        <v>3392</v>
      </c>
    </row>
    <row r="1069" spans="1:11" x14ac:dyDescent="0.2">
      <c r="A1069" t="s">
        <v>3243</v>
      </c>
      <c r="B1069" t="s">
        <v>3244</v>
      </c>
      <c r="C1069" t="s">
        <v>3226</v>
      </c>
      <c r="D1069" t="s">
        <v>24</v>
      </c>
      <c r="E1069" t="s">
        <v>3227</v>
      </c>
      <c r="F1069">
        <v>0</v>
      </c>
      <c r="G1069" t="s">
        <v>3245</v>
      </c>
      <c r="H1069" t="s">
        <v>14</v>
      </c>
      <c r="I1069">
        <f t="shared" si="16"/>
        <v>0</v>
      </c>
      <c r="K1069" t="s">
        <v>3392</v>
      </c>
    </row>
    <row r="1070" spans="1:11" x14ac:dyDescent="0.2">
      <c r="A1070" t="s">
        <v>3246</v>
      </c>
      <c r="B1070" t="s">
        <v>3247</v>
      </c>
      <c r="C1070" t="s">
        <v>3226</v>
      </c>
      <c r="D1070" t="s">
        <v>24</v>
      </c>
      <c r="E1070" t="s">
        <v>3227</v>
      </c>
      <c r="F1070">
        <v>0</v>
      </c>
      <c r="G1070" t="s">
        <v>3248</v>
      </c>
      <c r="H1070" t="s">
        <v>14</v>
      </c>
      <c r="I1070">
        <f t="shared" si="16"/>
        <v>0</v>
      </c>
      <c r="K1070" t="s">
        <v>3392</v>
      </c>
    </row>
    <row r="1071" spans="1:11" x14ac:dyDescent="0.2">
      <c r="A1071" t="s">
        <v>3249</v>
      </c>
      <c r="B1071" t="s">
        <v>3250</v>
      </c>
      <c r="C1071" t="s">
        <v>3226</v>
      </c>
      <c r="D1071" t="s">
        <v>24</v>
      </c>
      <c r="E1071" t="s">
        <v>3227</v>
      </c>
      <c r="F1071">
        <v>0</v>
      </c>
      <c r="G1071" t="s">
        <v>3251</v>
      </c>
      <c r="H1071" t="s">
        <v>14</v>
      </c>
      <c r="I1071">
        <f t="shared" si="16"/>
        <v>0</v>
      </c>
      <c r="K1071" t="s">
        <v>3392</v>
      </c>
    </row>
    <row r="1072" spans="1:11" x14ac:dyDescent="0.2">
      <c r="A1072" t="s">
        <v>3252</v>
      </c>
      <c r="B1072" t="s">
        <v>3253</v>
      </c>
      <c r="C1072" t="s">
        <v>3226</v>
      </c>
      <c r="D1072" t="s">
        <v>24</v>
      </c>
      <c r="E1072" t="s">
        <v>3227</v>
      </c>
      <c r="F1072">
        <v>0</v>
      </c>
      <c r="G1072" t="s">
        <v>3254</v>
      </c>
      <c r="H1072" t="s">
        <v>14</v>
      </c>
      <c r="I1072">
        <f t="shared" si="16"/>
        <v>0</v>
      </c>
      <c r="K1072" t="s">
        <v>3392</v>
      </c>
    </row>
    <row r="1073" spans="1:11" hidden="1" x14ac:dyDescent="0.2">
      <c r="A1073" t="s">
        <v>3255</v>
      </c>
      <c r="B1073" t="s">
        <v>3256</v>
      </c>
      <c r="C1073" t="s">
        <v>3226</v>
      </c>
      <c r="D1073" t="s">
        <v>24</v>
      </c>
      <c r="E1073" t="s">
        <v>3227</v>
      </c>
      <c r="F1073">
        <v>0</v>
      </c>
      <c r="G1073" t="s">
        <v>3257</v>
      </c>
      <c r="H1073" t="s">
        <v>14</v>
      </c>
      <c r="I1073">
        <f t="shared" si="16"/>
        <v>0</v>
      </c>
      <c r="K1073" t="s">
        <v>3393</v>
      </c>
    </row>
    <row r="1074" spans="1:11" x14ac:dyDescent="0.2">
      <c r="A1074" t="s">
        <v>3258</v>
      </c>
      <c r="B1074" t="s">
        <v>3259</v>
      </c>
      <c r="C1074" t="s">
        <v>3226</v>
      </c>
      <c r="D1074" t="s">
        <v>24</v>
      </c>
      <c r="E1074" t="s">
        <v>3227</v>
      </c>
      <c r="F1074">
        <v>0</v>
      </c>
      <c r="G1074" t="s">
        <v>3260</v>
      </c>
      <c r="H1074" t="s">
        <v>14</v>
      </c>
      <c r="I1074">
        <f t="shared" si="16"/>
        <v>0</v>
      </c>
      <c r="K1074" t="s">
        <v>3392</v>
      </c>
    </row>
    <row r="1075" spans="1:11" x14ac:dyDescent="0.2">
      <c r="A1075" t="s">
        <v>3261</v>
      </c>
      <c r="B1075" t="s">
        <v>3262</v>
      </c>
      <c r="C1075" t="s">
        <v>3226</v>
      </c>
      <c r="D1075" t="s">
        <v>24</v>
      </c>
      <c r="E1075" t="s">
        <v>3227</v>
      </c>
      <c r="F1075">
        <v>0</v>
      </c>
      <c r="G1075" t="s">
        <v>3263</v>
      </c>
      <c r="H1075" t="s">
        <v>14</v>
      </c>
      <c r="I1075">
        <f t="shared" si="16"/>
        <v>0</v>
      </c>
      <c r="K1075" t="s">
        <v>3392</v>
      </c>
    </row>
    <row r="1076" spans="1:11" x14ac:dyDescent="0.2">
      <c r="A1076" t="s">
        <v>3264</v>
      </c>
      <c r="B1076" t="s">
        <v>3265</v>
      </c>
      <c r="C1076" t="s">
        <v>3226</v>
      </c>
      <c r="D1076" t="s">
        <v>24</v>
      </c>
      <c r="E1076" t="s">
        <v>3227</v>
      </c>
      <c r="F1076">
        <v>0</v>
      </c>
      <c r="G1076" t="s">
        <v>3266</v>
      </c>
      <c r="H1076" t="s">
        <v>14</v>
      </c>
      <c r="I1076">
        <f t="shared" si="16"/>
        <v>0</v>
      </c>
      <c r="K1076" t="s">
        <v>3392</v>
      </c>
    </row>
    <row r="1077" spans="1:11" hidden="1" x14ac:dyDescent="0.2">
      <c r="A1077" t="s">
        <v>3267</v>
      </c>
      <c r="B1077" t="s">
        <v>3268</v>
      </c>
      <c r="C1077" t="s">
        <v>3226</v>
      </c>
      <c r="D1077" t="s">
        <v>24</v>
      </c>
      <c r="E1077" t="s">
        <v>3227</v>
      </c>
      <c r="F1077">
        <v>0</v>
      </c>
      <c r="G1077" t="s">
        <v>3269</v>
      </c>
      <c r="H1077" t="s">
        <v>14</v>
      </c>
      <c r="I1077">
        <f t="shared" si="16"/>
        <v>0</v>
      </c>
      <c r="K1077" t="s">
        <v>3393</v>
      </c>
    </row>
    <row r="1078" spans="1:11" hidden="1" x14ac:dyDescent="0.2">
      <c r="A1078" t="s">
        <v>3270</v>
      </c>
      <c r="B1078" t="s">
        <v>3271</v>
      </c>
      <c r="C1078" t="s">
        <v>3226</v>
      </c>
      <c r="D1078" t="s">
        <v>24</v>
      </c>
      <c r="E1078" t="s">
        <v>3227</v>
      </c>
      <c r="F1078">
        <v>0</v>
      </c>
      <c r="G1078" t="s">
        <v>3272</v>
      </c>
      <c r="H1078" t="s">
        <v>14</v>
      </c>
      <c r="I1078">
        <f t="shared" si="16"/>
        <v>0</v>
      </c>
      <c r="K1078" t="s">
        <v>3393</v>
      </c>
    </row>
    <row r="1079" spans="1:11" x14ac:dyDescent="0.2">
      <c r="A1079" t="s">
        <v>3273</v>
      </c>
      <c r="B1079" t="s">
        <v>3274</v>
      </c>
      <c r="C1079" t="s">
        <v>3226</v>
      </c>
      <c r="D1079" t="s">
        <v>24</v>
      </c>
      <c r="E1079" t="s">
        <v>3227</v>
      </c>
      <c r="F1079">
        <v>0</v>
      </c>
      <c r="G1079" t="s">
        <v>3275</v>
      </c>
      <c r="H1079" t="s">
        <v>14</v>
      </c>
      <c r="I1079">
        <f t="shared" si="16"/>
        <v>0</v>
      </c>
      <c r="K1079" t="s">
        <v>3392</v>
      </c>
    </row>
    <row r="1080" spans="1:11" hidden="1" x14ac:dyDescent="0.2">
      <c r="A1080" t="s">
        <v>3276</v>
      </c>
      <c r="B1080" t="s">
        <v>3277</v>
      </c>
      <c r="C1080" t="s">
        <v>3226</v>
      </c>
      <c r="D1080" t="s">
        <v>24</v>
      </c>
      <c r="E1080" t="s">
        <v>3227</v>
      </c>
      <c r="F1080">
        <v>0</v>
      </c>
      <c r="G1080" t="s">
        <v>3278</v>
      </c>
      <c r="H1080" t="s">
        <v>14</v>
      </c>
      <c r="I1080">
        <f t="shared" si="16"/>
        <v>0</v>
      </c>
      <c r="K1080" t="s">
        <v>3393</v>
      </c>
    </row>
    <row r="1081" spans="1:11" hidden="1" x14ac:dyDescent="0.2">
      <c r="A1081" t="s">
        <v>3279</v>
      </c>
      <c r="B1081" t="s">
        <v>3280</v>
      </c>
      <c r="C1081" t="s">
        <v>3226</v>
      </c>
      <c r="D1081" t="s">
        <v>24</v>
      </c>
      <c r="E1081" t="s">
        <v>3227</v>
      </c>
      <c r="F1081">
        <v>0</v>
      </c>
      <c r="G1081" t="s">
        <v>3281</v>
      </c>
      <c r="H1081" t="s">
        <v>14</v>
      </c>
      <c r="I1081">
        <f t="shared" si="16"/>
        <v>0</v>
      </c>
      <c r="K1081" t="s">
        <v>3393</v>
      </c>
    </row>
    <row r="1082" spans="1:11" hidden="1" x14ac:dyDescent="0.2">
      <c r="A1082" t="s">
        <v>3282</v>
      </c>
      <c r="B1082" t="s">
        <v>3283</v>
      </c>
      <c r="C1082" t="s">
        <v>3226</v>
      </c>
      <c r="D1082" t="s">
        <v>24</v>
      </c>
      <c r="E1082" t="s">
        <v>3227</v>
      </c>
      <c r="F1082">
        <v>0</v>
      </c>
      <c r="G1082" t="s">
        <v>3284</v>
      </c>
      <c r="H1082" t="s">
        <v>14</v>
      </c>
      <c r="I1082">
        <f t="shared" si="16"/>
        <v>0</v>
      </c>
      <c r="K1082" t="s">
        <v>3393</v>
      </c>
    </row>
    <row r="1083" spans="1:11" x14ac:dyDescent="0.2">
      <c r="A1083" t="s">
        <v>3285</v>
      </c>
      <c r="B1083" t="s">
        <v>3286</v>
      </c>
      <c r="C1083" t="s">
        <v>3226</v>
      </c>
      <c r="D1083" t="s">
        <v>24</v>
      </c>
      <c r="E1083" t="s">
        <v>3227</v>
      </c>
      <c r="F1083">
        <v>0</v>
      </c>
      <c r="G1083" t="s">
        <v>3287</v>
      </c>
      <c r="H1083" t="s">
        <v>14</v>
      </c>
      <c r="I1083">
        <f t="shared" si="16"/>
        <v>0</v>
      </c>
      <c r="K1083" t="s">
        <v>3392</v>
      </c>
    </row>
    <row r="1084" spans="1:11" hidden="1" x14ac:dyDescent="0.2">
      <c r="A1084" t="s">
        <v>3288</v>
      </c>
      <c r="B1084" t="s">
        <v>3289</v>
      </c>
      <c r="C1084" t="s">
        <v>3226</v>
      </c>
      <c r="D1084" t="s">
        <v>24</v>
      </c>
      <c r="E1084" t="s">
        <v>3227</v>
      </c>
      <c r="F1084">
        <v>0</v>
      </c>
      <c r="G1084" t="s">
        <v>3290</v>
      </c>
      <c r="H1084" t="s">
        <v>14</v>
      </c>
      <c r="I1084">
        <f t="shared" si="16"/>
        <v>0</v>
      </c>
      <c r="K1084" t="s">
        <v>3393</v>
      </c>
    </row>
    <row r="1085" spans="1:11" hidden="1" x14ac:dyDescent="0.2">
      <c r="A1085" t="s">
        <v>3291</v>
      </c>
      <c r="B1085" t="s">
        <v>3292</v>
      </c>
      <c r="C1085" t="s">
        <v>3226</v>
      </c>
      <c r="D1085" t="s">
        <v>24</v>
      </c>
      <c r="E1085" t="s">
        <v>3227</v>
      </c>
      <c r="F1085">
        <v>0</v>
      </c>
      <c r="G1085" t="s">
        <v>3293</v>
      </c>
      <c r="H1085" t="s">
        <v>14</v>
      </c>
      <c r="I1085">
        <f t="shared" si="16"/>
        <v>0</v>
      </c>
      <c r="K1085" t="s">
        <v>3393</v>
      </c>
    </row>
    <row r="1086" spans="1:11" x14ac:dyDescent="0.2">
      <c r="A1086" t="s">
        <v>3294</v>
      </c>
      <c r="B1086" t="s">
        <v>3295</v>
      </c>
      <c r="C1086" t="s">
        <v>3226</v>
      </c>
      <c r="D1086" t="s">
        <v>24</v>
      </c>
      <c r="E1086" t="s">
        <v>3227</v>
      </c>
      <c r="F1086">
        <v>0</v>
      </c>
      <c r="G1086" t="s">
        <v>3296</v>
      </c>
      <c r="H1086" t="s">
        <v>14</v>
      </c>
      <c r="I1086">
        <f t="shared" si="16"/>
        <v>0</v>
      </c>
      <c r="K1086" t="s">
        <v>3392</v>
      </c>
    </row>
    <row r="1087" spans="1:11" hidden="1" x14ac:dyDescent="0.2">
      <c r="A1087" t="s">
        <v>3297</v>
      </c>
      <c r="B1087" t="s">
        <v>3298</v>
      </c>
      <c r="C1087" t="s">
        <v>3226</v>
      </c>
      <c r="D1087" t="s">
        <v>24</v>
      </c>
      <c r="E1087" t="s">
        <v>3227</v>
      </c>
      <c r="F1087">
        <v>0</v>
      </c>
      <c r="G1087" t="s">
        <v>3299</v>
      </c>
      <c r="H1087" t="s">
        <v>14</v>
      </c>
      <c r="I1087">
        <f t="shared" si="16"/>
        <v>0</v>
      </c>
      <c r="K1087" t="s">
        <v>3393</v>
      </c>
    </row>
    <row r="1088" spans="1:11" hidden="1" x14ac:dyDescent="0.2">
      <c r="A1088" t="s">
        <v>3300</v>
      </c>
      <c r="B1088" t="s">
        <v>3301</v>
      </c>
      <c r="C1088" t="s">
        <v>3226</v>
      </c>
      <c r="D1088" t="s">
        <v>24</v>
      </c>
      <c r="E1088" t="s">
        <v>3227</v>
      </c>
      <c r="F1088">
        <v>0</v>
      </c>
      <c r="G1088" t="s">
        <v>3302</v>
      </c>
      <c r="H1088" t="s">
        <v>14</v>
      </c>
      <c r="I1088">
        <f t="shared" si="16"/>
        <v>0</v>
      </c>
      <c r="K1088" t="s">
        <v>3393</v>
      </c>
    </row>
    <row r="1089" spans="1:11" x14ac:dyDescent="0.2">
      <c r="A1089" t="s">
        <v>3303</v>
      </c>
      <c r="B1089" t="s">
        <v>3304</v>
      </c>
      <c r="C1089" t="s">
        <v>3226</v>
      </c>
      <c r="D1089" t="s">
        <v>24</v>
      </c>
      <c r="E1089" t="s">
        <v>3227</v>
      </c>
      <c r="F1089">
        <v>0</v>
      </c>
      <c r="G1089" t="s">
        <v>3305</v>
      </c>
      <c r="H1089" t="s">
        <v>14</v>
      </c>
      <c r="I1089">
        <f t="shared" si="16"/>
        <v>0</v>
      </c>
      <c r="K1089" t="s">
        <v>3392</v>
      </c>
    </row>
    <row r="1090" spans="1:11" x14ac:dyDescent="0.2">
      <c r="A1090" t="s">
        <v>3306</v>
      </c>
      <c r="B1090" t="s">
        <v>3307</v>
      </c>
      <c r="C1090" t="s">
        <v>3226</v>
      </c>
      <c r="D1090" t="s">
        <v>24</v>
      </c>
      <c r="E1090" t="s">
        <v>3227</v>
      </c>
      <c r="F1090">
        <v>0</v>
      </c>
      <c r="G1090" t="s">
        <v>3308</v>
      </c>
      <c r="H1090" t="s">
        <v>14</v>
      </c>
      <c r="I1090">
        <f t="shared" si="16"/>
        <v>0</v>
      </c>
      <c r="K1090" t="s">
        <v>3392</v>
      </c>
    </row>
    <row r="1091" spans="1:11" x14ac:dyDescent="0.2">
      <c r="A1091" t="s">
        <v>3309</v>
      </c>
      <c r="B1091" t="s">
        <v>303</v>
      </c>
      <c r="C1091" t="s">
        <v>3226</v>
      </c>
      <c r="D1091" t="s">
        <v>24</v>
      </c>
      <c r="E1091" t="s">
        <v>3227</v>
      </c>
      <c r="F1091">
        <v>0</v>
      </c>
      <c r="G1091" t="s">
        <v>3310</v>
      </c>
      <c r="H1091" t="s">
        <v>14</v>
      </c>
      <c r="I1091">
        <f t="shared" si="16"/>
        <v>0</v>
      </c>
      <c r="K1091" t="s">
        <v>3392</v>
      </c>
    </row>
    <row r="1092" spans="1:11" x14ac:dyDescent="0.2">
      <c r="A1092" t="s">
        <v>3311</v>
      </c>
      <c r="B1092" t="s">
        <v>3312</v>
      </c>
      <c r="C1092" t="s">
        <v>3226</v>
      </c>
      <c r="D1092" t="s">
        <v>24</v>
      </c>
      <c r="E1092" t="s">
        <v>3227</v>
      </c>
      <c r="F1092">
        <v>0</v>
      </c>
      <c r="G1092" t="s">
        <v>3313</v>
      </c>
      <c r="H1092" t="s">
        <v>14</v>
      </c>
      <c r="I1092">
        <f t="shared" ref="I1092:I1117" si="17">IF(E1092=E1091,I1091,IF(I1091=0,1,0))</f>
        <v>0</v>
      </c>
      <c r="K1092" t="s">
        <v>3392</v>
      </c>
    </row>
    <row r="1093" spans="1:11" hidden="1" x14ac:dyDescent="0.2">
      <c r="A1093" t="s">
        <v>3314</v>
      </c>
      <c r="B1093" t="s">
        <v>3315</v>
      </c>
      <c r="C1093" t="s">
        <v>3226</v>
      </c>
      <c r="D1093" t="s">
        <v>24</v>
      </c>
      <c r="E1093" t="s">
        <v>3227</v>
      </c>
      <c r="F1093">
        <v>0</v>
      </c>
      <c r="G1093" t="s">
        <v>3316</v>
      </c>
      <c r="H1093" t="s">
        <v>14</v>
      </c>
      <c r="I1093">
        <f t="shared" si="17"/>
        <v>0</v>
      </c>
      <c r="K1093" t="s">
        <v>3393</v>
      </c>
    </row>
    <row r="1094" spans="1:11" hidden="1" x14ac:dyDescent="0.2">
      <c r="A1094" t="s">
        <v>3317</v>
      </c>
      <c r="B1094" t="s">
        <v>3318</v>
      </c>
      <c r="C1094" t="s">
        <v>3226</v>
      </c>
      <c r="D1094" t="s">
        <v>24</v>
      </c>
      <c r="E1094" t="s">
        <v>3227</v>
      </c>
      <c r="F1094">
        <v>0</v>
      </c>
      <c r="G1094" t="s">
        <v>3319</v>
      </c>
      <c r="H1094" t="s">
        <v>14</v>
      </c>
      <c r="I1094">
        <f t="shared" si="17"/>
        <v>0</v>
      </c>
      <c r="K1094" t="s">
        <v>3393</v>
      </c>
    </row>
    <row r="1095" spans="1:11" x14ac:dyDescent="0.2">
      <c r="A1095" t="s">
        <v>3320</v>
      </c>
      <c r="B1095" t="s">
        <v>3321</v>
      </c>
      <c r="C1095" t="s">
        <v>3226</v>
      </c>
      <c r="D1095" t="s">
        <v>24</v>
      </c>
      <c r="E1095" t="s">
        <v>3227</v>
      </c>
      <c r="F1095">
        <v>0</v>
      </c>
      <c r="G1095" t="s">
        <v>3322</v>
      </c>
      <c r="H1095" t="s">
        <v>14</v>
      </c>
      <c r="I1095">
        <f t="shared" si="17"/>
        <v>0</v>
      </c>
      <c r="K1095" t="s">
        <v>3392</v>
      </c>
    </row>
    <row r="1096" spans="1:11" x14ac:dyDescent="0.2">
      <c r="A1096" t="s">
        <v>3323</v>
      </c>
      <c r="B1096" t="s">
        <v>3324</v>
      </c>
      <c r="C1096" t="s">
        <v>3226</v>
      </c>
      <c r="D1096" t="s">
        <v>24</v>
      </c>
      <c r="E1096" t="s">
        <v>3227</v>
      </c>
      <c r="F1096">
        <v>0</v>
      </c>
      <c r="G1096" t="s">
        <v>3325</v>
      </c>
      <c r="H1096" t="s">
        <v>14</v>
      </c>
      <c r="I1096">
        <f t="shared" si="17"/>
        <v>0</v>
      </c>
      <c r="K1096" t="s">
        <v>3392</v>
      </c>
    </row>
    <row r="1097" spans="1:11" x14ac:dyDescent="0.2">
      <c r="A1097" t="s">
        <v>3326</v>
      </c>
      <c r="B1097" t="s">
        <v>3327</v>
      </c>
      <c r="C1097" t="s">
        <v>3226</v>
      </c>
      <c r="D1097" t="s">
        <v>24</v>
      </c>
      <c r="E1097" t="s">
        <v>3227</v>
      </c>
      <c r="F1097">
        <v>0</v>
      </c>
      <c r="G1097" t="s">
        <v>3328</v>
      </c>
      <c r="H1097" t="s">
        <v>14</v>
      </c>
      <c r="I1097">
        <f t="shared" si="17"/>
        <v>0</v>
      </c>
      <c r="K1097" t="s">
        <v>3392</v>
      </c>
    </row>
    <row r="1098" spans="1:11" x14ac:dyDescent="0.2">
      <c r="A1098" t="s">
        <v>3329</v>
      </c>
      <c r="B1098" t="s">
        <v>3330</v>
      </c>
      <c r="C1098" t="s">
        <v>3226</v>
      </c>
      <c r="D1098" t="s">
        <v>24</v>
      </c>
      <c r="E1098" t="s">
        <v>3227</v>
      </c>
      <c r="F1098">
        <v>0</v>
      </c>
      <c r="G1098" t="s">
        <v>3331</v>
      </c>
      <c r="H1098" t="s">
        <v>14</v>
      </c>
      <c r="I1098">
        <f t="shared" si="17"/>
        <v>0</v>
      </c>
      <c r="K1098" t="s">
        <v>3392</v>
      </c>
    </row>
    <row r="1099" spans="1:11" x14ac:dyDescent="0.2">
      <c r="A1099" t="s">
        <v>3332</v>
      </c>
      <c r="B1099" t="s">
        <v>3333</v>
      </c>
      <c r="C1099" t="s">
        <v>3226</v>
      </c>
      <c r="D1099" t="s">
        <v>24</v>
      </c>
      <c r="E1099" t="s">
        <v>3227</v>
      </c>
      <c r="F1099">
        <v>0</v>
      </c>
      <c r="G1099" t="s">
        <v>3334</v>
      </c>
      <c r="H1099" t="s">
        <v>14</v>
      </c>
      <c r="I1099">
        <f t="shared" si="17"/>
        <v>0</v>
      </c>
      <c r="K1099" t="s">
        <v>3392</v>
      </c>
    </row>
    <row r="1100" spans="1:11" hidden="1" x14ac:dyDescent="0.2">
      <c r="A1100" t="s">
        <v>3335</v>
      </c>
      <c r="B1100" t="s">
        <v>3336</v>
      </c>
      <c r="C1100" t="s">
        <v>3226</v>
      </c>
      <c r="D1100" t="s">
        <v>24</v>
      </c>
      <c r="E1100" t="s">
        <v>3227</v>
      </c>
      <c r="F1100">
        <v>0</v>
      </c>
      <c r="G1100" t="s">
        <v>3337</v>
      </c>
      <c r="H1100" t="s">
        <v>14</v>
      </c>
      <c r="I1100">
        <f t="shared" si="17"/>
        <v>0</v>
      </c>
      <c r="K1100" t="s">
        <v>3393</v>
      </c>
    </row>
    <row r="1101" spans="1:11" x14ac:dyDescent="0.2">
      <c r="A1101" t="s">
        <v>3338</v>
      </c>
      <c r="B1101" t="s">
        <v>3339</v>
      </c>
      <c r="C1101" t="s">
        <v>3226</v>
      </c>
      <c r="D1101" t="s">
        <v>24</v>
      </c>
      <c r="E1101" t="s">
        <v>3227</v>
      </c>
      <c r="F1101">
        <v>0</v>
      </c>
      <c r="G1101" t="s">
        <v>3340</v>
      </c>
      <c r="H1101" t="s">
        <v>14</v>
      </c>
      <c r="I1101">
        <f t="shared" si="17"/>
        <v>0</v>
      </c>
      <c r="K1101" t="s">
        <v>3392</v>
      </c>
    </row>
    <row r="1102" spans="1:11" x14ac:dyDescent="0.2">
      <c r="A1102" t="s">
        <v>3341</v>
      </c>
      <c r="B1102" t="s">
        <v>3342</v>
      </c>
      <c r="C1102" t="s">
        <v>3226</v>
      </c>
      <c r="D1102" t="s">
        <v>24</v>
      </c>
      <c r="E1102" t="s">
        <v>3227</v>
      </c>
      <c r="F1102">
        <v>0</v>
      </c>
      <c r="G1102" t="s">
        <v>3343</v>
      </c>
      <c r="H1102" t="s">
        <v>14</v>
      </c>
      <c r="I1102">
        <f t="shared" si="17"/>
        <v>0</v>
      </c>
      <c r="K1102" t="s">
        <v>3392</v>
      </c>
    </row>
    <row r="1103" spans="1:11" x14ac:dyDescent="0.2">
      <c r="A1103" t="s">
        <v>3344</v>
      </c>
      <c r="B1103" t="s">
        <v>3345</v>
      </c>
      <c r="C1103" t="s">
        <v>3226</v>
      </c>
      <c r="D1103" t="s">
        <v>24</v>
      </c>
      <c r="E1103" t="s">
        <v>3227</v>
      </c>
      <c r="F1103">
        <v>0</v>
      </c>
      <c r="G1103" t="s">
        <v>3346</v>
      </c>
      <c r="H1103" t="s">
        <v>14</v>
      </c>
      <c r="I1103">
        <f t="shared" si="17"/>
        <v>0</v>
      </c>
      <c r="K1103" t="s">
        <v>3392</v>
      </c>
    </row>
    <row r="1104" spans="1:11" hidden="1" x14ac:dyDescent="0.2">
      <c r="A1104" t="s">
        <v>3347</v>
      </c>
      <c r="B1104" t="s">
        <v>3348</v>
      </c>
      <c r="C1104" t="s">
        <v>3226</v>
      </c>
      <c r="D1104" t="s">
        <v>24</v>
      </c>
      <c r="E1104" t="s">
        <v>3227</v>
      </c>
      <c r="F1104">
        <v>0</v>
      </c>
      <c r="G1104" t="s">
        <v>3349</v>
      </c>
      <c r="H1104" t="s">
        <v>14</v>
      </c>
      <c r="I1104">
        <f t="shared" si="17"/>
        <v>0</v>
      </c>
      <c r="K1104" t="s">
        <v>3393</v>
      </c>
    </row>
    <row r="1105" spans="1:11" hidden="1" x14ac:dyDescent="0.2">
      <c r="A1105" t="s">
        <v>3350</v>
      </c>
      <c r="B1105" t="s">
        <v>3351</v>
      </c>
      <c r="C1105" t="s">
        <v>3226</v>
      </c>
      <c r="D1105" t="s">
        <v>24</v>
      </c>
      <c r="E1105" t="s">
        <v>3227</v>
      </c>
      <c r="F1105">
        <v>0</v>
      </c>
      <c r="G1105" t="s">
        <v>3352</v>
      </c>
      <c r="H1105" t="s">
        <v>14</v>
      </c>
      <c r="I1105">
        <f t="shared" si="17"/>
        <v>0</v>
      </c>
      <c r="K1105" t="s">
        <v>3393</v>
      </c>
    </row>
    <row r="1106" spans="1:11" x14ac:dyDescent="0.2">
      <c r="A1106" t="s">
        <v>3353</v>
      </c>
      <c r="B1106" t="s">
        <v>3354</v>
      </c>
      <c r="C1106" t="s">
        <v>3226</v>
      </c>
      <c r="D1106" t="s">
        <v>24</v>
      </c>
      <c r="E1106" t="s">
        <v>3227</v>
      </c>
      <c r="F1106">
        <v>0</v>
      </c>
      <c r="G1106" t="s">
        <v>3355</v>
      </c>
      <c r="H1106" t="s">
        <v>14</v>
      </c>
      <c r="I1106">
        <f t="shared" si="17"/>
        <v>0</v>
      </c>
      <c r="K1106" t="s">
        <v>3392</v>
      </c>
    </row>
    <row r="1107" spans="1:11" hidden="1" x14ac:dyDescent="0.2">
      <c r="A1107" t="s">
        <v>3356</v>
      </c>
      <c r="B1107" t="s">
        <v>3357</v>
      </c>
      <c r="C1107" t="s">
        <v>3226</v>
      </c>
      <c r="D1107" t="s">
        <v>24</v>
      </c>
      <c r="E1107" t="s">
        <v>3227</v>
      </c>
      <c r="F1107">
        <v>0</v>
      </c>
      <c r="G1107" t="s">
        <v>3358</v>
      </c>
      <c r="H1107" t="s">
        <v>14</v>
      </c>
      <c r="I1107">
        <f t="shared" si="17"/>
        <v>0</v>
      </c>
      <c r="K1107" t="s">
        <v>3393</v>
      </c>
    </row>
    <row r="1108" spans="1:11" hidden="1" x14ac:dyDescent="0.2">
      <c r="A1108" t="s">
        <v>3359</v>
      </c>
      <c r="B1108" t="s">
        <v>3360</v>
      </c>
      <c r="C1108" t="s">
        <v>3226</v>
      </c>
      <c r="D1108" t="s">
        <v>24</v>
      </c>
      <c r="E1108" t="s">
        <v>3227</v>
      </c>
      <c r="F1108">
        <v>0</v>
      </c>
      <c r="G1108" t="s">
        <v>3361</v>
      </c>
      <c r="H1108" t="s">
        <v>14</v>
      </c>
      <c r="I1108">
        <f t="shared" si="17"/>
        <v>0</v>
      </c>
      <c r="K1108" t="s">
        <v>3393</v>
      </c>
    </row>
    <row r="1109" spans="1:11" hidden="1" x14ac:dyDescent="0.2">
      <c r="A1109" t="s">
        <v>3362</v>
      </c>
      <c r="B1109" t="s">
        <v>3363</v>
      </c>
      <c r="C1109" t="s">
        <v>3226</v>
      </c>
      <c r="D1109" t="s">
        <v>24</v>
      </c>
      <c r="E1109" t="s">
        <v>3227</v>
      </c>
      <c r="F1109">
        <v>0</v>
      </c>
      <c r="G1109" t="s">
        <v>3364</v>
      </c>
      <c r="H1109" t="s">
        <v>14</v>
      </c>
      <c r="I1109">
        <f t="shared" si="17"/>
        <v>0</v>
      </c>
      <c r="K1109" t="s">
        <v>3393</v>
      </c>
    </row>
    <row r="1110" spans="1:11" x14ac:dyDescent="0.2">
      <c r="A1110" t="s">
        <v>3365</v>
      </c>
      <c r="B1110" t="s">
        <v>3366</v>
      </c>
      <c r="C1110" t="s">
        <v>3226</v>
      </c>
      <c r="D1110" t="s">
        <v>24</v>
      </c>
      <c r="E1110" t="s">
        <v>3227</v>
      </c>
      <c r="F1110">
        <v>0</v>
      </c>
      <c r="G1110" t="s">
        <v>3367</v>
      </c>
      <c r="H1110" t="s">
        <v>14</v>
      </c>
      <c r="I1110">
        <f t="shared" si="17"/>
        <v>0</v>
      </c>
      <c r="K1110" t="s">
        <v>3392</v>
      </c>
    </row>
    <row r="1111" spans="1:11" hidden="1" x14ac:dyDescent="0.2">
      <c r="A1111" t="s">
        <v>3368</v>
      </c>
      <c r="B1111" t="s">
        <v>3369</v>
      </c>
      <c r="C1111" t="s">
        <v>3226</v>
      </c>
      <c r="D1111" t="s">
        <v>24</v>
      </c>
      <c r="E1111" t="s">
        <v>3227</v>
      </c>
      <c r="F1111">
        <v>0</v>
      </c>
      <c r="G1111" t="s">
        <v>3370</v>
      </c>
      <c r="H1111" t="s">
        <v>14</v>
      </c>
      <c r="I1111">
        <f t="shared" si="17"/>
        <v>0</v>
      </c>
      <c r="K1111" t="s">
        <v>3393</v>
      </c>
    </row>
    <row r="1112" spans="1:11" hidden="1" x14ac:dyDescent="0.2">
      <c r="A1112" t="s">
        <v>3371</v>
      </c>
      <c r="B1112" t="s">
        <v>3372</v>
      </c>
      <c r="C1112" t="s">
        <v>3226</v>
      </c>
      <c r="D1112" t="s">
        <v>24</v>
      </c>
      <c r="E1112" t="s">
        <v>3227</v>
      </c>
      <c r="F1112">
        <v>0</v>
      </c>
      <c r="G1112" t="s">
        <v>3373</v>
      </c>
      <c r="H1112" t="s">
        <v>14</v>
      </c>
      <c r="I1112">
        <f t="shared" si="17"/>
        <v>0</v>
      </c>
      <c r="K1112" t="s">
        <v>3393</v>
      </c>
    </row>
    <row r="1113" spans="1:11" x14ac:dyDescent="0.2">
      <c r="A1113" t="s">
        <v>3374</v>
      </c>
      <c r="B1113" t="s">
        <v>3375</v>
      </c>
      <c r="C1113" t="s">
        <v>3226</v>
      </c>
      <c r="D1113" t="s">
        <v>24</v>
      </c>
      <c r="E1113" t="s">
        <v>3227</v>
      </c>
      <c r="F1113">
        <v>0</v>
      </c>
      <c r="G1113" t="s">
        <v>3376</v>
      </c>
      <c r="H1113" t="s">
        <v>14</v>
      </c>
      <c r="I1113">
        <f t="shared" si="17"/>
        <v>0</v>
      </c>
      <c r="K1113" t="s">
        <v>3392</v>
      </c>
    </row>
    <row r="1114" spans="1:11" hidden="1" x14ac:dyDescent="0.2">
      <c r="A1114" t="s">
        <v>3377</v>
      </c>
      <c r="B1114" t="s">
        <v>3378</v>
      </c>
      <c r="C1114" t="s">
        <v>3226</v>
      </c>
      <c r="D1114" t="s">
        <v>24</v>
      </c>
      <c r="E1114" t="s">
        <v>3227</v>
      </c>
      <c r="F1114">
        <v>0</v>
      </c>
      <c r="G1114" t="s">
        <v>3379</v>
      </c>
      <c r="H1114" t="s">
        <v>14</v>
      </c>
      <c r="I1114">
        <f t="shared" si="17"/>
        <v>0</v>
      </c>
      <c r="K1114" t="s">
        <v>3393</v>
      </c>
    </row>
    <row r="1115" spans="1:11" hidden="1" x14ac:dyDescent="0.2">
      <c r="A1115" t="s">
        <v>3380</v>
      </c>
      <c r="B1115" t="s">
        <v>3381</v>
      </c>
      <c r="C1115" t="s">
        <v>3226</v>
      </c>
      <c r="D1115" t="s">
        <v>24</v>
      </c>
      <c r="E1115" t="s">
        <v>3227</v>
      </c>
      <c r="F1115">
        <v>0</v>
      </c>
      <c r="G1115" t="s">
        <v>3382</v>
      </c>
      <c r="H1115" t="s">
        <v>14</v>
      </c>
      <c r="I1115">
        <f t="shared" si="17"/>
        <v>0</v>
      </c>
      <c r="K1115" t="s">
        <v>3393</v>
      </c>
    </row>
    <row r="1116" spans="1:11" x14ac:dyDescent="0.2">
      <c r="A1116" t="s">
        <v>3383</v>
      </c>
      <c r="B1116" t="s">
        <v>3384</v>
      </c>
      <c r="C1116" t="s">
        <v>3226</v>
      </c>
      <c r="D1116" t="s">
        <v>24</v>
      </c>
      <c r="E1116" t="s">
        <v>3227</v>
      </c>
      <c r="F1116">
        <v>0</v>
      </c>
      <c r="G1116" t="s">
        <v>3385</v>
      </c>
      <c r="H1116" t="s">
        <v>14</v>
      </c>
      <c r="I1116">
        <f t="shared" si="17"/>
        <v>0</v>
      </c>
      <c r="K1116" t="s">
        <v>3392</v>
      </c>
    </row>
    <row r="1117" spans="1:11" x14ac:dyDescent="0.2">
      <c r="A1117" t="s">
        <v>3386</v>
      </c>
      <c r="B1117" t="s">
        <v>3387</v>
      </c>
      <c r="C1117" t="s">
        <v>3226</v>
      </c>
      <c r="D1117" t="s">
        <v>24</v>
      </c>
      <c r="E1117" t="s">
        <v>3227</v>
      </c>
      <c r="F1117">
        <v>0</v>
      </c>
      <c r="G1117" t="s">
        <v>3388</v>
      </c>
      <c r="H1117" t="s">
        <v>14</v>
      </c>
      <c r="I1117">
        <f t="shared" si="17"/>
        <v>0</v>
      </c>
      <c r="K1117" t="s">
        <v>3392</v>
      </c>
    </row>
  </sheetData>
  <autoFilter ref="A1:K1117">
    <filterColumn colId="10">
      <filters>
        <filter val="y"/>
      </filters>
    </filterColumn>
  </autoFilter>
  <conditionalFormatting sqref="A2:K1117">
    <cfRule type="expression" dxfId="2" priority="1">
      <formula>$I2=0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workbookViewId="0">
      <pane ySplit="1" topLeftCell="A19" activePane="bottomLeft" state="frozen"/>
      <selection pane="bottomLeft" activeCell="B60" sqref="B60"/>
    </sheetView>
  </sheetViews>
  <sheetFormatPr baseColWidth="10" defaultRowHeight="16" x14ac:dyDescent="0.2"/>
  <cols>
    <col min="1" max="1" width="14.1640625" customWidth="1"/>
    <col min="2" max="2" width="59.6640625" customWidth="1"/>
    <col min="3" max="3" width="46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3391</v>
      </c>
      <c r="J1" s="1" t="s">
        <v>3389</v>
      </c>
      <c r="K1" s="1" t="s">
        <v>3394</v>
      </c>
    </row>
    <row r="2" spans="1:11" x14ac:dyDescent="0.2">
      <c r="A2" t="s">
        <v>58</v>
      </c>
      <c r="B2" t="s">
        <v>22</v>
      </c>
      <c r="C2" t="s">
        <v>59</v>
      </c>
      <c r="D2" t="s">
        <v>24</v>
      </c>
      <c r="E2" t="s">
        <v>60</v>
      </c>
      <c r="F2">
        <v>0</v>
      </c>
      <c r="G2" t="s">
        <v>61</v>
      </c>
      <c r="H2" t="s">
        <v>14</v>
      </c>
      <c r="I2">
        <v>0</v>
      </c>
      <c r="J2" t="s">
        <v>3395</v>
      </c>
      <c r="K2" t="s">
        <v>3392</v>
      </c>
    </row>
    <row r="3" spans="1:11" x14ac:dyDescent="0.2">
      <c r="A3" t="s">
        <v>62</v>
      </c>
      <c r="B3" t="s">
        <v>63</v>
      </c>
      <c r="C3" t="s">
        <v>59</v>
      </c>
      <c r="D3" t="s">
        <v>24</v>
      </c>
      <c r="E3" t="s">
        <v>60</v>
      </c>
      <c r="F3">
        <v>0</v>
      </c>
      <c r="G3" t="s">
        <v>64</v>
      </c>
      <c r="H3" t="s">
        <v>14</v>
      </c>
      <c r="I3">
        <f>IF(E3=E2,I2,IF(I2=0,1,0))</f>
        <v>0</v>
      </c>
      <c r="J3" t="s">
        <v>3395</v>
      </c>
      <c r="K3" t="s">
        <v>3392</v>
      </c>
    </row>
    <row r="4" spans="1:11" x14ac:dyDescent="0.2">
      <c r="A4" t="s">
        <v>199</v>
      </c>
      <c r="B4" t="s">
        <v>22</v>
      </c>
      <c r="C4" t="s">
        <v>200</v>
      </c>
      <c r="D4" t="s">
        <v>24</v>
      </c>
      <c r="E4" t="s">
        <v>201</v>
      </c>
      <c r="F4">
        <v>0</v>
      </c>
      <c r="G4" t="s">
        <v>202</v>
      </c>
      <c r="H4" t="s">
        <v>14</v>
      </c>
      <c r="I4">
        <f t="shared" ref="I4:I67" si="0">IF(E4=E3,I3,IF(I3=0,1,0))</f>
        <v>1</v>
      </c>
      <c r="J4" t="s">
        <v>3395</v>
      </c>
      <c r="K4" t="s">
        <v>3392</v>
      </c>
    </row>
    <row r="5" spans="1:11" x14ac:dyDescent="0.2">
      <c r="A5" t="s">
        <v>203</v>
      </c>
      <c r="B5" t="s">
        <v>204</v>
      </c>
      <c r="C5" t="s">
        <v>200</v>
      </c>
      <c r="D5" t="s">
        <v>24</v>
      </c>
      <c r="E5" t="s">
        <v>201</v>
      </c>
      <c r="F5">
        <v>0</v>
      </c>
      <c r="G5" t="s">
        <v>205</v>
      </c>
      <c r="H5" t="s">
        <v>14</v>
      </c>
      <c r="I5">
        <f t="shared" si="0"/>
        <v>1</v>
      </c>
      <c r="J5" t="s">
        <v>3395</v>
      </c>
      <c r="K5" t="s">
        <v>3392</v>
      </c>
    </row>
    <row r="6" spans="1:11" x14ac:dyDescent="0.2">
      <c r="A6" t="s">
        <v>221</v>
      </c>
      <c r="B6" t="s">
        <v>222</v>
      </c>
      <c r="C6" t="s">
        <v>200</v>
      </c>
      <c r="D6" t="s">
        <v>24</v>
      </c>
      <c r="E6" t="s">
        <v>201</v>
      </c>
      <c r="F6">
        <v>0</v>
      </c>
      <c r="G6" t="s">
        <v>223</v>
      </c>
      <c r="H6" t="s">
        <v>14</v>
      </c>
      <c r="I6">
        <f t="shared" si="0"/>
        <v>1</v>
      </c>
      <c r="J6" t="s">
        <v>3395</v>
      </c>
      <c r="K6" t="s">
        <v>3392</v>
      </c>
    </row>
    <row r="7" spans="1:11" x14ac:dyDescent="0.2">
      <c r="A7" t="s">
        <v>239</v>
      </c>
      <c r="B7" t="s">
        <v>240</v>
      </c>
      <c r="C7" t="s">
        <v>200</v>
      </c>
      <c r="D7" t="s">
        <v>24</v>
      </c>
      <c r="E7" t="s">
        <v>201</v>
      </c>
      <c r="F7">
        <v>0</v>
      </c>
      <c r="G7" t="s">
        <v>241</v>
      </c>
      <c r="H7" t="s">
        <v>14</v>
      </c>
      <c r="I7">
        <f t="shared" si="0"/>
        <v>1</v>
      </c>
      <c r="J7" t="s">
        <v>3395</v>
      </c>
      <c r="K7" t="s">
        <v>3392</v>
      </c>
    </row>
    <row r="8" spans="1:11" x14ac:dyDescent="0.2">
      <c r="A8" t="s">
        <v>242</v>
      </c>
      <c r="B8" t="s">
        <v>243</v>
      </c>
      <c r="C8" t="s">
        <v>200</v>
      </c>
      <c r="D8" t="s">
        <v>24</v>
      </c>
      <c r="E8" t="s">
        <v>201</v>
      </c>
      <c r="F8">
        <v>0</v>
      </c>
      <c r="G8" t="s">
        <v>244</v>
      </c>
      <c r="H8" t="s">
        <v>14</v>
      </c>
      <c r="I8">
        <f t="shared" si="0"/>
        <v>1</v>
      </c>
      <c r="J8" t="s">
        <v>3395</v>
      </c>
      <c r="K8" t="s">
        <v>3392</v>
      </c>
    </row>
    <row r="9" spans="1:11" x14ac:dyDescent="0.2">
      <c r="A9" t="s">
        <v>245</v>
      </c>
      <c r="B9" t="s">
        <v>246</v>
      </c>
      <c r="C9" t="s">
        <v>200</v>
      </c>
      <c r="D9" t="s">
        <v>24</v>
      </c>
      <c r="E9" t="s">
        <v>201</v>
      </c>
      <c r="F9">
        <v>0</v>
      </c>
      <c r="G9" t="s">
        <v>247</v>
      </c>
      <c r="H9" t="s">
        <v>14</v>
      </c>
      <c r="I9">
        <f t="shared" si="0"/>
        <v>1</v>
      </c>
      <c r="J9" t="s">
        <v>3395</v>
      </c>
      <c r="K9" t="s">
        <v>3392</v>
      </c>
    </row>
    <row r="10" spans="1:11" x14ac:dyDescent="0.2">
      <c r="A10" t="s">
        <v>248</v>
      </c>
      <c r="B10" t="s">
        <v>249</v>
      </c>
      <c r="C10" t="s">
        <v>200</v>
      </c>
      <c r="D10" t="s">
        <v>24</v>
      </c>
      <c r="E10" t="s">
        <v>201</v>
      </c>
      <c r="F10">
        <v>0</v>
      </c>
      <c r="G10" t="s">
        <v>250</v>
      </c>
      <c r="H10" t="s">
        <v>14</v>
      </c>
      <c r="I10">
        <f t="shared" si="0"/>
        <v>1</v>
      </c>
      <c r="J10" t="s">
        <v>3395</v>
      </c>
      <c r="K10" t="s">
        <v>3392</v>
      </c>
    </row>
    <row r="11" spans="1:11" x14ac:dyDescent="0.2">
      <c r="A11" t="s">
        <v>353</v>
      </c>
      <c r="B11" t="s">
        <v>22</v>
      </c>
      <c r="C11" t="s">
        <v>354</v>
      </c>
      <c r="D11" t="s">
        <v>24</v>
      </c>
      <c r="E11" t="s">
        <v>355</v>
      </c>
      <c r="F11">
        <v>0</v>
      </c>
      <c r="G11" t="s">
        <v>356</v>
      </c>
      <c r="H11" t="s">
        <v>14</v>
      </c>
      <c r="I11">
        <f t="shared" si="0"/>
        <v>0</v>
      </c>
      <c r="J11" t="s">
        <v>3395</v>
      </c>
      <c r="K11" t="s">
        <v>3392</v>
      </c>
    </row>
    <row r="12" spans="1:11" x14ac:dyDescent="0.2">
      <c r="A12" t="s">
        <v>357</v>
      </c>
      <c r="B12" t="s">
        <v>358</v>
      </c>
      <c r="C12" t="s">
        <v>354</v>
      </c>
      <c r="D12" t="s">
        <v>24</v>
      </c>
      <c r="E12" t="s">
        <v>355</v>
      </c>
      <c r="F12">
        <v>0</v>
      </c>
      <c r="G12" t="s">
        <v>359</v>
      </c>
      <c r="H12" t="s">
        <v>14</v>
      </c>
      <c r="I12">
        <f t="shared" si="0"/>
        <v>0</v>
      </c>
      <c r="J12" t="s">
        <v>3395</v>
      </c>
      <c r="K12" t="s">
        <v>3392</v>
      </c>
    </row>
    <row r="13" spans="1:11" x14ac:dyDescent="0.2">
      <c r="A13" t="s">
        <v>531</v>
      </c>
      <c r="B13" t="s">
        <v>532</v>
      </c>
      <c r="C13" t="s">
        <v>533</v>
      </c>
      <c r="D13" t="s">
        <v>24</v>
      </c>
      <c r="E13" t="s">
        <v>534</v>
      </c>
      <c r="F13">
        <v>0</v>
      </c>
      <c r="G13" t="s">
        <v>535</v>
      </c>
      <c r="H13" t="s">
        <v>14</v>
      </c>
      <c r="I13">
        <f t="shared" si="0"/>
        <v>1</v>
      </c>
      <c r="J13" t="s">
        <v>3395</v>
      </c>
      <c r="K13" t="s">
        <v>3392</v>
      </c>
    </row>
    <row r="14" spans="1:11" x14ac:dyDescent="0.2">
      <c r="A14" t="s">
        <v>542</v>
      </c>
      <c r="B14" t="s">
        <v>543</v>
      </c>
      <c r="C14" t="s">
        <v>544</v>
      </c>
      <c r="D14" t="s">
        <v>24</v>
      </c>
      <c r="E14" t="s">
        <v>545</v>
      </c>
      <c r="F14">
        <v>0</v>
      </c>
      <c r="G14" t="s">
        <v>546</v>
      </c>
      <c r="H14" t="s">
        <v>14</v>
      </c>
      <c r="I14">
        <f t="shared" si="0"/>
        <v>0</v>
      </c>
      <c r="J14" t="s">
        <v>3395</v>
      </c>
      <c r="K14" t="s">
        <v>3392</v>
      </c>
    </row>
    <row r="15" spans="1:11" x14ac:dyDescent="0.2">
      <c r="A15" t="s">
        <v>603</v>
      </c>
      <c r="B15" t="s">
        <v>22</v>
      </c>
      <c r="C15" t="s">
        <v>604</v>
      </c>
      <c r="D15" t="s">
        <v>24</v>
      </c>
      <c r="E15" t="s">
        <v>605</v>
      </c>
      <c r="F15">
        <v>0</v>
      </c>
      <c r="G15" t="s">
        <v>606</v>
      </c>
      <c r="H15" t="s">
        <v>14</v>
      </c>
      <c r="I15">
        <f t="shared" si="0"/>
        <v>1</v>
      </c>
      <c r="J15" t="s">
        <v>3395</v>
      </c>
      <c r="K15" t="s">
        <v>3392</v>
      </c>
    </row>
    <row r="16" spans="1:11" x14ac:dyDescent="0.2">
      <c r="A16" t="s">
        <v>607</v>
      </c>
      <c r="B16" t="s">
        <v>402</v>
      </c>
      <c r="C16" t="s">
        <v>604</v>
      </c>
      <c r="D16" t="s">
        <v>24</v>
      </c>
      <c r="E16" t="s">
        <v>605</v>
      </c>
      <c r="F16">
        <v>0</v>
      </c>
      <c r="G16" t="s">
        <v>608</v>
      </c>
      <c r="H16" t="s">
        <v>14</v>
      </c>
      <c r="I16">
        <f t="shared" si="0"/>
        <v>1</v>
      </c>
      <c r="J16" t="s">
        <v>3395</v>
      </c>
      <c r="K16" t="s">
        <v>3392</v>
      </c>
    </row>
    <row r="17" spans="1:11" x14ac:dyDescent="0.2">
      <c r="A17" t="s">
        <v>609</v>
      </c>
      <c r="B17" t="s">
        <v>405</v>
      </c>
      <c r="C17" t="s">
        <v>604</v>
      </c>
      <c r="D17" t="s">
        <v>24</v>
      </c>
      <c r="E17" t="s">
        <v>605</v>
      </c>
      <c r="F17">
        <v>0</v>
      </c>
      <c r="G17" t="s">
        <v>610</v>
      </c>
      <c r="H17" t="s">
        <v>14</v>
      </c>
      <c r="I17">
        <f t="shared" si="0"/>
        <v>1</v>
      </c>
      <c r="J17" t="s">
        <v>3395</v>
      </c>
      <c r="K17" t="s">
        <v>3392</v>
      </c>
    </row>
    <row r="18" spans="1:11" x14ac:dyDescent="0.2">
      <c r="A18" t="s">
        <v>611</v>
      </c>
      <c r="B18" t="s">
        <v>408</v>
      </c>
      <c r="C18" t="s">
        <v>604</v>
      </c>
      <c r="D18" t="s">
        <v>24</v>
      </c>
      <c r="E18" t="s">
        <v>605</v>
      </c>
      <c r="F18">
        <v>0</v>
      </c>
      <c r="G18" t="s">
        <v>612</v>
      </c>
      <c r="H18" t="s">
        <v>14</v>
      </c>
      <c r="I18">
        <f t="shared" si="0"/>
        <v>1</v>
      </c>
      <c r="J18" t="s">
        <v>3395</v>
      </c>
      <c r="K18" t="s">
        <v>3392</v>
      </c>
    </row>
    <row r="19" spans="1:11" x14ac:dyDescent="0.2">
      <c r="A19" t="s">
        <v>613</v>
      </c>
      <c r="B19" t="s">
        <v>411</v>
      </c>
      <c r="C19" t="s">
        <v>604</v>
      </c>
      <c r="D19" t="s">
        <v>24</v>
      </c>
      <c r="E19" t="s">
        <v>605</v>
      </c>
      <c r="F19">
        <v>0</v>
      </c>
      <c r="G19" t="s">
        <v>614</v>
      </c>
      <c r="H19" t="s">
        <v>14</v>
      </c>
      <c r="I19">
        <f t="shared" si="0"/>
        <v>1</v>
      </c>
      <c r="J19" t="s">
        <v>3395</v>
      </c>
      <c r="K19" t="s">
        <v>3392</v>
      </c>
    </row>
    <row r="20" spans="1:11" x14ac:dyDescent="0.2">
      <c r="A20" t="s">
        <v>615</v>
      </c>
      <c r="B20" t="s">
        <v>414</v>
      </c>
      <c r="C20" t="s">
        <v>604</v>
      </c>
      <c r="D20" t="s">
        <v>24</v>
      </c>
      <c r="E20" t="s">
        <v>605</v>
      </c>
      <c r="F20">
        <v>0</v>
      </c>
      <c r="G20" t="s">
        <v>616</v>
      </c>
      <c r="H20" t="s">
        <v>14</v>
      </c>
      <c r="I20">
        <f t="shared" si="0"/>
        <v>1</v>
      </c>
      <c r="J20" t="s">
        <v>3395</v>
      </c>
      <c r="K20" t="s">
        <v>3392</v>
      </c>
    </row>
    <row r="21" spans="1:11" x14ac:dyDescent="0.2">
      <c r="A21" t="s">
        <v>617</v>
      </c>
      <c r="B21" t="s">
        <v>417</v>
      </c>
      <c r="C21" t="s">
        <v>604</v>
      </c>
      <c r="D21" t="s">
        <v>24</v>
      </c>
      <c r="E21" t="s">
        <v>605</v>
      </c>
      <c r="F21">
        <v>0</v>
      </c>
      <c r="G21" t="s">
        <v>618</v>
      </c>
      <c r="H21" t="s">
        <v>14</v>
      </c>
      <c r="I21">
        <f t="shared" si="0"/>
        <v>1</v>
      </c>
      <c r="J21" t="s">
        <v>3395</v>
      </c>
      <c r="K21" t="s">
        <v>3392</v>
      </c>
    </row>
    <row r="22" spans="1:11" x14ac:dyDescent="0.2">
      <c r="A22" t="s">
        <v>619</v>
      </c>
      <c r="B22" t="s">
        <v>420</v>
      </c>
      <c r="C22" t="s">
        <v>604</v>
      </c>
      <c r="D22" t="s">
        <v>24</v>
      </c>
      <c r="E22" t="s">
        <v>605</v>
      </c>
      <c r="F22">
        <v>0</v>
      </c>
      <c r="G22" t="s">
        <v>620</v>
      </c>
      <c r="H22" t="s">
        <v>14</v>
      </c>
      <c r="I22">
        <f t="shared" si="0"/>
        <v>1</v>
      </c>
      <c r="J22" t="s">
        <v>3395</v>
      </c>
      <c r="K22" t="s">
        <v>3392</v>
      </c>
    </row>
    <row r="23" spans="1:11" x14ac:dyDescent="0.2">
      <c r="A23" t="s">
        <v>621</v>
      </c>
      <c r="B23" t="s">
        <v>423</v>
      </c>
      <c r="C23" t="s">
        <v>604</v>
      </c>
      <c r="D23" t="s">
        <v>24</v>
      </c>
      <c r="E23" t="s">
        <v>605</v>
      </c>
      <c r="F23">
        <v>0</v>
      </c>
      <c r="G23" t="s">
        <v>622</v>
      </c>
      <c r="H23" t="s">
        <v>14</v>
      </c>
      <c r="I23">
        <f t="shared" si="0"/>
        <v>1</v>
      </c>
      <c r="J23" t="s">
        <v>3395</v>
      </c>
      <c r="K23" t="s">
        <v>3392</v>
      </c>
    </row>
    <row r="24" spans="1:11" x14ac:dyDescent="0.2">
      <c r="A24" t="s">
        <v>623</v>
      </c>
      <c r="B24" t="s">
        <v>426</v>
      </c>
      <c r="C24" t="s">
        <v>604</v>
      </c>
      <c r="D24" t="s">
        <v>24</v>
      </c>
      <c r="E24" t="s">
        <v>605</v>
      </c>
      <c r="F24">
        <v>0</v>
      </c>
      <c r="G24" t="s">
        <v>624</v>
      </c>
      <c r="H24" t="s">
        <v>14</v>
      </c>
      <c r="I24">
        <f t="shared" si="0"/>
        <v>1</v>
      </c>
      <c r="J24" t="s">
        <v>3395</v>
      </c>
      <c r="K24" t="s">
        <v>3392</v>
      </c>
    </row>
    <row r="25" spans="1:11" x14ac:dyDescent="0.2">
      <c r="A25" t="s">
        <v>625</v>
      </c>
      <c r="B25" t="s">
        <v>429</v>
      </c>
      <c r="C25" t="s">
        <v>604</v>
      </c>
      <c r="D25" t="s">
        <v>24</v>
      </c>
      <c r="E25" t="s">
        <v>605</v>
      </c>
      <c r="F25">
        <v>0</v>
      </c>
      <c r="G25" t="s">
        <v>626</v>
      </c>
      <c r="H25" t="s">
        <v>14</v>
      </c>
      <c r="I25">
        <f t="shared" si="0"/>
        <v>1</v>
      </c>
      <c r="J25" t="s">
        <v>3395</v>
      </c>
      <c r="K25" t="s">
        <v>3392</v>
      </c>
    </row>
    <row r="26" spans="1:11" x14ac:dyDescent="0.2">
      <c r="A26" t="s">
        <v>627</v>
      </c>
      <c r="B26" t="s">
        <v>432</v>
      </c>
      <c r="C26" t="s">
        <v>604</v>
      </c>
      <c r="D26" t="s">
        <v>24</v>
      </c>
      <c r="E26" t="s">
        <v>605</v>
      </c>
      <c r="F26">
        <v>0</v>
      </c>
      <c r="G26" t="s">
        <v>628</v>
      </c>
      <c r="H26" t="s">
        <v>14</v>
      </c>
      <c r="I26">
        <f t="shared" si="0"/>
        <v>1</v>
      </c>
      <c r="J26" t="s">
        <v>3395</v>
      </c>
      <c r="K26" t="s">
        <v>3392</v>
      </c>
    </row>
    <row r="27" spans="1:11" x14ac:dyDescent="0.2">
      <c r="A27" t="s">
        <v>629</v>
      </c>
      <c r="B27" t="s">
        <v>435</v>
      </c>
      <c r="C27" t="s">
        <v>604</v>
      </c>
      <c r="D27" t="s">
        <v>24</v>
      </c>
      <c r="E27" t="s">
        <v>605</v>
      </c>
      <c r="F27">
        <v>0</v>
      </c>
      <c r="G27" t="s">
        <v>630</v>
      </c>
      <c r="H27" t="s">
        <v>14</v>
      </c>
      <c r="I27">
        <f t="shared" si="0"/>
        <v>1</v>
      </c>
      <c r="J27" t="s">
        <v>3395</v>
      </c>
      <c r="K27" t="s">
        <v>3392</v>
      </c>
    </row>
    <row r="28" spans="1:11" x14ac:dyDescent="0.2">
      <c r="A28" t="s">
        <v>631</v>
      </c>
      <c r="B28" t="s">
        <v>438</v>
      </c>
      <c r="C28" t="s">
        <v>604</v>
      </c>
      <c r="D28" t="s">
        <v>24</v>
      </c>
      <c r="E28" t="s">
        <v>605</v>
      </c>
      <c r="F28">
        <v>0</v>
      </c>
      <c r="G28" t="s">
        <v>632</v>
      </c>
      <c r="H28" t="s">
        <v>14</v>
      </c>
      <c r="I28">
        <f t="shared" si="0"/>
        <v>1</v>
      </c>
      <c r="J28" t="s">
        <v>3395</v>
      </c>
      <c r="K28" t="s">
        <v>3392</v>
      </c>
    </row>
    <row r="29" spans="1:11" x14ac:dyDescent="0.2">
      <c r="A29" t="s">
        <v>633</v>
      </c>
      <c r="B29" t="s">
        <v>441</v>
      </c>
      <c r="C29" t="s">
        <v>604</v>
      </c>
      <c r="D29" t="s">
        <v>24</v>
      </c>
      <c r="E29" t="s">
        <v>605</v>
      </c>
      <c r="F29">
        <v>0</v>
      </c>
      <c r="G29" t="s">
        <v>634</v>
      </c>
      <c r="H29" t="s">
        <v>14</v>
      </c>
      <c r="I29">
        <f t="shared" si="0"/>
        <v>1</v>
      </c>
      <c r="J29" t="s">
        <v>3395</v>
      </c>
      <c r="K29" t="s">
        <v>3392</v>
      </c>
    </row>
    <row r="30" spans="1:11" x14ac:dyDescent="0.2">
      <c r="A30" t="s">
        <v>635</v>
      </c>
      <c r="B30" t="s">
        <v>22</v>
      </c>
      <c r="C30" t="s">
        <v>636</v>
      </c>
      <c r="D30" t="s">
        <v>24</v>
      </c>
      <c r="E30" t="s">
        <v>637</v>
      </c>
      <c r="F30">
        <v>0</v>
      </c>
      <c r="G30" t="s">
        <v>638</v>
      </c>
      <c r="H30" t="s">
        <v>14</v>
      </c>
      <c r="I30">
        <f t="shared" si="0"/>
        <v>0</v>
      </c>
      <c r="J30" t="s">
        <v>3395</v>
      </c>
      <c r="K30" t="s">
        <v>3392</v>
      </c>
    </row>
    <row r="31" spans="1:11" x14ac:dyDescent="0.2">
      <c r="A31" t="s">
        <v>639</v>
      </c>
      <c r="B31" t="s">
        <v>640</v>
      </c>
      <c r="C31" t="s">
        <v>636</v>
      </c>
      <c r="D31" t="s">
        <v>24</v>
      </c>
      <c r="E31" t="s">
        <v>637</v>
      </c>
      <c r="F31">
        <v>0</v>
      </c>
      <c r="G31" t="s">
        <v>641</v>
      </c>
      <c r="H31" t="s">
        <v>14</v>
      </c>
      <c r="I31">
        <f t="shared" si="0"/>
        <v>0</v>
      </c>
      <c r="J31" t="s">
        <v>3395</v>
      </c>
      <c r="K31" t="s">
        <v>3392</v>
      </c>
    </row>
    <row r="32" spans="1:11" x14ac:dyDescent="0.2">
      <c r="A32" t="s">
        <v>675</v>
      </c>
      <c r="B32" t="s">
        <v>22</v>
      </c>
      <c r="C32" t="s">
        <v>676</v>
      </c>
      <c r="D32" t="s">
        <v>24</v>
      </c>
      <c r="E32" t="s">
        <v>677</v>
      </c>
      <c r="F32">
        <v>0</v>
      </c>
      <c r="G32" t="s">
        <v>678</v>
      </c>
      <c r="H32" t="s">
        <v>14</v>
      </c>
      <c r="I32">
        <f t="shared" si="0"/>
        <v>1</v>
      </c>
      <c r="J32" t="s">
        <v>3395</v>
      </c>
      <c r="K32" t="s">
        <v>3392</v>
      </c>
    </row>
    <row r="33" spans="1:11" x14ac:dyDescent="0.2">
      <c r="A33" t="s">
        <v>682</v>
      </c>
      <c r="B33" t="s">
        <v>683</v>
      </c>
      <c r="C33" t="s">
        <v>676</v>
      </c>
      <c r="D33" t="s">
        <v>24</v>
      </c>
      <c r="E33" t="s">
        <v>677</v>
      </c>
      <c r="F33">
        <v>0</v>
      </c>
      <c r="G33" t="s">
        <v>684</v>
      </c>
      <c r="H33" t="s">
        <v>14</v>
      </c>
      <c r="I33">
        <f t="shared" si="0"/>
        <v>1</v>
      </c>
      <c r="J33" t="s">
        <v>3395</v>
      </c>
      <c r="K33" t="s">
        <v>3392</v>
      </c>
    </row>
    <row r="34" spans="1:11" x14ac:dyDescent="0.2">
      <c r="A34" t="s">
        <v>694</v>
      </c>
      <c r="B34" t="s">
        <v>695</v>
      </c>
      <c r="C34" t="s">
        <v>676</v>
      </c>
      <c r="D34" t="s">
        <v>24</v>
      </c>
      <c r="E34" t="s">
        <v>677</v>
      </c>
      <c r="F34">
        <v>0</v>
      </c>
      <c r="G34" t="s">
        <v>696</v>
      </c>
      <c r="H34" t="s">
        <v>14</v>
      </c>
      <c r="I34">
        <f t="shared" si="0"/>
        <v>1</v>
      </c>
      <c r="J34" t="s">
        <v>3395</v>
      </c>
      <c r="K34" t="s">
        <v>3392</v>
      </c>
    </row>
    <row r="35" spans="1:11" x14ac:dyDescent="0.2">
      <c r="A35" t="s">
        <v>759</v>
      </c>
      <c r="B35" t="s">
        <v>22</v>
      </c>
      <c r="C35" t="s">
        <v>760</v>
      </c>
      <c r="D35" t="s">
        <v>24</v>
      </c>
      <c r="E35" t="s">
        <v>761</v>
      </c>
      <c r="F35">
        <v>0</v>
      </c>
      <c r="G35" t="s">
        <v>762</v>
      </c>
      <c r="H35" t="s">
        <v>14</v>
      </c>
      <c r="I35">
        <f t="shared" si="0"/>
        <v>0</v>
      </c>
      <c r="J35" t="s">
        <v>3395</v>
      </c>
      <c r="K35" t="s">
        <v>3392</v>
      </c>
    </row>
    <row r="36" spans="1:11" x14ac:dyDescent="0.2">
      <c r="A36" t="s">
        <v>763</v>
      </c>
      <c r="B36" t="s">
        <v>764</v>
      </c>
      <c r="C36" t="s">
        <v>760</v>
      </c>
      <c r="D36" t="s">
        <v>24</v>
      </c>
      <c r="E36" t="s">
        <v>761</v>
      </c>
      <c r="F36">
        <v>0</v>
      </c>
      <c r="G36" t="s">
        <v>765</v>
      </c>
      <c r="H36" t="s">
        <v>14</v>
      </c>
      <c r="I36">
        <f t="shared" si="0"/>
        <v>0</v>
      </c>
      <c r="J36" t="s">
        <v>3395</v>
      </c>
      <c r="K36" t="s">
        <v>3392</v>
      </c>
    </row>
    <row r="37" spans="1:11" x14ac:dyDescent="0.2">
      <c r="A37" t="s">
        <v>796</v>
      </c>
      <c r="B37" t="s">
        <v>797</v>
      </c>
      <c r="C37" t="s">
        <v>760</v>
      </c>
      <c r="D37" t="s">
        <v>24</v>
      </c>
      <c r="E37" t="s">
        <v>761</v>
      </c>
      <c r="F37">
        <v>0</v>
      </c>
      <c r="G37" t="s">
        <v>798</v>
      </c>
      <c r="H37" t="s">
        <v>14</v>
      </c>
      <c r="I37">
        <f t="shared" si="0"/>
        <v>0</v>
      </c>
      <c r="J37" t="s">
        <v>3395</v>
      </c>
      <c r="K37" t="s">
        <v>3392</v>
      </c>
    </row>
    <row r="38" spans="1:11" x14ac:dyDescent="0.2">
      <c r="A38" t="s">
        <v>829</v>
      </c>
      <c r="B38" t="s">
        <v>830</v>
      </c>
      <c r="C38" t="s">
        <v>760</v>
      </c>
      <c r="D38" t="s">
        <v>24</v>
      </c>
      <c r="E38" t="s">
        <v>761</v>
      </c>
      <c r="F38">
        <v>0</v>
      </c>
      <c r="G38" t="s">
        <v>831</v>
      </c>
      <c r="H38" t="s">
        <v>14</v>
      </c>
      <c r="I38">
        <f t="shared" si="0"/>
        <v>0</v>
      </c>
      <c r="J38" t="s">
        <v>3395</v>
      </c>
      <c r="K38" t="s">
        <v>3392</v>
      </c>
    </row>
    <row r="39" spans="1:11" x14ac:dyDescent="0.2">
      <c r="A39" t="s">
        <v>862</v>
      </c>
      <c r="B39" t="s">
        <v>863</v>
      </c>
      <c r="C39" t="s">
        <v>760</v>
      </c>
      <c r="D39" t="s">
        <v>24</v>
      </c>
      <c r="E39" t="s">
        <v>761</v>
      </c>
      <c r="F39">
        <v>0</v>
      </c>
      <c r="G39" t="s">
        <v>864</v>
      </c>
      <c r="H39" t="s">
        <v>14</v>
      </c>
      <c r="I39">
        <f t="shared" si="0"/>
        <v>0</v>
      </c>
      <c r="J39" t="s">
        <v>3395</v>
      </c>
      <c r="K39" t="s">
        <v>3392</v>
      </c>
    </row>
    <row r="40" spans="1:11" x14ac:dyDescent="0.2">
      <c r="A40" t="s">
        <v>895</v>
      </c>
      <c r="B40" t="s">
        <v>896</v>
      </c>
      <c r="C40" t="s">
        <v>760</v>
      </c>
      <c r="D40" t="s">
        <v>24</v>
      </c>
      <c r="E40" t="s">
        <v>761</v>
      </c>
      <c r="F40">
        <v>0</v>
      </c>
      <c r="G40" t="s">
        <v>897</v>
      </c>
      <c r="H40" t="s">
        <v>14</v>
      </c>
      <c r="I40">
        <f t="shared" si="0"/>
        <v>0</v>
      </c>
      <c r="J40" t="s">
        <v>3395</v>
      </c>
      <c r="K40" t="s">
        <v>3392</v>
      </c>
    </row>
    <row r="41" spans="1:11" x14ac:dyDescent="0.2">
      <c r="A41" t="s">
        <v>928</v>
      </c>
      <c r="B41" t="s">
        <v>929</v>
      </c>
      <c r="C41" t="s">
        <v>930</v>
      </c>
      <c r="D41" t="s">
        <v>11</v>
      </c>
      <c r="E41" t="s">
        <v>931</v>
      </c>
      <c r="F41">
        <v>0</v>
      </c>
      <c r="G41" t="s">
        <v>932</v>
      </c>
      <c r="H41" t="s">
        <v>14</v>
      </c>
      <c r="I41">
        <f t="shared" si="0"/>
        <v>1</v>
      </c>
      <c r="J41" t="s">
        <v>3395</v>
      </c>
      <c r="K41" t="s">
        <v>3392</v>
      </c>
    </row>
    <row r="42" spans="1:11" x14ac:dyDescent="0.2">
      <c r="A42" t="s">
        <v>933</v>
      </c>
      <c r="B42" t="s">
        <v>934</v>
      </c>
      <c r="C42" t="s">
        <v>930</v>
      </c>
      <c r="D42" t="s">
        <v>11</v>
      </c>
      <c r="E42" t="s">
        <v>931</v>
      </c>
      <c r="F42">
        <v>0</v>
      </c>
      <c r="G42" t="s">
        <v>935</v>
      </c>
      <c r="H42" t="s">
        <v>14</v>
      </c>
      <c r="I42">
        <f t="shared" si="0"/>
        <v>1</v>
      </c>
      <c r="J42" t="s">
        <v>3395</v>
      </c>
      <c r="K42" t="s">
        <v>3392</v>
      </c>
    </row>
    <row r="43" spans="1:11" x14ac:dyDescent="0.2">
      <c r="A43" t="s">
        <v>936</v>
      </c>
      <c r="B43" t="s">
        <v>22</v>
      </c>
      <c r="C43" t="s">
        <v>937</v>
      </c>
      <c r="D43" t="s">
        <v>24</v>
      </c>
      <c r="E43" t="s">
        <v>938</v>
      </c>
      <c r="F43">
        <v>0</v>
      </c>
      <c r="G43" t="s">
        <v>939</v>
      </c>
      <c r="H43" t="s">
        <v>14</v>
      </c>
      <c r="I43">
        <f t="shared" si="0"/>
        <v>0</v>
      </c>
      <c r="J43" t="s">
        <v>3395</v>
      </c>
      <c r="K43" t="s">
        <v>3392</v>
      </c>
    </row>
    <row r="44" spans="1:11" x14ac:dyDescent="0.2">
      <c r="A44" t="s">
        <v>943</v>
      </c>
      <c r="B44" t="s">
        <v>944</v>
      </c>
      <c r="C44" t="s">
        <v>937</v>
      </c>
      <c r="D44" t="s">
        <v>24</v>
      </c>
      <c r="E44" t="s">
        <v>938</v>
      </c>
      <c r="F44">
        <v>0</v>
      </c>
      <c r="G44" t="s">
        <v>945</v>
      </c>
      <c r="H44" t="s">
        <v>14</v>
      </c>
      <c r="I44">
        <f t="shared" si="0"/>
        <v>0</v>
      </c>
      <c r="J44" t="s">
        <v>3395</v>
      </c>
      <c r="K44" t="s">
        <v>3392</v>
      </c>
    </row>
    <row r="45" spans="1:11" x14ac:dyDescent="0.2">
      <c r="A45" t="s">
        <v>955</v>
      </c>
      <c r="B45" t="s">
        <v>956</v>
      </c>
      <c r="C45" t="s">
        <v>937</v>
      </c>
      <c r="D45" t="s">
        <v>24</v>
      </c>
      <c r="E45" t="s">
        <v>938</v>
      </c>
      <c r="F45">
        <v>0</v>
      </c>
      <c r="G45" t="s">
        <v>957</v>
      </c>
      <c r="H45" t="s">
        <v>14</v>
      </c>
      <c r="I45">
        <f t="shared" si="0"/>
        <v>0</v>
      </c>
      <c r="J45" t="s">
        <v>3395</v>
      </c>
      <c r="K45" t="s">
        <v>3392</v>
      </c>
    </row>
    <row r="46" spans="1:11" x14ac:dyDescent="0.2">
      <c r="A46" t="s">
        <v>1203</v>
      </c>
      <c r="B46" t="s">
        <v>1204</v>
      </c>
      <c r="C46" t="s">
        <v>1205</v>
      </c>
      <c r="D46" t="s">
        <v>24</v>
      </c>
      <c r="E46" t="s">
        <v>1206</v>
      </c>
      <c r="F46">
        <v>0</v>
      </c>
      <c r="G46" t="s">
        <v>1207</v>
      </c>
      <c r="H46" t="s">
        <v>14</v>
      </c>
      <c r="I46">
        <f t="shared" si="0"/>
        <v>1</v>
      </c>
      <c r="J46" t="s">
        <v>3395</v>
      </c>
      <c r="K46" t="s">
        <v>3392</v>
      </c>
    </row>
    <row r="47" spans="1:11" x14ac:dyDescent="0.2">
      <c r="A47" t="s">
        <v>1220</v>
      </c>
      <c r="B47" t="s">
        <v>22</v>
      </c>
      <c r="C47" t="s">
        <v>1221</v>
      </c>
      <c r="D47" t="s">
        <v>24</v>
      </c>
      <c r="E47" t="s">
        <v>1222</v>
      </c>
      <c r="F47">
        <v>0</v>
      </c>
      <c r="G47" t="s">
        <v>1223</v>
      </c>
      <c r="H47" t="s">
        <v>14</v>
      </c>
      <c r="I47">
        <f t="shared" si="0"/>
        <v>0</v>
      </c>
      <c r="J47" t="s">
        <v>3395</v>
      </c>
      <c r="K47" t="s">
        <v>3397</v>
      </c>
    </row>
    <row r="48" spans="1:11" x14ac:dyDescent="0.2">
      <c r="A48" t="s">
        <v>1224</v>
      </c>
      <c r="B48" t="s">
        <v>1225</v>
      </c>
      <c r="C48" t="s">
        <v>1221</v>
      </c>
      <c r="D48" t="s">
        <v>24</v>
      </c>
      <c r="E48" t="s">
        <v>1222</v>
      </c>
      <c r="F48">
        <v>0</v>
      </c>
      <c r="G48" t="s">
        <v>1226</v>
      </c>
      <c r="H48" t="s">
        <v>14</v>
      </c>
      <c r="I48">
        <f t="shared" si="0"/>
        <v>0</v>
      </c>
      <c r="J48" t="s">
        <v>3395</v>
      </c>
      <c r="K48" t="s">
        <v>3397</v>
      </c>
    </row>
    <row r="49" spans="1:11" x14ac:dyDescent="0.2">
      <c r="A49" t="s">
        <v>1227</v>
      </c>
      <c r="B49" t="s">
        <v>1228</v>
      </c>
      <c r="C49" t="s">
        <v>1221</v>
      </c>
      <c r="D49" t="s">
        <v>24</v>
      </c>
      <c r="E49" t="s">
        <v>1222</v>
      </c>
      <c r="F49">
        <v>0</v>
      </c>
      <c r="G49" t="s">
        <v>1229</v>
      </c>
      <c r="H49" t="s">
        <v>14</v>
      </c>
      <c r="I49">
        <f t="shared" si="0"/>
        <v>0</v>
      </c>
      <c r="J49" t="s">
        <v>3395</v>
      </c>
      <c r="K49" t="s">
        <v>3397</v>
      </c>
    </row>
    <row r="50" spans="1:11" x14ac:dyDescent="0.2">
      <c r="A50" t="s">
        <v>1230</v>
      </c>
      <c r="B50" t="s">
        <v>1231</v>
      </c>
      <c r="C50" t="s">
        <v>1221</v>
      </c>
      <c r="D50" t="s">
        <v>24</v>
      </c>
      <c r="E50" t="s">
        <v>1222</v>
      </c>
      <c r="F50">
        <v>0</v>
      </c>
      <c r="G50" t="s">
        <v>1232</v>
      </c>
      <c r="H50" t="s">
        <v>14</v>
      </c>
      <c r="I50">
        <f t="shared" si="0"/>
        <v>0</v>
      </c>
      <c r="J50" t="s">
        <v>3395</v>
      </c>
      <c r="K50" t="s">
        <v>3397</v>
      </c>
    </row>
    <row r="51" spans="1:11" x14ac:dyDescent="0.2">
      <c r="A51" t="s">
        <v>1233</v>
      </c>
      <c r="B51" t="s">
        <v>1234</v>
      </c>
      <c r="C51" t="s">
        <v>1221</v>
      </c>
      <c r="D51" t="s">
        <v>24</v>
      </c>
      <c r="E51" t="s">
        <v>1222</v>
      </c>
      <c r="F51">
        <v>0</v>
      </c>
      <c r="G51" t="s">
        <v>1235</v>
      </c>
      <c r="H51" t="s">
        <v>14</v>
      </c>
      <c r="I51">
        <f t="shared" si="0"/>
        <v>0</v>
      </c>
      <c r="J51" t="s">
        <v>3395</v>
      </c>
      <c r="K51" t="s">
        <v>3397</v>
      </c>
    </row>
    <row r="52" spans="1:11" x14ac:dyDescent="0.2">
      <c r="A52" t="s">
        <v>1236</v>
      </c>
      <c r="B52" t="s">
        <v>1237</v>
      </c>
      <c r="C52" t="s">
        <v>1221</v>
      </c>
      <c r="D52" t="s">
        <v>24</v>
      </c>
      <c r="E52" t="s">
        <v>1222</v>
      </c>
      <c r="F52">
        <v>0</v>
      </c>
      <c r="G52" t="s">
        <v>1238</v>
      </c>
      <c r="H52" t="s">
        <v>14</v>
      </c>
      <c r="I52">
        <f t="shared" si="0"/>
        <v>0</v>
      </c>
      <c r="J52" t="s">
        <v>3395</v>
      </c>
      <c r="K52" t="s">
        <v>3397</v>
      </c>
    </row>
    <row r="53" spans="1:11" x14ac:dyDescent="0.2">
      <c r="A53" t="s">
        <v>1239</v>
      </c>
      <c r="B53" t="s">
        <v>1240</v>
      </c>
      <c r="C53" t="s">
        <v>1221</v>
      </c>
      <c r="D53" t="s">
        <v>24</v>
      </c>
      <c r="E53" t="s">
        <v>1222</v>
      </c>
      <c r="F53">
        <v>0</v>
      </c>
      <c r="G53" t="s">
        <v>1241</v>
      </c>
      <c r="H53" t="s">
        <v>14</v>
      </c>
      <c r="I53">
        <f t="shared" si="0"/>
        <v>0</v>
      </c>
      <c r="J53" t="s">
        <v>3395</v>
      </c>
      <c r="K53" t="s">
        <v>3397</v>
      </c>
    </row>
    <row r="54" spans="1:11" x14ac:dyDescent="0.2">
      <c r="A54" t="s">
        <v>1242</v>
      </c>
      <c r="B54" t="s">
        <v>1243</v>
      </c>
      <c r="C54" t="s">
        <v>1221</v>
      </c>
      <c r="D54" t="s">
        <v>24</v>
      </c>
      <c r="E54" t="s">
        <v>1222</v>
      </c>
      <c r="F54">
        <v>0</v>
      </c>
      <c r="G54" t="s">
        <v>1244</v>
      </c>
      <c r="H54" t="s">
        <v>14</v>
      </c>
      <c r="I54">
        <f t="shared" si="0"/>
        <v>0</v>
      </c>
      <c r="J54" t="s">
        <v>3395</v>
      </c>
      <c r="K54" t="s">
        <v>3397</v>
      </c>
    </row>
    <row r="55" spans="1:11" x14ac:dyDescent="0.2">
      <c r="A55" t="s">
        <v>1245</v>
      </c>
      <c r="B55" t="s">
        <v>1246</v>
      </c>
      <c r="C55" t="s">
        <v>1221</v>
      </c>
      <c r="D55" t="s">
        <v>24</v>
      </c>
      <c r="E55" t="s">
        <v>1222</v>
      </c>
      <c r="F55">
        <v>0</v>
      </c>
      <c r="G55" t="s">
        <v>1247</v>
      </c>
      <c r="H55" t="s">
        <v>14</v>
      </c>
      <c r="I55">
        <f t="shared" si="0"/>
        <v>0</v>
      </c>
      <c r="J55" t="s">
        <v>3395</v>
      </c>
      <c r="K55" t="s">
        <v>3397</v>
      </c>
    </row>
    <row r="56" spans="1:11" x14ac:dyDescent="0.2">
      <c r="A56" t="s">
        <v>1248</v>
      </c>
      <c r="B56" t="s">
        <v>1249</v>
      </c>
      <c r="C56" t="s">
        <v>1221</v>
      </c>
      <c r="D56" t="s">
        <v>24</v>
      </c>
      <c r="E56" t="s">
        <v>1222</v>
      </c>
      <c r="F56">
        <v>0</v>
      </c>
      <c r="G56" t="s">
        <v>1250</v>
      </c>
      <c r="H56" t="s">
        <v>14</v>
      </c>
      <c r="I56">
        <f t="shared" si="0"/>
        <v>0</v>
      </c>
      <c r="J56" t="s">
        <v>3395</v>
      </c>
      <c r="K56" t="s">
        <v>3397</v>
      </c>
    </row>
    <row r="57" spans="1:11" x14ac:dyDescent="0.2">
      <c r="A57" t="s">
        <v>1251</v>
      </c>
      <c r="B57" t="s">
        <v>1252</v>
      </c>
      <c r="C57" t="s">
        <v>1221</v>
      </c>
      <c r="D57" t="s">
        <v>24</v>
      </c>
      <c r="E57" t="s">
        <v>1222</v>
      </c>
      <c r="F57">
        <v>0</v>
      </c>
      <c r="G57" t="s">
        <v>1253</v>
      </c>
      <c r="H57" t="s">
        <v>14</v>
      </c>
      <c r="I57">
        <f t="shared" si="0"/>
        <v>0</v>
      </c>
      <c r="J57" t="s">
        <v>3395</v>
      </c>
      <c r="K57" t="s">
        <v>3397</v>
      </c>
    </row>
    <row r="58" spans="1:11" x14ac:dyDescent="0.2">
      <c r="A58" t="s">
        <v>1254</v>
      </c>
      <c r="B58" t="s">
        <v>1255</v>
      </c>
      <c r="C58" t="s">
        <v>1221</v>
      </c>
      <c r="D58" t="s">
        <v>24</v>
      </c>
      <c r="E58" t="s">
        <v>1222</v>
      </c>
      <c r="F58">
        <v>0</v>
      </c>
      <c r="G58" t="s">
        <v>1256</v>
      </c>
      <c r="H58" t="s">
        <v>14</v>
      </c>
      <c r="I58">
        <f t="shared" si="0"/>
        <v>0</v>
      </c>
      <c r="J58" t="s">
        <v>3395</v>
      </c>
      <c r="K58" t="s">
        <v>3397</v>
      </c>
    </row>
    <row r="59" spans="1:11" s="2" customFormat="1" x14ac:dyDescent="0.2">
      <c r="A59" s="2" t="s">
        <v>1257</v>
      </c>
      <c r="B59" s="2" t="s">
        <v>1258</v>
      </c>
      <c r="C59" s="2" t="s">
        <v>1221</v>
      </c>
      <c r="D59" s="2" t="s">
        <v>24</v>
      </c>
      <c r="E59" s="2" t="s">
        <v>1222</v>
      </c>
      <c r="F59" s="2">
        <v>0</v>
      </c>
      <c r="G59" s="2" t="s">
        <v>1259</v>
      </c>
      <c r="H59" s="2" t="s">
        <v>14</v>
      </c>
      <c r="I59" s="2">
        <f t="shared" si="0"/>
        <v>0</v>
      </c>
      <c r="J59" s="2" t="s">
        <v>3395</v>
      </c>
      <c r="K59" s="2" t="s">
        <v>3397</v>
      </c>
    </row>
    <row r="60" spans="1:11" x14ac:dyDescent="0.2">
      <c r="A60" t="s">
        <v>1265</v>
      </c>
      <c r="B60" t="s">
        <v>22</v>
      </c>
      <c r="C60" t="s">
        <v>1266</v>
      </c>
      <c r="D60" t="s">
        <v>24</v>
      </c>
      <c r="E60" t="s">
        <v>1267</v>
      </c>
      <c r="F60">
        <v>0</v>
      </c>
      <c r="G60" t="s">
        <v>1268</v>
      </c>
      <c r="H60" t="s">
        <v>14</v>
      </c>
      <c r="I60">
        <f t="shared" si="0"/>
        <v>1</v>
      </c>
      <c r="J60" t="s">
        <v>3396</v>
      </c>
      <c r="K60" t="s">
        <v>3392</v>
      </c>
    </row>
    <row r="61" spans="1:11" x14ac:dyDescent="0.2">
      <c r="A61" t="s">
        <v>1269</v>
      </c>
      <c r="B61" t="s">
        <v>1270</v>
      </c>
      <c r="C61" t="s">
        <v>1266</v>
      </c>
      <c r="D61" t="s">
        <v>24</v>
      </c>
      <c r="E61" t="s">
        <v>1267</v>
      </c>
      <c r="F61">
        <v>0</v>
      </c>
      <c r="G61" t="s">
        <v>1271</v>
      </c>
      <c r="H61" t="s">
        <v>14</v>
      </c>
      <c r="I61">
        <f t="shared" si="0"/>
        <v>1</v>
      </c>
      <c r="J61" t="s">
        <v>3396</v>
      </c>
      <c r="K61" t="s">
        <v>3392</v>
      </c>
    </row>
    <row r="62" spans="1:11" x14ac:dyDescent="0.2">
      <c r="A62" t="s">
        <v>1275</v>
      </c>
      <c r="B62" t="s">
        <v>22</v>
      </c>
      <c r="C62" t="s">
        <v>1276</v>
      </c>
      <c r="D62" t="s">
        <v>24</v>
      </c>
      <c r="E62" t="s">
        <v>1277</v>
      </c>
      <c r="F62">
        <v>0</v>
      </c>
      <c r="G62" t="s">
        <v>1278</v>
      </c>
      <c r="H62" t="s">
        <v>14</v>
      </c>
      <c r="I62">
        <f t="shared" si="0"/>
        <v>0</v>
      </c>
      <c r="J62" t="s">
        <v>3396</v>
      </c>
      <c r="K62" t="s">
        <v>3392</v>
      </c>
    </row>
    <row r="63" spans="1:11" x14ac:dyDescent="0.2">
      <c r="A63" t="s">
        <v>1279</v>
      </c>
      <c r="B63" t="s">
        <v>1280</v>
      </c>
      <c r="C63" t="s">
        <v>1276</v>
      </c>
      <c r="D63" t="s">
        <v>24</v>
      </c>
      <c r="E63" t="s">
        <v>1277</v>
      </c>
      <c r="F63">
        <v>0</v>
      </c>
      <c r="G63" t="s">
        <v>1281</v>
      </c>
      <c r="H63" t="s">
        <v>14</v>
      </c>
      <c r="I63">
        <f t="shared" si="0"/>
        <v>0</v>
      </c>
      <c r="J63" t="s">
        <v>3396</v>
      </c>
      <c r="K63" t="s">
        <v>3392</v>
      </c>
    </row>
    <row r="64" spans="1:11" x14ac:dyDescent="0.2">
      <c r="A64" t="s">
        <v>1295</v>
      </c>
      <c r="B64" t="s">
        <v>22</v>
      </c>
      <c r="C64" t="s">
        <v>1296</v>
      </c>
      <c r="D64" t="s">
        <v>24</v>
      </c>
      <c r="E64" t="s">
        <v>1297</v>
      </c>
      <c r="F64">
        <v>0</v>
      </c>
      <c r="G64" t="s">
        <v>1298</v>
      </c>
      <c r="H64" t="s">
        <v>14</v>
      </c>
      <c r="I64">
        <f t="shared" si="0"/>
        <v>1</v>
      </c>
      <c r="J64" t="s">
        <v>3396</v>
      </c>
      <c r="K64" t="s">
        <v>3392</v>
      </c>
    </row>
    <row r="65" spans="1:11" x14ac:dyDescent="0.2">
      <c r="A65" t="s">
        <v>1299</v>
      </c>
      <c r="B65" t="s">
        <v>1300</v>
      </c>
      <c r="C65" t="s">
        <v>1296</v>
      </c>
      <c r="D65" t="s">
        <v>24</v>
      </c>
      <c r="E65" t="s">
        <v>1297</v>
      </c>
      <c r="F65">
        <v>0</v>
      </c>
      <c r="G65" t="s">
        <v>1301</v>
      </c>
      <c r="H65" t="s">
        <v>14</v>
      </c>
      <c r="I65">
        <f t="shared" si="0"/>
        <v>1</v>
      </c>
      <c r="J65" t="s">
        <v>3396</v>
      </c>
      <c r="K65" t="s">
        <v>3392</v>
      </c>
    </row>
    <row r="66" spans="1:11" x14ac:dyDescent="0.2">
      <c r="A66" t="s">
        <v>1305</v>
      </c>
      <c r="B66" t="s">
        <v>22</v>
      </c>
      <c r="C66" t="s">
        <v>1306</v>
      </c>
      <c r="D66" t="s">
        <v>24</v>
      </c>
      <c r="E66" t="s">
        <v>1307</v>
      </c>
      <c r="F66">
        <v>0</v>
      </c>
      <c r="G66" t="s">
        <v>1308</v>
      </c>
      <c r="H66" t="s">
        <v>14</v>
      </c>
      <c r="I66">
        <f t="shared" si="0"/>
        <v>0</v>
      </c>
      <c r="J66" t="s">
        <v>3396</v>
      </c>
      <c r="K66" t="s">
        <v>3392</v>
      </c>
    </row>
    <row r="67" spans="1:11" x14ac:dyDescent="0.2">
      <c r="A67" t="s">
        <v>1309</v>
      </c>
      <c r="B67" t="s">
        <v>1310</v>
      </c>
      <c r="C67" t="s">
        <v>1306</v>
      </c>
      <c r="D67" t="s">
        <v>24</v>
      </c>
      <c r="E67" t="s">
        <v>1307</v>
      </c>
      <c r="F67">
        <v>0</v>
      </c>
      <c r="G67" t="s">
        <v>1311</v>
      </c>
      <c r="H67" t="s">
        <v>14</v>
      </c>
      <c r="I67">
        <f t="shared" si="0"/>
        <v>0</v>
      </c>
      <c r="J67" t="s">
        <v>3396</v>
      </c>
      <c r="K67" t="s">
        <v>3392</v>
      </c>
    </row>
    <row r="68" spans="1:11" x14ac:dyDescent="0.2">
      <c r="A68" t="s">
        <v>1315</v>
      </c>
      <c r="B68" t="s">
        <v>22</v>
      </c>
      <c r="C68" t="s">
        <v>1316</v>
      </c>
      <c r="D68" t="s">
        <v>24</v>
      </c>
      <c r="E68" t="s">
        <v>1317</v>
      </c>
      <c r="F68">
        <v>0</v>
      </c>
      <c r="G68" t="s">
        <v>1318</v>
      </c>
      <c r="H68" t="s">
        <v>14</v>
      </c>
      <c r="I68">
        <f t="shared" ref="I68:I118" si="1">IF(E68=E67,I67,IF(I67=0,1,0))</f>
        <v>1</v>
      </c>
      <c r="J68" t="s">
        <v>3396</v>
      </c>
      <c r="K68" t="s">
        <v>3392</v>
      </c>
    </row>
    <row r="69" spans="1:11" x14ac:dyDescent="0.2">
      <c r="A69" t="s">
        <v>1319</v>
      </c>
      <c r="B69" t="s">
        <v>1320</v>
      </c>
      <c r="C69" t="s">
        <v>1316</v>
      </c>
      <c r="D69" t="s">
        <v>24</v>
      </c>
      <c r="E69" t="s">
        <v>1317</v>
      </c>
      <c r="F69">
        <v>0</v>
      </c>
      <c r="G69" t="s">
        <v>1321</v>
      </c>
      <c r="H69" t="s">
        <v>14</v>
      </c>
      <c r="I69">
        <f t="shared" si="1"/>
        <v>1</v>
      </c>
      <c r="J69" t="s">
        <v>3396</v>
      </c>
      <c r="K69" t="s">
        <v>3392</v>
      </c>
    </row>
    <row r="70" spans="1:11" x14ac:dyDescent="0.2">
      <c r="A70" t="s">
        <v>1325</v>
      </c>
      <c r="B70" t="s">
        <v>22</v>
      </c>
      <c r="C70" t="s">
        <v>1326</v>
      </c>
      <c r="D70" t="s">
        <v>24</v>
      </c>
      <c r="E70" t="s">
        <v>1327</v>
      </c>
      <c r="F70">
        <v>0</v>
      </c>
      <c r="G70" t="s">
        <v>1328</v>
      </c>
      <c r="H70" t="s">
        <v>14</v>
      </c>
      <c r="I70">
        <f t="shared" si="1"/>
        <v>0</v>
      </c>
      <c r="J70" t="s">
        <v>3396</v>
      </c>
      <c r="K70" t="s">
        <v>3392</v>
      </c>
    </row>
    <row r="71" spans="1:11" x14ac:dyDescent="0.2">
      <c r="A71" t="s">
        <v>1329</v>
      </c>
      <c r="B71" t="s">
        <v>1330</v>
      </c>
      <c r="C71" t="s">
        <v>1326</v>
      </c>
      <c r="D71" t="s">
        <v>24</v>
      </c>
      <c r="E71" t="s">
        <v>1327</v>
      </c>
      <c r="F71">
        <v>0</v>
      </c>
      <c r="G71" t="s">
        <v>1331</v>
      </c>
      <c r="H71" t="s">
        <v>14</v>
      </c>
      <c r="I71">
        <f t="shared" si="1"/>
        <v>0</v>
      </c>
      <c r="J71" t="s">
        <v>3396</v>
      </c>
      <c r="K71" t="s">
        <v>3392</v>
      </c>
    </row>
    <row r="72" spans="1:11" x14ac:dyDescent="0.2">
      <c r="A72" t="s">
        <v>1335</v>
      </c>
      <c r="B72" t="s">
        <v>22</v>
      </c>
      <c r="C72" t="s">
        <v>1336</v>
      </c>
      <c r="D72" t="s">
        <v>24</v>
      </c>
      <c r="E72" t="s">
        <v>1337</v>
      </c>
      <c r="F72">
        <v>0</v>
      </c>
      <c r="G72" t="s">
        <v>1338</v>
      </c>
      <c r="H72" t="s">
        <v>14</v>
      </c>
      <c r="I72">
        <f t="shared" si="1"/>
        <v>1</v>
      </c>
      <c r="J72" t="s">
        <v>3396</v>
      </c>
      <c r="K72" t="s">
        <v>3392</v>
      </c>
    </row>
    <row r="73" spans="1:11" x14ac:dyDescent="0.2">
      <c r="A73" t="s">
        <v>1339</v>
      </c>
      <c r="B73" t="s">
        <v>1340</v>
      </c>
      <c r="C73" t="s">
        <v>1336</v>
      </c>
      <c r="D73" t="s">
        <v>24</v>
      </c>
      <c r="E73" t="s">
        <v>1337</v>
      </c>
      <c r="F73">
        <v>0</v>
      </c>
      <c r="G73" t="s">
        <v>1341</v>
      </c>
      <c r="H73" t="s">
        <v>14</v>
      </c>
      <c r="I73">
        <f t="shared" si="1"/>
        <v>1</v>
      </c>
      <c r="J73" t="s">
        <v>3396</v>
      </c>
      <c r="K73" t="s">
        <v>3392</v>
      </c>
    </row>
    <row r="74" spans="1:11" x14ac:dyDescent="0.2">
      <c r="A74" t="s">
        <v>1360</v>
      </c>
      <c r="B74" t="s">
        <v>1361</v>
      </c>
      <c r="C74" t="s">
        <v>1362</v>
      </c>
      <c r="D74" t="s">
        <v>24</v>
      </c>
      <c r="E74" t="s">
        <v>1363</v>
      </c>
      <c r="F74">
        <v>0</v>
      </c>
      <c r="G74" t="s">
        <v>1364</v>
      </c>
      <c r="H74" t="s">
        <v>14</v>
      </c>
      <c r="I74">
        <f t="shared" si="1"/>
        <v>0</v>
      </c>
      <c r="J74" t="s">
        <v>3396</v>
      </c>
      <c r="K74" t="s">
        <v>3392</v>
      </c>
    </row>
    <row r="75" spans="1:11" x14ac:dyDescent="0.2">
      <c r="A75" t="s">
        <v>3016</v>
      </c>
      <c r="B75" t="s">
        <v>22</v>
      </c>
      <c r="C75" t="s">
        <v>3017</v>
      </c>
      <c r="D75" t="s">
        <v>24</v>
      </c>
      <c r="E75" t="s">
        <v>3018</v>
      </c>
      <c r="F75">
        <v>0</v>
      </c>
      <c r="G75" t="s">
        <v>3019</v>
      </c>
      <c r="H75" t="s">
        <v>14</v>
      </c>
      <c r="I75">
        <f t="shared" si="1"/>
        <v>1</v>
      </c>
      <c r="J75" t="s">
        <v>3396</v>
      </c>
      <c r="K75" t="s">
        <v>3392</v>
      </c>
    </row>
    <row r="76" spans="1:11" x14ac:dyDescent="0.2">
      <c r="A76" t="s">
        <v>3020</v>
      </c>
      <c r="B76" t="s">
        <v>3021</v>
      </c>
      <c r="C76" t="s">
        <v>3017</v>
      </c>
      <c r="D76" t="s">
        <v>24</v>
      </c>
      <c r="E76" t="s">
        <v>3018</v>
      </c>
      <c r="F76">
        <v>0</v>
      </c>
      <c r="G76" t="s">
        <v>3022</v>
      </c>
      <c r="H76" t="s">
        <v>14</v>
      </c>
      <c r="I76">
        <f t="shared" si="1"/>
        <v>1</v>
      </c>
      <c r="J76" t="s">
        <v>3396</v>
      </c>
      <c r="K76" t="s">
        <v>3392</v>
      </c>
    </row>
    <row r="77" spans="1:11" x14ac:dyDescent="0.2">
      <c r="A77" t="s">
        <v>3026</v>
      </c>
      <c r="B77" t="s">
        <v>22</v>
      </c>
      <c r="C77" t="s">
        <v>3027</v>
      </c>
      <c r="D77" t="s">
        <v>24</v>
      </c>
      <c r="E77" t="s">
        <v>3028</v>
      </c>
      <c r="F77">
        <v>0</v>
      </c>
      <c r="G77" t="s">
        <v>3029</v>
      </c>
      <c r="H77" t="s">
        <v>14</v>
      </c>
      <c r="I77">
        <f t="shared" si="1"/>
        <v>0</v>
      </c>
      <c r="J77" t="s">
        <v>3396</v>
      </c>
      <c r="K77" t="s">
        <v>3392</v>
      </c>
    </row>
    <row r="78" spans="1:11" x14ac:dyDescent="0.2">
      <c r="A78" t="s">
        <v>3030</v>
      </c>
      <c r="B78" t="s">
        <v>3031</v>
      </c>
      <c r="C78" t="s">
        <v>3027</v>
      </c>
      <c r="D78" t="s">
        <v>24</v>
      </c>
      <c r="E78" t="s">
        <v>3028</v>
      </c>
      <c r="F78">
        <v>0</v>
      </c>
      <c r="G78" t="s">
        <v>3032</v>
      </c>
      <c r="H78" t="s">
        <v>14</v>
      </c>
      <c r="I78">
        <f t="shared" si="1"/>
        <v>0</v>
      </c>
      <c r="J78" t="s">
        <v>3396</v>
      </c>
      <c r="K78" t="s">
        <v>3392</v>
      </c>
    </row>
    <row r="79" spans="1:11" x14ac:dyDescent="0.2">
      <c r="A79" t="s">
        <v>3102</v>
      </c>
      <c r="B79" t="s">
        <v>3103</v>
      </c>
      <c r="C79" t="s">
        <v>3104</v>
      </c>
      <c r="D79" t="s">
        <v>11</v>
      </c>
      <c r="E79" t="s">
        <v>3105</v>
      </c>
      <c r="F79">
        <v>0</v>
      </c>
      <c r="G79" t="s">
        <v>3106</v>
      </c>
      <c r="H79" t="s">
        <v>14</v>
      </c>
      <c r="I79">
        <f t="shared" si="1"/>
        <v>1</v>
      </c>
      <c r="J79" t="s">
        <v>3396</v>
      </c>
      <c r="K79" t="s">
        <v>3392</v>
      </c>
    </row>
    <row r="80" spans="1:11" x14ac:dyDescent="0.2">
      <c r="A80" t="s">
        <v>3107</v>
      </c>
      <c r="B80" t="s">
        <v>3108</v>
      </c>
      <c r="C80" t="s">
        <v>3109</v>
      </c>
      <c r="D80" t="s">
        <v>3110</v>
      </c>
      <c r="E80" t="s">
        <v>3111</v>
      </c>
      <c r="F80">
        <v>0</v>
      </c>
      <c r="G80" t="s">
        <v>3112</v>
      </c>
      <c r="H80" t="s">
        <v>14</v>
      </c>
      <c r="I80">
        <f t="shared" si="1"/>
        <v>0</v>
      </c>
      <c r="J80" t="s">
        <v>3396</v>
      </c>
      <c r="K80" t="s">
        <v>3392</v>
      </c>
    </row>
    <row r="81" spans="1:11" x14ac:dyDescent="0.2">
      <c r="A81" t="s">
        <v>3135</v>
      </c>
      <c r="B81" t="s">
        <v>3136</v>
      </c>
      <c r="C81" t="s">
        <v>3137</v>
      </c>
      <c r="D81" t="s">
        <v>24</v>
      </c>
      <c r="E81" t="s">
        <v>3138</v>
      </c>
      <c r="F81">
        <v>0</v>
      </c>
      <c r="G81" t="s">
        <v>3139</v>
      </c>
      <c r="H81" t="s">
        <v>14</v>
      </c>
      <c r="I81">
        <f t="shared" si="1"/>
        <v>1</v>
      </c>
      <c r="J81" t="s">
        <v>3396</v>
      </c>
      <c r="K81" t="s">
        <v>3392</v>
      </c>
    </row>
    <row r="82" spans="1:11" x14ac:dyDescent="0.2">
      <c r="A82" t="s">
        <v>3174</v>
      </c>
      <c r="B82" t="s">
        <v>3175</v>
      </c>
      <c r="C82" t="s">
        <v>3176</v>
      </c>
      <c r="D82" t="s">
        <v>24</v>
      </c>
      <c r="E82" t="s">
        <v>3177</v>
      </c>
      <c r="F82">
        <v>0</v>
      </c>
      <c r="G82" t="s">
        <v>3178</v>
      </c>
      <c r="H82" t="s">
        <v>14</v>
      </c>
      <c r="I82">
        <f t="shared" si="1"/>
        <v>0</v>
      </c>
      <c r="J82" t="s">
        <v>3396</v>
      </c>
      <c r="K82" t="s">
        <v>3392</v>
      </c>
    </row>
    <row r="83" spans="1:11" x14ac:dyDescent="0.2">
      <c r="A83" t="s">
        <v>3179</v>
      </c>
      <c r="B83" t="s">
        <v>22</v>
      </c>
      <c r="C83" t="s">
        <v>3180</v>
      </c>
      <c r="D83" t="s">
        <v>24</v>
      </c>
      <c r="E83" t="s">
        <v>3181</v>
      </c>
      <c r="F83">
        <v>0</v>
      </c>
      <c r="G83" t="s">
        <v>3182</v>
      </c>
      <c r="H83" t="s">
        <v>14</v>
      </c>
      <c r="I83">
        <f t="shared" si="1"/>
        <v>1</v>
      </c>
      <c r="J83" t="s">
        <v>3396</v>
      </c>
      <c r="K83" t="s">
        <v>3392</v>
      </c>
    </row>
    <row r="84" spans="1:11" x14ac:dyDescent="0.2">
      <c r="A84" t="s">
        <v>3183</v>
      </c>
      <c r="B84" t="s">
        <v>3184</v>
      </c>
      <c r="C84" t="s">
        <v>3180</v>
      </c>
      <c r="D84" t="s">
        <v>24</v>
      </c>
      <c r="E84" t="s">
        <v>3181</v>
      </c>
      <c r="F84">
        <v>0</v>
      </c>
      <c r="G84" t="s">
        <v>3185</v>
      </c>
      <c r="H84" t="s">
        <v>14</v>
      </c>
      <c r="I84">
        <f t="shared" si="1"/>
        <v>1</v>
      </c>
      <c r="J84" t="s">
        <v>3396</v>
      </c>
      <c r="K84" t="s">
        <v>3392</v>
      </c>
    </row>
    <row r="85" spans="1:11" x14ac:dyDescent="0.2">
      <c r="A85" t="s">
        <v>3204</v>
      </c>
      <c r="B85" t="s">
        <v>3205</v>
      </c>
      <c r="C85" t="s">
        <v>3206</v>
      </c>
      <c r="D85" t="s">
        <v>24</v>
      </c>
      <c r="E85" t="s">
        <v>3207</v>
      </c>
      <c r="F85">
        <v>0</v>
      </c>
      <c r="G85" t="s">
        <v>3208</v>
      </c>
      <c r="H85" t="s">
        <v>14</v>
      </c>
      <c r="I85">
        <f t="shared" si="1"/>
        <v>0</v>
      </c>
      <c r="J85" t="s">
        <v>3396</v>
      </c>
      <c r="K85" t="s">
        <v>3392</v>
      </c>
    </row>
    <row r="86" spans="1:11" x14ac:dyDescent="0.2">
      <c r="A86" t="s">
        <v>3209</v>
      </c>
      <c r="B86" t="s">
        <v>22</v>
      </c>
      <c r="C86" t="s">
        <v>3210</v>
      </c>
      <c r="D86" t="s">
        <v>24</v>
      </c>
      <c r="E86" t="s">
        <v>3211</v>
      </c>
      <c r="F86">
        <v>0</v>
      </c>
      <c r="G86" t="s">
        <v>3212</v>
      </c>
      <c r="H86" t="s">
        <v>14</v>
      </c>
      <c r="I86">
        <f t="shared" si="1"/>
        <v>1</v>
      </c>
      <c r="J86" t="s">
        <v>3396</v>
      </c>
      <c r="K86" t="s">
        <v>3392</v>
      </c>
    </row>
    <row r="87" spans="1:11" x14ac:dyDescent="0.2">
      <c r="A87" t="s">
        <v>3213</v>
      </c>
      <c r="B87" t="s">
        <v>3214</v>
      </c>
      <c r="C87" t="s">
        <v>3210</v>
      </c>
      <c r="D87" t="s">
        <v>24</v>
      </c>
      <c r="E87" t="s">
        <v>3211</v>
      </c>
      <c r="F87">
        <v>0</v>
      </c>
      <c r="G87" t="s">
        <v>3215</v>
      </c>
      <c r="H87" t="s">
        <v>14</v>
      </c>
      <c r="I87">
        <f t="shared" si="1"/>
        <v>1</v>
      </c>
      <c r="J87" t="s">
        <v>3396</v>
      </c>
      <c r="K87" t="s">
        <v>3392</v>
      </c>
    </row>
    <row r="88" spans="1:11" x14ac:dyDescent="0.2">
      <c r="A88" t="s">
        <v>3225</v>
      </c>
      <c r="B88" t="s">
        <v>22</v>
      </c>
      <c r="C88" t="s">
        <v>3226</v>
      </c>
      <c r="D88" t="s">
        <v>24</v>
      </c>
      <c r="E88" t="s">
        <v>3227</v>
      </c>
      <c r="F88">
        <v>0</v>
      </c>
      <c r="G88" t="s">
        <v>3228</v>
      </c>
      <c r="H88" t="s">
        <v>14</v>
      </c>
      <c r="I88">
        <f t="shared" si="1"/>
        <v>0</v>
      </c>
      <c r="J88" t="s">
        <v>3396</v>
      </c>
      <c r="K88" t="s">
        <v>3392</v>
      </c>
    </row>
    <row r="89" spans="1:11" x14ac:dyDescent="0.2">
      <c r="A89" t="s">
        <v>3229</v>
      </c>
      <c r="B89" t="s">
        <v>252</v>
      </c>
      <c r="C89" t="s">
        <v>3226</v>
      </c>
      <c r="D89" t="s">
        <v>24</v>
      </c>
      <c r="E89" t="s">
        <v>3227</v>
      </c>
      <c r="F89">
        <v>0</v>
      </c>
      <c r="G89" t="s">
        <v>3230</v>
      </c>
      <c r="H89" t="s">
        <v>14</v>
      </c>
      <c r="I89">
        <f t="shared" si="1"/>
        <v>0</v>
      </c>
      <c r="J89" t="s">
        <v>3396</v>
      </c>
      <c r="K89" t="s">
        <v>3392</v>
      </c>
    </row>
    <row r="90" spans="1:11" x14ac:dyDescent="0.2">
      <c r="A90" t="s">
        <v>3231</v>
      </c>
      <c r="B90" t="s">
        <v>3232</v>
      </c>
      <c r="C90" t="s">
        <v>3226</v>
      </c>
      <c r="D90" t="s">
        <v>24</v>
      </c>
      <c r="E90" t="s">
        <v>3227</v>
      </c>
      <c r="F90">
        <v>0</v>
      </c>
      <c r="G90" t="s">
        <v>3233</v>
      </c>
      <c r="H90" t="s">
        <v>14</v>
      </c>
      <c r="I90">
        <f t="shared" si="1"/>
        <v>0</v>
      </c>
      <c r="J90" t="s">
        <v>3396</v>
      </c>
      <c r="K90" t="s">
        <v>3392</v>
      </c>
    </row>
    <row r="91" spans="1:11" x14ac:dyDescent="0.2">
      <c r="A91" t="s">
        <v>3240</v>
      </c>
      <c r="B91" t="s">
        <v>3241</v>
      </c>
      <c r="C91" t="s">
        <v>3226</v>
      </c>
      <c r="D91" t="s">
        <v>24</v>
      </c>
      <c r="E91" t="s">
        <v>3227</v>
      </c>
      <c r="F91">
        <v>0</v>
      </c>
      <c r="G91" t="s">
        <v>3242</v>
      </c>
      <c r="H91" t="s">
        <v>14</v>
      </c>
      <c r="I91">
        <f t="shared" si="1"/>
        <v>0</v>
      </c>
      <c r="J91" t="s">
        <v>3396</v>
      </c>
      <c r="K91" t="s">
        <v>3392</v>
      </c>
    </row>
    <row r="92" spans="1:11" x14ac:dyDescent="0.2">
      <c r="A92" t="s">
        <v>3243</v>
      </c>
      <c r="B92" t="s">
        <v>3244</v>
      </c>
      <c r="C92" t="s">
        <v>3226</v>
      </c>
      <c r="D92" t="s">
        <v>24</v>
      </c>
      <c r="E92" t="s">
        <v>3227</v>
      </c>
      <c r="F92">
        <v>0</v>
      </c>
      <c r="G92" t="s">
        <v>3245</v>
      </c>
      <c r="H92" t="s">
        <v>14</v>
      </c>
      <c r="I92">
        <f t="shared" si="1"/>
        <v>0</v>
      </c>
      <c r="J92" t="s">
        <v>3396</v>
      </c>
      <c r="K92" t="s">
        <v>3392</v>
      </c>
    </row>
    <row r="93" spans="1:11" x14ac:dyDescent="0.2">
      <c r="A93" t="s">
        <v>3246</v>
      </c>
      <c r="B93" t="s">
        <v>3247</v>
      </c>
      <c r="C93" t="s">
        <v>3226</v>
      </c>
      <c r="D93" t="s">
        <v>24</v>
      </c>
      <c r="E93" t="s">
        <v>3227</v>
      </c>
      <c r="F93">
        <v>0</v>
      </c>
      <c r="G93" t="s">
        <v>3248</v>
      </c>
      <c r="H93" t="s">
        <v>14</v>
      </c>
      <c r="I93">
        <f t="shared" si="1"/>
        <v>0</v>
      </c>
      <c r="J93" t="s">
        <v>3396</v>
      </c>
      <c r="K93" t="s">
        <v>3392</v>
      </c>
    </row>
    <row r="94" spans="1:11" x14ac:dyDescent="0.2">
      <c r="A94" t="s">
        <v>3249</v>
      </c>
      <c r="B94" t="s">
        <v>3250</v>
      </c>
      <c r="C94" t="s">
        <v>3226</v>
      </c>
      <c r="D94" t="s">
        <v>24</v>
      </c>
      <c r="E94" t="s">
        <v>3227</v>
      </c>
      <c r="F94">
        <v>0</v>
      </c>
      <c r="G94" t="s">
        <v>3251</v>
      </c>
      <c r="H94" t="s">
        <v>14</v>
      </c>
      <c r="I94">
        <f t="shared" si="1"/>
        <v>0</v>
      </c>
      <c r="J94" t="s">
        <v>3396</v>
      </c>
      <c r="K94" t="s">
        <v>3392</v>
      </c>
    </row>
    <row r="95" spans="1:11" x14ac:dyDescent="0.2">
      <c r="A95" t="s">
        <v>3252</v>
      </c>
      <c r="B95" t="s">
        <v>3253</v>
      </c>
      <c r="C95" t="s">
        <v>3226</v>
      </c>
      <c r="D95" t="s">
        <v>24</v>
      </c>
      <c r="E95" t="s">
        <v>3227</v>
      </c>
      <c r="F95">
        <v>0</v>
      </c>
      <c r="G95" t="s">
        <v>3254</v>
      </c>
      <c r="H95" t="s">
        <v>14</v>
      </c>
      <c r="I95">
        <f t="shared" si="1"/>
        <v>0</v>
      </c>
      <c r="J95" t="s">
        <v>3396</v>
      </c>
      <c r="K95" t="s">
        <v>3392</v>
      </c>
    </row>
    <row r="96" spans="1:11" x14ac:dyDescent="0.2">
      <c r="A96" t="s">
        <v>3258</v>
      </c>
      <c r="B96" t="s">
        <v>3259</v>
      </c>
      <c r="C96" t="s">
        <v>3226</v>
      </c>
      <c r="D96" t="s">
        <v>24</v>
      </c>
      <c r="E96" t="s">
        <v>3227</v>
      </c>
      <c r="F96">
        <v>0</v>
      </c>
      <c r="G96" t="s">
        <v>3260</v>
      </c>
      <c r="H96" t="s">
        <v>14</v>
      </c>
      <c r="I96">
        <f t="shared" si="1"/>
        <v>0</v>
      </c>
      <c r="J96" t="s">
        <v>3396</v>
      </c>
      <c r="K96" t="s">
        <v>3392</v>
      </c>
    </row>
    <row r="97" spans="1:11" x14ac:dyDescent="0.2">
      <c r="A97" t="s">
        <v>3261</v>
      </c>
      <c r="B97" t="s">
        <v>3262</v>
      </c>
      <c r="C97" t="s">
        <v>3226</v>
      </c>
      <c r="D97" t="s">
        <v>24</v>
      </c>
      <c r="E97" t="s">
        <v>3227</v>
      </c>
      <c r="F97">
        <v>0</v>
      </c>
      <c r="G97" t="s">
        <v>3263</v>
      </c>
      <c r="H97" t="s">
        <v>14</v>
      </c>
      <c r="I97">
        <f t="shared" si="1"/>
        <v>0</v>
      </c>
      <c r="J97" t="s">
        <v>3396</v>
      </c>
      <c r="K97" t="s">
        <v>3392</v>
      </c>
    </row>
    <row r="98" spans="1:11" x14ac:dyDescent="0.2">
      <c r="A98" t="s">
        <v>3264</v>
      </c>
      <c r="B98" t="s">
        <v>3265</v>
      </c>
      <c r="C98" t="s">
        <v>3226</v>
      </c>
      <c r="D98" t="s">
        <v>24</v>
      </c>
      <c r="E98" t="s">
        <v>3227</v>
      </c>
      <c r="F98">
        <v>0</v>
      </c>
      <c r="G98" t="s">
        <v>3266</v>
      </c>
      <c r="H98" t="s">
        <v>14</v>
      </c>
      <c r="I98">
        <f t="shared" si="1"/>
        <v>0</v>
      </c>
      <c r="J98" t="s">
        <v>3396</v>
      </c>
      <c r="K98" t="s">
        <v>3392</v>
      </c>
    </row>
    <row r="99" spans="1:11" x14ac:dyDescent="0.2">
      <c r="A99" t="s">
        <v>3273</v>
      </c>
      <c r="B99" t="s">
        <v>3274</v>
      </c>
      <c r="C99" t="s">
        <v>3226</v>
      </c>
      <c r="D99" t="s">
        <v>24</v>
      </c>
      <c r="E99" t="s">
        <v>3227</v>
      </c>
      <c r="F99">
        <v>0</v>
      </c>
      <c r="G99" t="s">
        <v>3275</v>
      </c>
      <c r="H99" t="s">
        <v>14</v>
      </c>
      <c r="I99">
        <f t="shared" si="1"/>
        <v>0</v>
      </c>
      <c r="J99" t="s">
        <v>3396</v>
      </c>
      <c r="K99" t="s">
        <v>3392</v>
      </c>
    </row>
    <row r="100" spans="1:11" x14ac:dyDescent="0.2">
      <c r="A100" t="s">
        <v>3285</v>
      </c>
      <c r="B100" t="s">
        <v>3286</v>
      </c>
      <c r="C100" t="s">
        <v>3226</v>
      </c>
      <c r="D100" t="s">
        <v>24</v>
      </c>
      <c r="E100" t="s">
        <v>3227</v>
      </c>
      <c r="F100">
        <v>0</v>
      </c>
      <c r="G100" t="s">
        <v>3287</v>
      </c>
      <c r="H100" t="s">
        <v>14</v>
      </c>
      <c r="I100">
        <f t="shared" si="1"/>
        <v>0</v>
      </c>
      <c r="J100" t="s">
        <v>3396</v>
      </c>
      <c r="K100" t="s">
        <v>3392</v>
      </c>
    </row>
    <row r="101" spans="1:11" x14ac:dyDescent="0.2">
      <c r="A101" t="s">
        <v>3294</v>
      </c>
      <c r="B101" t="s">
        <v>3295</v>
      </c>
      <c r="C101" t="s">
        <v>3226</v>
      </c>
      <c r="D101" t="s">
        <v>24</v>
      </c>
      <c r="E101" t="s">
        <v>3227</v>
      </c>
      <c r="F101">
        <v>0</v>
      </c>
      <c r="G101" t="s">
        <v>3296</v>
      </c>
      <c r="H101" t="s">
        <v>14</v>
      </c>
      <c r="I101">
        <f t="shared" si="1"/>
        <v>0</v>
      </c>
      <c r="J101" t="s">
        <v>3396</v>
      </c>
      <c r="K101" t="s">
        <v>3392</v>
      </c>
    </row>
    <row r="102" spans="1:11" x14ac:dyDescent="0.2">
      <c r="A102" t="s">
        <v>3303</v>
      </c>
      <c r="B102" t="s">
        <v>3304</v>
      </c>
      <c r="C102" t="s">
        <v>3226</v>
      </c>
      <c r="D102" t="s">
        <v>24</v>
      </c>
      <c r="E102" t="s">
        <v>3227</v>
      </c>
      <c r="F102">
        <v>0</v>
      </c>
      <c r="G102" t="s">
        <v>3305</v>
      </c>
      <c r="H102" t="s">
        <v>14</v>
      </c>
      <c r="I102">
        <f t="shared" si="1"/>
        <v>0</v>
      </c>
      <c r="J102" t="s">
        <v>3396</v>
      </c>
      <c r="K102" t="s">
        <v>3392</v>
      </c>
    </row>
    <row r="103" spans="1:11" x14ac:dyDescent="0.2">
      <c r="A103" t="s">
        <v>3306</v>
      </c>
      <c r="B103" t="s">
        <v>3307</v>
      </c>
      <c r="C103" t="s">
        <v>3226</v>
      </c>
      <c r="D103" t="s">
        <v>24</v>
      </c>
      <c r="E103" t="s">
        <v>3227</v>
      </c>
      <c r="F103">
        <v>0</v>
      </c>
      <c r="G103" t="s">
        <v>3308</v>
      </c>
      <c r="H103" t="s">
        <v>14</v>
      </c>
      <c r="I103">
        <f t="shared" si="1"/>
        <v>0</v>
      </c>
      <c r="J103" t="s">
        <v>3396</v>
      </c>
      <c r="K103" t="s">
        <v>3392</v>
      </c>
    </row>
    <row r="104" spans="1:11" x14ac:dyDescent="0.2">
      <c r="A104" t="s">
        <v>3309</v>
      </c>
      <c r="B104" t="s">
        <v>303</v>
      </c>
      <c r="C104" t="s">
        <v>3226</v>
      </c>
      <c r="D104" t="s">
        <v>24</v>
      </c>
      <c r="E104" t="s">
        <v>3227</v>
      </c>
      <c r="F104">
        <v>0</v>
      </c>
      <c r="G104" t="s">
        <v>3310</v>
      </c>
      <c r="H104" t="s">
        <v>14</v>
      </c>
      <c r="I104">
        <f t="shared" si="1"/>
        <v>0</v>
      </c>
      <c r="J104" t="s">
        <v>3396</v>
      </c>
      <c r="K104" t="s">
        <v>3392</v>
      </c>
    </row>
    <row r="105" spans="1:11" x14ac:dyDescent="0.2">
      <c r="A105" t="s">
        <v>3311</v>
      </c>
      <c r="B105" t="s">
        <v>3312</v>
      </c>
      <c r="C105" t="s">
        <v>3226</v>
      </c>
      <c r="D105" t="s">
        <v>24</v>
      </c>
      <c r="E105" t="s">
        <v>3227</v>
      </c>
      <c r="F105">
        <v>0</v>
      </c>
      <c r="G105" t="s">
        <v>3313</v>
      </c>
      <c r="H105" t="s">
        <v>14</v>
      </c>
      <c r="I105">
        <f t="shared" si="1"/>
        <v>0</v>
      </c>
      <c r="J105" t="s">
        <v>3396</v>
      </c>
      <c r="K105" t="s">
        <v>3392</v>
      </c>
    </row>
    <row r="106" spans="1:11" x14ac:dyDescent="0.2">
      <c r="A106" t="s">
        <v>3320</v>
      </c>
      <c r="B106" t="s">
        <v>3321</v>
      </c>
      <c r="C106" t="s">
        <v>3226</v>
      </c>
      <c r="D106" t="s">
        <v>24</v>
      </c>
      <c r="E106" t="s">
        <v>3227</v>
      </c>
      <c r="F106">
        <v>0</v>
      </c>
      <c r="G106" t="s">
        <v>3322</v>
      </c>
      <c r="H106" t="s">
        <v>14</v>
      </c>
      <c r="I106">
        <f t="shared" si="1"/>
        <v>0</v>
      </c>
      <c r="J106" t="s">
        <v>3396</v>
      </c>
      <c r="K106" t="s">
        <v>3392</v>
      </c>
    </row>
    <row r="107" spans="1:11" x14ac:dyDescent="0.2">
      <c r="A107" t="s">
        <v>3323</v>
      </c>
      <c r="B107" t="s">
        <v>3324</v>
      </c>
      <c r="C107" t="s">
        <v>3226</v>
      </c>
      <c r="D107" t="s">
        <v>24</v>
      </c>
      <c r="E107" t="s">
        <v>3227</v>
      </c>
      <c r="F107">
        <v>0</v>
      </c>
      <c r="G107" t="s">
        <v>3325</v>
      </c>
      <c r="H107" t="s">
        <v>14</v>
      </c>
      <c r="I107">
        <f t="shared" si="1"/>
        <v>0</v>
      </c>
      <c r="J107" t="s">
        <v>3396</v>
      </c>
      <c r="K107" t="s">
        <v>3392</v>
      </c>
    </row>
    <row r="108" spans="1:11" x14ac:dyDescent="0.2">
      <c r="A108" t="s">
        <v>3326</v>
      </c>
      <c r="B108" t="s">
        <v>3327</v>
      </c>
      <c r="C108" t="s">
        <v>3226</v>
      </c>
      <c r="D108" t="s">
        <v>24</v>
      </c>
      <c r="E108" t="s">
        <v>3227</v>
      </c>
      <c r="F108">
        <v>0</v>
      </c>
      <c r="G108" t="s">
        <v>3328</v>
      </c>
      <c r="H108" t="s">
        <v>14</v>
      </c>
      <c r="I108">
        <f t="shared" si="1"/>
        <v>0</v>
      </c>
      <c r="J108" t="s">
        <v>3396</v>
      </c>
      <c r="K108" t="s">
        <v>3392</v>
      </c>
    </row>
    <row r="109" spans="1:11" x14ac:dyDescent="0.2">
      <c r="A109" t="s">
        <v>3329</v>
      </c>
      <c r="B109" t="s">
        <v>3330</v>
      </c>
      <c r="C109" t="s">
        <v>3226</v>
      </c>
      <c r="D109" t="s">
        <v>24</v>
      </c>
      <c r="E109" t="s">
        <v>3227</v>
      </c>
      <c r="F109">
        <v>0</v>
      </c>
      <c r="G109" t="s">
        <v>3331</v>
      </c>
      <c r="H109" t="s">
        <v>14</v>
      </c>
      <c r="I109">
        <f t="shared" si="1"/>
        <v>0</v>
      </c>
      <c r="J109" t="s">
        <v>3396</v>
      </c>
      <c r="K109" t="s">
        <v>3392</v>
      </c>
    </row>
    <row r="110" spans="1:11" x14ac:dyDescent="0.2">
      <c r="A110" t="s">
        <v>3332</v>
      </c>
      <c r="B110" t="s">
        <v>3333</v>
      </c>
      <c r="C110" t="s">
        <v>3226</v>
      </c>
      <c r="D110" t="s">
        <v>24</v>
      </c>
      <c r="E110" t="s">
        <v>3227</v>
      </c>
      <c r="F110">
        <v>0</v>
      </c>
      <c r="G110" t="s">
        <v>3334</v>
      </c>
      <c r="H110" t="s">
        <v>14</v>
      </c>
      <c r="I110">
        <f t="shared" si="1"/>
        <v>0</v>
      </c>
      <c r="J110" t="s">
        <v>3396</v>
      </c>
      <c r="K110" t="s">
        <v>3392</v>
      </c>
    </row>
    <row r="111" spans="1:11" x14ac:dyDescent="0.2">
      <c r="A111" t="s">
        <v>3338</v>
      </c>
      <c r="B111" t="s">
        <v>3339</v>
      </c>
      <c r="C111" t="s">
        <v>3226</v>
      </c>
      <c r="D111" t="s">
        <v>24</v>
      </c>
      <c r="E111" t="s">
        <v>3227</v>
      </c>
      <c r="F111">
        <v>0</v>
      </c>
      <c r="G111" t="s">
        <v>3340</v>
      </c>
      <c r="H111" t="s">
        <v>14</v>
      </c>
      <c r="I111">
        <f t="shared" si="1"/>
        <v>0</v>
      </c>
      <c r="J111" t="s">
        <v>3396</v>
      </c>
      <c r="K111" t="s">
        <v>3392</v>
      </c>
    </row>
    <row r="112" spans="1:11" x14ac:dyDescent="0.2">
      <c r="A112" t="s">
        <v>3341</v>
      </c>
      <c r="B112" t="s">
        <v>3342</v>
      </c>
      <c r="C112" t="s">
        <v>3226</v>
      </c>
      <c r="D112" t="s">
        <v>24</v>
      </c>
      <c r="E112" t="s">
        <v>3227</v>
      </c>
      <c r="F112">
        <v>0</v>
      </c>
      <c r="G112" t="s">
        <v>3343</v>
      </c>
      <c r="H112" t="s">
        <v>14</v>
      </c>
      <c r="I112">
        <f t="shared" si="1"/>
        <v>0</v>
      </c>
      <c r="J112" t="s">
        <v>3396</v>
      </c>
      <c r="K112" t="s">
        <v>3392</v>
      </c>
    </row>
    <row r="113" spans="1:11" x14ac:dyDescent="0.2">
      <c r="A113" t="s">
        <v>3344</v>
      </c>
      <c r="B113" t="s">
        <v>3345</v>
      </c>
      <c r="C113" t="s">
        <v>3226</v>
      </c>
      <c r="D113" t="s">
        <v>24</v>
      </c>
      <c r="E113" t="s">
        <v>3227</v>
      </c>
      <c r="F113">
        <v>0</v>
      </c>
      <c r="G113" t="s">
        <v>3346</v>
      </c>
      <c r="H113" t="s">
        <v>14</v>
      </c>
      <c r="I113">
        <f t="shared" si="1"/>
        <v>0</v>
      </c>
      <c r="J113" t="s">
        <v>3396</v>
      </c>
      <c r="K113" t="s">
        <v>3392</v>
      </c>
    </row>
    <row r="114" spans="1:11" x14ac:dyDescent="0.2">
      <c r="A114" t="s">
        <v>3353</v>
      </c>
      <c r="B114" t="s">
        <v>3354</v>
      </c>
      <c r="C114" t="s">
        <v>3226</v>
      </c>
      <c r="D114" t="s">
        <v>24</v>
      </c>
      <c r="E114" t="s">
        <v>3227</v>
      </c>
      <c r="F114">
        <v>0</v>
      </c>
      <c r="G114" t="s">
        <v>3355</v>
      </c>
      <c r="H114" t="s">
        <v>14</v>
      </c>
      <c r="I114">
        <f t="shared" si="1"/>
        <v>0</v>
      </c>
      <c r="J114" t="s">
        <v>3396</v>
      </c>
      <c r="K114" t="s">
        <v>3392</v>
      </c>
    </row>
    <row r="115" spans="1:11" x14ac:dyDescent="0.2">
      <c r="A115" t="s">
        <v>3365</v>
      </c>
      <c r="B115" t="s">
        <v>3366</v>
      </c>
      <c r="C115" t="s">
        <v>3226</v>
      </c>
      <c r="D115" t="s">
        <v>24</v>
      </c>
      <c r="E115" t="s">
        <v>3227</v>
      </c>
      <c r="F115">
        <v>0</v>
      </c>
      <c r="G115" t="s">
        <v>3367</v>
      </c>
      <c r="H115" t="s">
        <v>14</v>
      </c>
      <c r="I115">
        <f t="shared" si="1"/>
        <v>0</v>
      </c>
      <c r="J115" t="s">
        <v>3396</v>
      </c>
      <c r="K115" t="s">
        <v>3392</v>
      </c>
    </row>
    <row r="116" spans="1:11" x14ac:dyDescent="0.2">
      <c r="A116" t="s">
        <v>3374</v>
      </c>
      <c r="B116" t="s">
        <v>3375</v>
      </c>
      <c r="C116" t="s">
        <v>3226</v>
      </c>
      <c r="D116" t="s">
        <v>24</v>
      </c>
      <c r="E116" t="s">
        <v>3227</v>
      </c>
      <c r="F116">
        <v>0</v>
      </c>
      <c r="G116" t="s">
        <v>3376</v>
      </c>
      <c r="H116" t="s">
        <v>14</v>
      </c>
      <c r="I116">
        <f t="shared" si="1"/>
        <v>0</v>
      </c>
      <c r="J116" t="s">
        <v>3396</v>
      </c>
      <c r="K116" t="s">
        <v>3392</v>
      </c>
    </row>
    <row r="117" spans="1:11" x14ac:dyDescent="0.2">
      <c r="A117" t="s">
        <v>3383</v>
      </c>
      <c r="B117" t="s">
        <v>3384</v>
      </c>
      <c r="C117" t="s">
        <v>3226</v>
      </c>
      <c r="D117" t="s">
        <v>24</v>
      </c>
      <c r="E117" t="s">
        <v>3227</v>
      </c>
      <c r="F117">
        <v>0</v>
      </c>
      <c r="G117" t="s">
        <v>3385</v>
      </c>
      <c r="H117" t="s">
        <v>14</v>
      </c>
      <c r="I117">
        <f t="shared" si="1"/>
        <v>0</v>
      </c>
      <c r="J117" t="s">
        <v>3396</v>
      </c>
      <c r="K117" t="s">
        <v>3392</v>
      </c>
    </row>
    <row r="118" spans="1:11" x14ac:dyDescent="0.2">
      <c r="A118" t="s">
        <v>3386</v>
      </c>
      <c r="B118" t="s">
        <v>3387</v>
      </c>
      <c r="C118" t="s">
        <v>3226</v>
      </c>
      <c r="D118" t="s">
        <v>24</v>
      </c>
      <c r="E118" t="s">
        <v>3227</v>
      </c>
      <c r="F118">
        <v>0</v>
      </c>
      <c r="G118" t="s">
        <v>3388</v>
      </c>
      <c r="H118" t="s">
        <v>14</v>
      </c>
      <c r="I118">
        <f t="shared" si="1"/>
        <v>0</v>
      </c>
      <c r="J118" t="s">
        <v>3396</v>
      </c>
      <c r="K118" t="s">
        <v>3392</v>
      </c>
    </row>
  </sheetData>
  <autoFilter ref="A1:K118"/>
  <conditionalFormatting sqref="A2:K118">
    <cfRule type="expression" dxfId="1" priority="1">
      <formula>$I2=0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A31" sqref="A31"/>
    </sheetView>
  </sheetViews>
  <sheetFormatPr baseColWidth="10" defaultRowHeight="16" x14ac:dyDescent="0.2"/>
  <sheetData>
    <row r="1" spans="1:1" x14ac:dyDescent="0.2">
      <c r="A1" t="s">
        <v>60</v>
      </c>
    </row>
    <row r="2" spans="1:1" x14ac:dyDescent="0.2">
      <c r="A2" t="s">
        <v>201</v>
      </c>
    </row>
    <row r="3" spans="1:1" x14ac:dyDescent="0.2">
      <c r="A3" t="s">
        <v>355</v>
      </c>
    </row>
    <row r="4" spans="1:1" x14ac:dyDescent="0.2">
      <c r="A4" t="s">
        <v>534</v>
      </c>
    </row>
    <row r="5" spans="1:1" x14ac:dyDescent="0.2">
      <c r="A5" t="s">
        <v>545</v>
      </c>
    </row>
    <row r="6" spans="1:1" x14ac:dyDescent="0.2">
      <c r="A6" t="s">
        <v>605</v>
      </c>
    </row>
    <row r="7" spans="1:1" x14ac:dyDescent="0.2">
      <c r="A7" t="s">
        <v>637</v>
      </c>
    </row>
    <row r="8" spans="1:1" x14ac:dyDescent="0.2">
      <c r="A8" t="s">
        <v>677</v>
      </c>
    </row>
    <row r="9" spans="1:1" x14ac:dyDescent="0.2">
      <c r="A9" t="s">
        <v>761</v>
      </c>
    </row>
    <row r="10" spans="1:1" x14ac:dyDescent="0.2">
      <c r="A10" t="s">
        <v>931</v>
      </c>
    </row>
    <row r="11" spans="1:1" x14ac:dyDescent="0.2">
      <c r="A11" t="s">
        <v>938</v>
      </c>
    </row>
    <row r="12" spans="1:1" x14ac:dyDescent="0.2">
      <c r="A12" t="s">
        <v>1206</v>
      </c>
    </row>
    <row r="13" spans="1:1" x14ac:dyDescent="0.2">
      <c r="A13" t="s">
        <v>1222</v>
      </c>
    </row>
    <row r="14" spans="1:1" x14ac:dyDescent="0.2">
      <c r="A14" t="s">
        <v>1267</v>
      </c>
    </row>
    <row r="15" spans="1:1" x14ac:dyDescent="0.2">
      <c r="A15" t="s">
        <v>1277</v>
      </c>
    </row>
    <row r="16" spans="1:1" x14ac:dyDescent="0.2">
      <c r="A16" t="s">
        <v>1297</v>
      </c>
    </row>
    <row r="17" spans="1:1" x14ac:dyDescent="0.2">
      <c r="A17" t="s">
        <v>1307</v>
      </c>
    </row>
    <row r="18" spans="1:1" x14ac:dyDescent="0.2">
      <c r="A18" t="s">
        <v>1317</v>
      </c>
    </row>
    <row r="19" spans="1:1" x14ac:dyDescent="0.2">
      <c r="A19" t="s">
        <v>1327</v>
      </c>
    </row>
    <row r="20" spans="1:1" x14ac:dyDescent="0.2">
      <c r="A20" t="s">
        <v>1337</v>
      </c>
    </row>
    <row r="21" spans="1:1" x14ac:dyDescent="0.2">
      <c r="A21" t="s">
        <v>1363</v>
      </c>
    </row>
    <row r="22" spans="1:1" x14ac:dyDescent="0.2">
      <c r="A22" t="s">
        <v>3018</v>
      </c>
    </row>
    <row r="23" spans="1:1" x14ac:dyDescent="0.2">
      <c r="A23" t="s">
        <v>3028</v>
      </c>
    </row>
    <row r="24" spans="1:1" x14ac:dyDescent="0.2">
      <c r="A24" t="s">
        <v>3105</v>
      </c>
    </row>
    <row r="25" spans="1:1" x14ac:dyDescent="0.2">
      <c r="A25" t="s">
        <v>3111</v>
      </c>
    </row>
    <row r="26" spans="1:1" x14ac:dyDescent="0.2">
      <c r="A26" t="s">
        <v>3138</v>
      </c>
    </row>
    <row r="27" spans="1:1" x14ac:dyDescent="0.2">
      <c r="A27" t="s">
        <v>3177</v>
      </c>
    </row>
    <row r="28" spans="1:1" x14ac:dyDescent="0.2">
      <c r="A28" t="s">
        <v>3181</v>
      </c>
    </row>
    <row r="29" spans="1:1" x14ac:dyDescent="0.2">
      <c r="A29" t="s">
        <v>3207</v>
      </c>
    </row>
    <row r="30" spans="1:1" x14ac:dyDescent="0.2">
      <c r="A30" t="s">
        <v>3211</v>
      </c>
    </row>
    <row r="31" spans="1:1" x14ac:dyDescent="0.2">
      <c r="A31" t="s">
        <v>3227</v>
      </c>
    </row>
  </sheetData>
  <conditionalFormatting sqref="A1:A31">
    <cfRule type="expression" dxfId="0" priority="1">
      <formula>$I1=0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Census_data_variables</vt:lpstr>
      <vt:lpstr>Census_data_variables_2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Lyons</dc:creator>
  <cp:lastModifiedBy>Genevieve Lyons</cp:lastModifiedBy>
  <dcterms:created xsi:type="dcterms:W3CDTF">2020-04-30T14:10:20Z</dcterms:created>
  <dcterms:modified xsi:type="dcterms:W3CDTF">2020-04-30T17:30:00Z</dcterms:modified>
</cp:coreProperties>
</file>