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511\Desktop\20240520RawData\"/>
    </mc:Choice>
  </mc:AlternateContent>
  <xr:revisionPtr revIDLastSave="0" documentId="13_ncr:1_{C0AAC89E-4EFF-4D78-B186-DAFD20DACCE5}" xr6:coauthVersionLast="47" xr6:coauthVersionMax="47" xr10:uidLastSave="{00000000-0000-0000-0000-000000000000}"/>
  <bookViews>
    <workbookView xWindow="-108" yWindow="-108" windowWidth="23256" windowHeight="12576" activeTab="2" xr2:uid="{44799CDE-3A41-458B-A435-41E38B43DE85}"/>
  </bookViews>
  <sheets>
    <sheet name="Family" sheetId="1" r:id="rId1"/>
    <sheet name="Genes" sheetId="2" r:id="rId2"/>
    <sheet name="Specia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<sst xmlns="http://schemas.openxmlformats.org/spreadsheetml/2006/main" count="233" uniqueCount="166">
  <si>
    <t>k__Bacteria;p__Actinobacteria;c__Actinobacteria;o__Actinomycetales;f__Cellulomonadaceae</t>
    <phoneticPr fontId="1" type="noConversion"/>
  </si>
  <si>
    <t>k__Bacteria;p__Actinobacteria;c__Actinobacteria;o__Actinomycetales;f__Microbacteriaceae</t>
    <phoneticPr fontId="1" type="noConversion"/>
  </si>
  <si>
    <t>k__Bacteria;p__Bacteroidetes;c__Flavobacteriia;o__Flavobacteriales;f__Flavobacteriaceae</t>
    <phoneticPr fontId="1" type="noConversion"/>
  </si>
  <si>
    <t>k__Bacteria;p__Firmicutes;c__Bacilli;o__Bacillales;f__Paenibacillaceae</t>
  </si>
  <si>
    <t>k__Bacteria;p__Proteobacteria;c__Alphaproteobacteria;o__Rhizobiales;__</t>
  </si>
  <si>
    <t>k__Bacteria;p__Proteobacteria;c__Alphaproteobacteria;o__Rhizobiales;f__</t>
  </si>
  <si>
    <t>k__Bacteria;p__Proteobacteria;c__Alphaproteobacteria;o__Rhizobiales;f__Bradyrhizobiaceae</t>
  </si>
  <si>
    <t>k__Bacteria;p__Proteobacteria;c__Alphaproteobacteria;o__Rhizobiales;f__Hyphomicrobiaceae</t>
  </si>
  <si>
    <t>k__Bacteria;p__Proteobacteria;c__Alphaproteobacteria;o__Rhizobiales;f__Rhizobiaceae</t>
  </si>
  <si>
    <t>k__Bacteria;p__Proteobacteria;c__Alphaproteobacteria;o__Rhodospirillales;f__Rhodospirillaceae</t>
  </si>
  <si>
    <t>k__Bacteria;p__Proteobacteria;c__Alphaproteobacteria;o__Sphingomonadales;f__Sphingomonadaceae</t>
  </si>
  <si>
    <t>k__Bacteria;p__Proteobacteria;c__Betaproteobacteria;o__Burkholderiales;f__Burkholderiaceae</t>
  </si>
  <si>
    <t>k__Bacteria;p__Proteobacteria;c__Betaproteobacteria;o__Burkholderiales;f__Oxalobacteraceae</t>
  </si>
  <si>
    <t>k__Bacteria;p__Proteobacteria;c__Betaproteobacteria;o__Neisseriales;f__Neisseriaceae</t>
  </si>
  <si>
    <t>k__Bacteria;p__Proteobacteria;c__Betaproteobacteria;o__Rhodocyclales;f__Rhodocyclaceae</t>
    <phoneticPr fontId="1" type="noConversion"/>
  </si>
  <si>
    <t>k__Bacteria;p__Proteobacteria;c__Gammaproteobacteria;__;__</t>
  </si>
  <si>
    <t>k__Bacteria;p__Proteobacteria;c__Epsilonproteobacteria;o__Campylobacterales;f__Campylobacteraceae</t>
    <phoneticPr fontId="1" type="noConversion"/>
  </si>
  <si>
    <t>k__Bacteria;p__Proteobacteria;c__Gammaproteobacteria;o__Enterobacteriales;f__Enterobacteriaceae</t>
    <phoneticPr fontId="1" type="noConversion"/>
  </si>
  <si>
    <t>k__Bacteria;p__Proteobacteria;c__Gammaproteobacteria;o__Pseudomonadales;f__Pseudomonadaceae</t>
  </si>
  <si>
    <t>f__Pseudomonadaceae</t>
  </si>
  <si>
    <t>f__Xanthomonadaceae</t>
  </si>
  <si>
    <t>f__Lactobacillaceae</t>
  </si>
  <si>
    <t>f__Sporolactobacillaceae</t>
  </si>
  <si>
    <t>f__Comamonadaceae</t>
  </si>
  <si>
    <t>f__Bacteroidaceae</t>
  </si>
  <si>
    <t>f__Rhodocyclaceae</t>
  </si>
  <si>
    <t>f__Micrococcaceae</t>
  </si>
  <si>
    <t>f__Enterobacteriaceae</t>
  </si>
  <si>
    <t>f__Flavobacteriaceae</t>
  </si>
  <si>
    <t>f__Caulobacteraceae</t>
  </si>
  <si>
    <t>f__Microbacteriaceae</t>
  </si>
  <si>
    <t>f__Lachnospiraceae</t>
  </si>
  <si>
    <t>f__Chloroflexaceae</t>
  </si>
  <si>
    <t>f__Mitochondria</t>
  </si>
  <si>
    <t>f__Moraxellaceae</t>
  </si>
  <si>
    <t>f__Sphingobacteriaceae</t>
  </si>
  <si>
    <t>f__Paenibacillaceae</t>
  </si>
  <si>
    <t>k__Bacteria;p__Proteobacteria;c__Betaproteobacteria;o__Burkholderiales;f__Comamonadaceae</t>
    <phoneticPr fontId="1" type="noConversion"/>
  </si>
  <si>
    <t>k__Bacteria;p__Proteobacteria;c__Gammaproteobacteria;o__Pseudomonadales;f__Pseudomonadaceae</t>
    <phoneticPr fontId="1" type="noConversion"/>
  </si>
  <si>
    <t>k__Bacteria;p__Proteobacteria;c__Alphaproteobacteria;o__Rhizobiales;f__Rhizobiaceae</t>
    <phoneticPr fontId="1" type="noConversion"/>
  </si>
  <si>
    <t>Comamonadaceae</t>
  </si>
  <si>
    <t>Rhizobiaceae</t>
  </si>
  <si>
    <t>Pseudomonadaceae</t>
  </si>
  <si>
    <t>k__Bacteria;p__Proteobacteria;c__Betaproteobacteria;o__Burkholderiales;f__Oxalobacteraceae</t>
    <phoneticPr fontId="1" type="noConversion"/>
  </si>
  <si>
    <t>Oxalobacteraceae</t>
    <phoneticPr fontId="1" type="noConversion"/>
  </si>
  <si>
    <t>k__Bacteria;p__Proteobacteria;c__Alphaproteobacteria;o__Rhizobiales;f__Bradyrhizobiaceae</t>
    <phoneticPr fontId="1" type="noConversion"/>
  </si>
  <si>
    <t>Bradyrhizobiaceae</t>
  </si>
  <si>
    <t>k__Bacteria;p__Proteobacteria;c__Betaproteobacteria;o__Burkholderiales;f__Burkholderiaceae</t>
    <phoneticPr fontId="1" type="noConversion"/>
  </si>
  <si>
    <t>Burkholderiaceae</t>
  </si>
  <si>
    <t>k__Bacteria;p__Proteobacteria;c__Alphaproteobacteria;o__Sphingomonadales;f__Sphingomonadaceae</t>
    <phoneticPr fontId="1" type="noConversion"/>
  </si>
  <si>
    <t>Sphingomonadaceae</t>
  </si>
  <si>
    <t>k__Bacteria;p__Proteobacteria;c__Alphaproteobacteria;o__Rhodospirillales;f__Rhodospirillaceae</t>
    <phoneticPr fontId="1" type="noConversion"/>
  </si>
  <si>
    <t>Rhodospirillaceae</t>
  </si>
  <si>
    <t>Rhodocyclaceae</t>
  </si>
  <si>
    <t>k__Bacteria;p__Proteobacteria;c__Alphaproteobacteria;o__Rhizobiales;f__Hyphomicrobiaceae</t>
    <phoneticPr fontId="1" type="noConversion"/>
  </si>
  <si>
    <t>Hyphomicrobiaceae</t>
  </si>
  <si>
    <t>Microbacteriaceae</t>
  </si>
  <si>
    <t>k__Bacteria;p__Firmicutes;c__Bacilli;o__Bacillales;f__Paenibacillaceae</t>
    <phoneticPr fontId="1" type="noConversion"/>
  </si>
  <si>
    <t>Paenibacillaceae</t>
  </si>
  <si>
    <t>k__Bacteria;p__Proteobacteria;c__Gammaproteobacteria;o__Xanthomonadales;f__Xanthomonadaceae</t>
    <phoneticPr fontId="1" type="noConversion"/>
  </si>
  <si>
    <t>Campylobacteraceae</t>
  </si>
  <si>
    <t>k__Bacteria;p__Proteobacteria;c__Betaproteobacteria;o__Neisseriales;f__Neisseriaceae</t>
    <phoneticPr fontId="1" type="noConversion"/>
  </si>
  <si>
    <t>Neisseriaceae</t>
  </si>
  <si>
    <t>Xanthomonadaceae</t>
    <phoneticPr fontId="1" type="noConversion"/>
  </si>
  <si>
    <t>k__Bacteria;p__Proteobacteria;c__Alphaproteobacteria;o__Caulobacterales;f__Caulobacteraceae</t>
    <phoneticPr fontId="1" type="noConversion"/>
  </si>
  <si>
    <t>Caulobacteraceae</t>
  </si>
  <si>
    <t>Cellulomonadaceae</t>
  </si>
  <si>
    <t>calli-</t>
    <phoneticPr fontId="1" type="noConversion"/>
  </si>
  <si>
    <t>calli+</t>
    <phoneticPr fontId="1" type="noConversion"/>
  </si>
  <si>
    <t>Enterobacteriaceae</t>
  </si>
  <si>
    <t>k__Bacteria;p__Proteobacteria;c__Alphaproteobacteria;o__Rhizobiales;f__Xanthobacteraceae</t>
    <phoneticPr fontId="1" type="noConversion"/>
  </si>
  <si>
    <t>Xanthobacteraceae</t>
  </si>
  <si>
    <t>Flavobacteriaceae</t>
  </si>
  <si>
    <t>k__Bacteria;p__Proteobacteria;c__Alphaproteobacteria;o__Rhodospirillales;f__Rhodospirillaceae;g__Phaeospirillum</t>
  </si>
  <si>
    <t>k__Bacteria;p__Proteobacteria;c__Alphaproteobacteria;o__Rhizobiales;f__Rhizobiaceae;g__Amorphomonas</t>
  </si>
  <si>
    <t>k__Bacteria;p__Proteobacteria;c__Gammaproteobacteria;o__Enterobacteriales;f__Enterobacteriaceae;__</t>
  </si>
  <si>
    <t>k__Bacteria;p__Proteobacteria;c__Gammaproteobacteria;o__Enterobacteriales;f__Enterobacteriaceae;g__Pseudomonas</t>
  </si>
  <si>
    <t>k__Bacteria;p__Proteobacteria;c__Alphaproteobacteria;o__Rhizobiales;__;__</t>
  </si>
  <si>
    <t>k__Bacteria;p__Proteobacteria;c__Alphaproteobacteria;o__Rhodospirillales;f__Rhodospirillaceae;g__Azospirillum</t>
  </si>
  <si>
    <t>k__Bacteria;p__Proteobacteria;c__Alphaproteobacteria;o__Rhizobiales;f__Hyphomicrobiaceae;g__Rhodoplanes</t>
  </si>
  <si>
    <t>k__Bacteria;__;__;__;__;__</t>
  </si>
  <si>
    <t>k__Bacteria;p__Proteobacteria;c__Alphaproteobacteria;o__Rhizobiales;f__Bradyrhizobiaceae;g__Afipia</t>
  </si>
  <si>
    <t>k__Bacteria;p__Actinobacteria;c__Actinobacteria;o__Actinomycetales;f__Microbacteriaceae;g__Microbacterium</t>
  </si>
  <si>
    <t>k__Bacteria;p__Bacteroidetes;c__Flavobacteriia;o__Flavobacteriales;f__Flavobacteriaceae;g__Flavobacterium</t>
  </si>
  <si>
    <t>k__Bacteria;p__Proteobacteria;c__Betaproteobacteria;o__Neisseriales;f__Neisseriaceae;g__Vogesella</t>
  </si>
  <si>
    <t>k__Bacteria;p__Proteobacteria;c__Alphaproteobacteria;o__Rhizobiales;f__Rhizobiaceae;g__Rhizobium</t>
  </si>
  <si>
    <t>k__Bacteria;p__Proteobacteria;c__Alphaproteobacteria;o__Sphingomonadales;f__Sphingomonadaceae;g__Sphingomonas</t>
  </si>
  <si>
    <t>k__Bacteria;p__Proteobacteria;c__Betaproteobacteria;o__Burkholderiales;f__Comamonadaceae;g__[Polyangium]</t>
  </si>
  <si>
    <t>k__Bacteria;p__Proteobacteria;c__Alphaproteobacteria;o__Rhizobiales;f__Xanthobacteraceae;g__Ancylobacter</t>
  </si>
  <si>
    <t>k__Bacteria;p__Firmicutes;c__Bacilli;o__Bacillales;f__Paenibacillaceae;g__Paenibacillus</t>
  </si>
  <si>
    <t>k__Bacteria;p__Proteobacteria;c__Alphaproteobacteria;o__Rhizobiales;f__Rhizobiaceae;g__Agrobacterium</t>
  </si>
  <si>
    <t>k__Bacteria;p__Proteobacteria;c__Alphaproteobacteria;o__Rhodospirillales;f__Rhodospirillaceae;g__Enhydrobacter</t>
  </si>
  <si>
    <t>k__Bacteria;p__Proteobacteria;c__Alphaproteobacteria;o__Sphingomonadales;f__Sphingomonadaceae;g__Novosphingobium</t>
  </si>
  <si>
    <t>k__Bacteria;p__Proteobacteria;c__Gammaproteobacteria;o__Pseudomonadales;f__Pseudomonadaceae;__</t>
  </si>
  <si>
    <t>k__Bacteria;p__Proteobacteria;c__Alphaproteobacteria;o__Rhizobiales;f__;g__</t>
  </si>
  <si>
    <t>k__Bacteria;p__Proteobacteria;c__Betaproteobacteria;o__Burkholderiales;f__Oxalobacteraceae;__</t>
  </si>
  <si>
    <t>k__Bacteria;p__Proteobacteria;c__Alphaproteobacteria;o__Rhizobiales;f__Bradyrhizobiaceae;__</t>
  </si>
  <si>
    <t>k__Bacteria;p__Proteobacteria;c__Betaproteobacteria;o__Burkholderiales;f__Oxalobacteraceae;g__Cupriavidus</t>
  </si>
  <si>
    <t>k__Bacteria;p__Proteobacteria;c__Betaproteobacteria;o__Burkholderiales;f__Burkholderiaceae;__</t>
  </si>
  <si>
    <t>k__Bacteria;p__Proteobacteria;c__Betaproteobacteria;o__Burkholderiales;f__Burkholderiaceae;g__Burkholderia</t>
  </si>
  <si>
    <t>k__Bacteria;p__Proteobacteria;c__Betaproteobacteria;o__Burkholderiales;f__Burkholderiaceae;g__Salinispora</t>
  </si>
  <si>
    <t>k__Bacteria;p__Proteobacteria;c__Gammaproteobacteria;__;__;__</t>
  </si>
  <si>
    <t>k__Bacteria;p__Proteobacteria;c__Betaproteobacteria;o__Burkholderiales;f__Oxalobacteraceae;g__Duganella</t>
  </si>
  <si>
    <t>k__Bacteria;p__Proteobacteria;c__Alphaproteobacteria;o__Rhizobiales;f__Rhizobiaceae;g__Sinorhizobium</t>
  </si>
  <si>
    <t>k__Bacteria;p__Proteobacteria;c__Gammaproteobacteria;o__Pseudomonadales;f__Pseudomonadaceae;g__Pseudomonas</t>
  </si>
  <si>
    <t>k__Bacteria;p__Proteobacteria;c__Betaproteobacteria;o__Burkholderiales;f__Comamonadaceae;g__Acidovorax</t>
  </si>
  <si>
    <t>k__Bacteria;p__Proteobacteria;c__Betaproteobacteria;o__Burkholderiales;f__Comamonadaceae;__</t>
  </si>
  <si>
    <t>Calli-</t>
    <phoneticPr fontId="1" type="noConversion"/>
  </si>
  <si>
    <t>Calli+</t>
    <phoneticPr fontId="1" type="noConversion"/>
  </si>
  <si>
    <t>k__Bacteria;p__Actinobacteria;c__Actinobacteria;o__Actinomycetales;f__Cellulomonadaceae;g__Actinotalea</t>
  </si>
  <si>
    <t>k__Bacteria;p__Proteobacteria;c__Gammaproteobacteria;o__Xanthomonadales;f__Xanthomonadaceae;__</t>
  </si>
  <si>
    <t>k__Bacteria;p__Proteobacteria;c__Alphaproteobacteria;o__Caulobacterales;f__Caulobacteraceae;g__Caulobacter</t>
  </si>
  <si>
    <t>k__Bacteria;p__Proteobacteria;c__Alphaproteobacteria;o__Rhizobiales;f__Rhizobiaceae;g__Ensifer</t>
  </si>
  <si>
    <t>k__Bacteria;p__Proteobacteria;c__Epsilonproteobacteria;o__Campylobacterales;f__Campylobacteraceae;g__Sulfurospirillum</t>
  </si>
  <si>
    <t>k__Bacteria;p__Proteobacteria;c__Betaproteobacteria;o__Rhodocyclales;f__Rhodocyclaceae;g__Uliginosibacterium</t>
  </si>
  <si>
    <t>k__Bacteria;p__Proteobacteria;c__Betaproteobacteria;o__Burkholderiales;f__Comamonadaceae;g__Aquincola</t>
  </si>
  <si>
    <t>k__Bacteria;p__Proteobacteria;c__Betaproteobacteria;o__Rhodocyclales;f__Rhodocyclaceae;g__Rhodocyclus</t>
  </si>
  <si>
    <t>k__Bacteria;p__Proteobacteria;c__Alphaproteobacteria;o__Sphingomonadales;f__Sphingomonadaceae;g__Sphingomonas;s__mali</t>
  </si>
  <si>
    <t>k__Bacteria;p__Actinobacteria;c__Actinobacteria;o__Actinomycetales;f__Cellulomonadaceae;g__Actinotalea;s__</t>
  </si>
  <si>
    <t>k__Bacteria;p__Proteobacteria;c__Alphaproteobacteria;o__Rhodospirillales;f__Rhodospirillaceae;g__Azospirillum;__</t>
  </si>
  <si>
    <t>k__Bacteria;p__Proteobacteria;c__Gammaproteobacteria;o__Xanthomonadales;f__Xanthomonadaceae;__;__</t>
  </si>
  <si>
    <t>k__Bacteria;p__Firmicutes;c__Bacilli;o__Bacillales;f__Paenibacillaceae;g__Paenibacillus;s__</t>
  </si>
  <si>
    <t>k__Bacteria;p__Firmicutes;c__Bacilli;o__Bacillales;f__Paenibacillaceae;g__Paenibacillus;__</t>
  </si>
  <si>
    <t>k__Bacteria;p__Proteobacteria;c__Alphaproteobacteria;o__Rhizobiales;f__Rhizobiaceae;g__Ensifer;s__adhaerens</t>
  </si>
  <si>
    <t>k__Bacteria;p__Proteobacteria;c__Betaproteobacteria;o__Burkholderiales;f__Burkholderiaceae;g__Salinispora;s__</t>
  </si>
  <si>
    <t>k__Bacteria;p__Proteobacteria;c__Alphaproteobacteria;o__Caulobacterales;f__Caulobacteraceae;g__Caulobacter;s__vibrioides</t>
  </si>
  <si>
    <t>k__Bacteria;p__Proteobacteria;c__Betaproteobacteria;o__Neisseriales;f__Neisseriaceae;g__Vogesella;s__</t>
  </si>
  <si>
    <t>k__Bacteria;p__Proteobacteria;c__Gammaproteobacteria;o__Pseudomonadales;f__Pseudomonadaceae;__;__</t>
  </si>
  <si>
    <t>k__Bacteria;p__Proteobacteria;c__Epsilonproteobacteria;o__Campylobacterales;f__Campylobacteraceae;g__Sulfurospirillum;s__</t>
  </si>
  <si>
    <t>k__Bacteria;p__Proteobacteria;c__Alphaproteobacteria;o__Rhodospirillales;f__Rhodospirillaceae;g__Enhydrobacter;s__aerosaccus</t>
  </si>
  <si>
    <t>k__Bacteria;p__Proteobacteria;c__Betaproteobacteria;o__Rhodocyclales;f__Rhodocyclaceae;g__Uliginosibacterium;s__</t>
  </si>
  <si>
    <t>k__Bacteria;p__Proteobacteria;c__Alphaproteobacteria;o__Rhizobiales;f__Rhizobiaceae;g__Agrobacterium;s__undicola</t>
  </si>
  <si>
    <t>k__Bacteria;p__Proteobacteria;c__Alphaproteobacteria;o__Rhizobiales;f__Rhizobiaceae;g__Sinorhizobium;s__terangae</t>
  </si>
  <si>
    <t>k__Bacteria;p__Proteobacteria;c__Betaproteobacteria;o__Rhodocyclales;f__Rhodocyclaceae;g__Rhodocyclus;s__</t>
  </si>
  <si>
    <t>k__Bacteria;p__Proteobacteria;c__Betaproteobacteria;o__Burkholderiales;f__Comamonadaceae;g__Aquincola;s__tertiaricarbonis</t>
  </si>
  <si>
    <t>k__Bacteria;p__Proteobacteria;c__Betaproteobacteria;o__Burkholderiales;f__Burkholderiaceae;__;__</t>
  </si>
  <si>
    <t>k__Bacteria;p__Proteobacteria;c__Betaproteobacteria;o__Burkholderiales;f__Oxalobacteraceae;g__Cupriavidus;s__</t>
  </si>
  <si>
    <t>k__Bacteria;p__Proteobacteria;c__Alphaproteobacteria;o__Rhodospirillales;f__Rhodospirillaceae;g__Phaeospirillum;s__fulvum</t>
  </si>
  <si>
    <t>k__Bacteria;p__Proteobacteria;c__Alphaproteobacteria;o__Rhizobiales;f__Hyphomicrobiaceae;g__Rhodoplanes;s__</t>
  </si>
  <si>
    <t>k__Bacteria;p__Actinobacteria;c__Actinobacteria;o__Actinomycetales;f__Microbacteriaceae;g__Microbacterium;s__aurum</t>
  </si>
  <si>
    <t>k__Bacteria;p__Proteobacteria;c__Betaproteobacteria;o__Burkholderiales;f__Burkholderiaceae;g__Burkholderia;s__</t>
  </si>
  <si>
    <t>k__Bacteria;p__Proteobacteria;c__Alphaproteobacteria;o__Sphingomonadales;f__Sphingomonadaceae;g__Novosphingobium;__</t>
  </si>
  <si>
    <t>k__Bacteria;p__Proteobacteria;c__Betaproteobacteria;o__Burkholderiales;f__Burkholderiaceae;g__Burkholderia;__</t>
  </si>
  <si>
    <t>k__Bacteria;p__Proteobacteria;c__Alphaproteobacteria;o__Rhizobiales;f__Rhizobiaceae;g__Agrobacterium;s__sullae</t>
  </si>
  <si>
    <t>k__Bacteria;p__Proteobacteria;c__Betaproteobacteria;o__Burkholderiales;f__Oxalobacteraceae;__;__</t>
  </si>
  <si>
    <t>k__Bacteria;p__Proteobacteria;c__Alphaproteobacteria;o__Rhizobiales;__;__;__</t>
  </si>
  <si>
    <t>k__Bacteria;p__Proteobacteria;c__Alphaproteobacteria;o__Rhizobiales;f__Bradyrhizobiaceae;__;__</t>
  </si>
  <si>
    <t>k__Bacteria;p__Proteobacteria;c__Gammaproteobacteria;__;__;__;__</t>
  </si>
  <si>
    <t>k__Bacteria;p__Proteobacteria;c__Alphaproteobacteria;o__Rhizobiales;f__Bradyrhizobiaceae;g__Afipia;s__</t>
  </si>
  <si>
    <t>k__Bacteria;p__Proteobacteria;c__Gammaproteobacteria;o__Pseudomonadales;f__Pseudomonadaceae;g__Pseudomonas;__</t>
  </si>
  <si>
    <t>k__Bacteria;p__Proteobacteria;c__Betaproteobacteria;o__Burkholderiales;f__Oxalobacteraceae;g__Duganella;s__nigrescens</t>
  </si>
  <si>
    <t>k__Bacteria;p__Proteobacteria;c__Alphaproteobacteria;o__Rhizobiales;f__;g__;s__</t>
  </si>
  <si>
    <t>k__Bacteria;p__Proteobacteria;c__Gammaproteobacteria;o__Pseudomonadales;f__Pseudomonadaceae;g__Pseudomonas;s__nitroreducens</t>
  </si>
  <si>
    <t>k__Bacteria;p__Proteobacteria;c__Alphaproteobacteria;o__Rhizobiales;f__Rhizobiaceae;g__Sinorhizobium;__</t>
  </si>
  <si>
    <t>k__Bacteria;p__Proteobacteria;c__Betaproteobacteria;o__Burkholderiales;f__Comamonadaceae;__;__</t>
  </si>
  <si>
    <t>k__Bacteria;p__Proteobacteria;c__Betaproteobacteria;o__Burkholderiales;f__Comamonadaceae;g__Acidovorax;__</t>
  </si>
  <si>
    <t>Calii-</t>
    <phoneticPr fontId="1" type="noConversion"/>
  </si>
  <si>
    <t>k__Bacteria;p__Proteobacteria;c__Gammaproteobacteria;o__Enterobacteriales;f__Enterobacteriaceae;__;__</t>
  </si>
  <si>
    <t>k__Bacteria;p__Proteobacteria;c__Alphaproteobacteria;o__Rhizobiales;f__Rhizobiaceae;g__Amorphomonas;s__oryzae</t>
  </si>
  <si>
    <t>k__Bacteria;p__Bacteroidetes;c__Flavobacteriia;o__Flavobacteriales;f__Flavobacteriaceae;g__Flavobacterium;s__frigidarium</t>
  </si>
  <si>
    <t>k__Bacteria;p__Proteobacteria;c__Gammaproteobacteria;o__Enterobacteriales;f__Enterobacteriaceae;g__Pseudomonas;s__syringae</t>
  </si>
  <si>
    <t>k__Bacteria;p__Proteobacteria;c__Alphaproteobacteria;o__Rhodospirillales;f__Rhodospirillaceae;g__Azospirillum;s__</t>
  </si>
  <si>
    <t>k__Bacteria;__;__;__;__;__;__</t>
  </si>
  <si>
    <t>k__Bacteria;p__Proteobacteria;c__Alphaproteobacteria;o__Rhizobiales;f__Rhizobiaceae;g__Rhizobium;s__daejeonense</t>
  </si>
  <si>
    <t>k__Bacteria;p__Proteobacteria;c__Betaproteobacteria;o__Burkholderiales;f__Comamonadaceae;g__[Polyangium];s__brachysporum</t>
  </si>
  <si>
    <t>k__Bacteria;p__Proteobacteria;c__Alphaproteobacteria;o__Rhizobiales;f__Xanthobacteraceae;g__Ancylobacter;s__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</si>
</sst>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rgb="FFFFC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2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268B-EE2E-44D9-A6F4-DAE5A59E4083}">
  <dimension ref="A1:H38"/>
  <sheetViews>
    <sheetView zoomScale="85" zoomScaleNormal="85" workbookViewId="0">
      <selection activeCell="F2" sqref="F2:H22"/>
    </sheetView>
  </sheetViews>
  <sheetFormatPr defaultRowHeight="13.8" x14ac:dyDescent="0.25"/>
  <cols>
    <col min="1" max="1" width="101.21875" bestFit="1" customWidth="1"/>
    <col min="3" max="3" width="39.109375" customWidth="1"/>
    <col min="6" max="6" width="21.44140625" bestFit="1" customWidth="1"/>
  </cols>
  <sheetData>
    <row r="1" spans="1:8" x14ac:dyDescent="0.25">
      <c r="A1">
        <v>20240606</v>
      </c>
    </row>
    <row r="2" spans="1:8" x14ac:dyDescent="0.25">
      <c r="A2" t="s">
        <v>0</v>
      </c>
      <c r="B2">
        <v>1</v>
      </c>
      <c r="C2" t="s">
        <v>1</v>
      </c>
      <c r="D2">
        <v>1</v>
      </c>
      <c r="G2" t="s">
        <v>67</v>
      </c>
      <c r="H2" t="s">
        <v>68</v>
      </c>
    </row>
    <row r="3" spans="1:8" ht="17.399999999999999" x14ac:dyDescent="0.25">
      <c r="A3" s="2" t="s">
        <v>64</v>
      </c>
      <c r="B3">
        <v>1</v>
      </c>
      <c r="C3" s="1" t="s">
        <v>2</v>
      </c>
      <c r="D3">
        <v>1</v>
      </c>
      <c r="F3" t="s">
        <v>40</v>
      </c>
      <c r="G3">
        <v>87</v>
      </c>
      <c r="H3">
        <v>77</v>
      </c>
    </row>
    <row r="4" spans="1:8" x14ac:dyDescent="0.25">
      <c r="A4" t="s">
        <v>61</v>
      </c>
      <c r="B4">
        <v>1</v>
      </c>
      <c r="C4" t="s">
        <v>4</v>
      </c>
      <c r="D4">
        <v>1</v>
      </c>
      <c r="F4" t="s">
        <v>41</v>
      </c>
      <c r="G4">
        <v>25</v>
      </c>
      <c r="H4">
        <v>38</v>
      </c>
    </row>
    <row r="5" spans="1:8" x14ac:dyDescent="0.25">
      <c r="A5" t="s">
        <v>16</v>
      </c>
      <c r="B5">
        <v>1</v>
      </c>
      <c r="C5" t="s">
        <v>7</v>
      </c>
      <c r="D5">
        <v>1</v>
      </c>
      <c r="F5" t="s">
        <v>42</v>
      </c>
      <c r="G5">
        <v>27</v>
      </c>
      <c r="H5">
        <v>33</v>
      </c>
    </row>
    <row r="6" spans="1:8" x14ac:dyDescent="0.25">
      <c r="A6" s="3" t="s">
        <v>59</v>
      </c>
      <c r="B6">
        <v>1</v>
      </c>
      <c r="C6" t="s">
        <v>13</v>
      </c>
      <c r="D6">
        <v>1</v>
      </c>
      <c r="F6" t="s">
        <v>44</v>
      </c>
      <c r="G6">
        <v>20</v>
      </c>
      <c r="H6">
        <v>20</v>
      </c>
    </row>
    <row r="7" spans="1:8" x14ac:dyDescent="0.25">
      <c r="A7" t="s">
        <v>57</v>
      </c>
      <c r="B7">
        <v>2</v>
      </c>
      <c r="C7" t="s">
        <v>3</v>
      </c>
      <c r="D7">
        <v>2</v>
      </c>
      <c r="F7" t="s">
        <v>46</v>
      </c>
      <c r="G7">
        <v>5</v>
      </c>
      <c r="H7">
        <v>17</v>
      </c>
    </row>
    <row r="8" spans="1:8" x14ac:dyDescent="0.25">
      <c r="A8" t="s">
        <v>1</v>
      </c>
      <c r="B8">
        <v>3</v>
      </c>
      <c r="C8" t="s">
        <v>70</v>
      </c>
      <c r="D8">
        <v>2</v>
      </c>
      <c r="F8" t="s">
        <v>48</v>
      </c>
      <c r="G8">
        <v>20</v>
      </c>
      <c r="H8">
        <v>13</v>
      </c>
    </row>
    <row r="9" spans="1:8" x14ac:dyDescent="0.25">
      <c r="A9" t="s">
        <v>54</v>
      </c>
      <c r="B9">
        <v>3</v>
      </c>
      <c r="C9" t="s">
        <v>17</v>
      </c>
      <c r="D9">
        <v>2</v>
      </c>
      <c r="F9" t="s">
        <v>50</v>
      </c>
      <c r="G9">
        <v>5</v>
      </c>
      <c r="H9">
        <v>6</v>
      </c>
    </row>
    <row r="10" spans="1:8" x14ac:dyDescent="0.25">
      <c r="A10" s="2" t="s">
        <v>14</v>
      </c>
      <c r="B10">
        <v>3</v>
      </c>
      <c r="C10" t="s">
        <v>5</v>
      </c>
      <c r="D10">
        <v>3</v>
      </c>
      <c r="F10" t="s">
        <v>52</v>
      </c>
      <c r="G10">
        <v>4</v>
      </c>
      <c r="H10">
        <v>6</v>
      </c>
    </row>
    <row r="11" spans="1:8" x14ac:dyDescent="0.25">
      <c r="A11" t="s">
        <v>51</v>
      </c>
      <c r="B11">
        <v>6</v>
      </c>
      <c r="C11" t="s">
        <v>9</v>
      </c>
      <c r="D11">
        <v>4</v>
      </c>
      <c r="F11" t="s">
        <v>53</v>
      </c>
      <c r="G11">
        <v>0</v>
      </c>
      <c r="H11">
        <v>3</v>
      </c>
    </row>
    <row r="12" spans="1:8" x14ac:dyDescent="0.25">
      <c r="A12" t="s">
        <v>49</v>
      </c>
      <c r="B12">
        <v>6</v>
      </c>
      <c r="C12" t="s">
        <v>6</v>
      </c>
      <c r="D12">
        <v>5</v>
      </c>
      <c r="F12" t="s">
        <v>55</v>
      </c>
      <c r="G12">
        <v>1</v>
      </c>
      <c r="H12">
        <v>3</v>
      </c>
    </row>
    <row r="13" spans="1:8" x14ac:dyDescent="0.25">
      <c r="A13" t="s">
        <v>4</v>
      </c>
      <c r="B13">
        <v>8</v>
      </c>
      <c r="C13" t="s">
        <v>10</v>
      </c>
      <c r="D13">
        <v>5</v>
      </c>
      <c r="F13" t="s">
        <v>56</v>
      </c>
      <c r="G13">
        <v>1</v>
      </c>
      <c r="H13">
        <v>3</v>
      </c>
    </row>
    <row r="14" spans="1:8" x14ac:dyDescent="0.25">
      <c r="A14" t="s">
        <v>15</v>
      </c>
      <c r="B14">
        <v>9</v>
      </c>
      <c r="C14" t="s">
        <v>15</v>
      </c>
      <c r="D14">
        <v>9</v>
      </c>
      <c r="F14" t="s">
        <v>58</v>
      </c>
      <c r="G14">
        <v>2</v>
      </c>
      <c r="H14">
        <v>2</v>
      </c>
    </row>
    <row r="15" spans="1:8" x14ac:dyDescent="0.25">
      <c r="A15" t="s">
        <v>5</v>
      </c>
      <c r="B15">
        <v>11</v>
      </c>
      <c r="C15" t="s">
        <v>11</v>
      </c>
      <c r="D15">
        <v>20</v>
      </c>
      <c r="F15" t="s">
        <v>63</v>
      </c>
      <c r="G15">
        <v>0</v>
      </c>
      <c r="H15">
        <v>1</v>
      </c>
    </row>
    <row r="16" spans="1:8" x14ac:dyDescent="0.25">
      <c r="A16" t="s">
        <v>47</v>
      </c>
      <c r="B16">
        <v>13</v>
      </c>
      <c r="C16" t="s">
        <v>12</v>
      </c>
      <c r="D16">
        <v>20</v>
      </c>
      <c r="F16" t="s">
        <v>60</v>
      </c>
      <c r="G16">
        <v>0</v>
      </c>
      <c r="H16">
        <v>1</v>
      </c>
    </row>
    <row r="17" spans="1:8" x14ac:dyDescent="0.25">
      <c r="A17" t="s">
        <v>45</v>
      </c>
      <c r="B17">
        <v>17</v>
      </c>
      <c r="C17" t="s">
        <v>8</v>
      </c>
      <c r="D17">
        <v>25</v>
      </c>
      <c r="F17" t="s">
        <v>62</v>
      </c>
      <c r="G17">
        <v>1</v>
      </c>
      <c r="H17">
        <v>1</v>
      </c>
    </row>
    <row r="18" spans="1:8" x14ac:dyDescent="0.25">
      <c r="A18" t="s">
        <v>43</v>
      </c>
      <c r="B18">
        <v>20</v>
      </c>
      <c r="C18" t="s">
        <v>18</v>
      </c>
      <c r="D18">
        <v>27</v>
      </c>
      <c r="F18" t="s">
        <v>65</v>
      </c>
      <c r="G18">
        <v>0</v>
      </c>
      <c r="H18">
        <v>1</v>
      </c>
    </row>
    <row r="19" spans="1:8" x14ac:dyDescent="0.25">
      <c r="A19" t="s">
        <v>38</v>
      </c>
      <c r="B19">
        <v>33</v>
      </c>
      <c r="C19" t="s">
        <v>37</v>
      </c>
      <c r="D19">
        <v>87</v>
      </c>
      <c r="F19" t="s">
        <v>66</v>
      </c>
      <c r="G19">
        <v>0</v>
      </c>
      <c r="H19">
        <v>1</v>
      </c>
    </row>
    <row r="20" spans="1:8" x14ac:dyDescent="0.25">
      <c r="A20" t="s">
        <v>39</v>
      </c>
      <c r="B20">
        <v>38</v>
      </c>
      <c r="F20" t="s">
        <v>69</v>
      </c>
      <c r="G20">
        <v>2</v>
      </c>
      <c r="H20">
        <v>0</v>
      </c>
    </row>
    <row r="21" spans="1:8" x14ac:dyDescent="0.25">
      <c r="A21" t="s">
        <v>37</v>
      </c>
      <c r="B21">
        <v>77</v>
      </c>
      <c r="F21" t="s">
        <v>71</v>
      </c>
      <c r="G21">
        <v>2</v>
      </c>
      <c r="H21">
        <v>0</v>
      </c>
    </row>
    <row r="22" spans="1:8" x14ac:dyDescent="0.25">
      <c r="F22" t="s">
        <v>72</v>
      </c>
      <c r="G22">
        <v>1</v>
      </c>
      <c r="H22">
        <v>0</v>
      </c>
    </row>
    <row r="23" spans="1:8" x14ac:dyDescent="0.25">
      <c r="A23" t="s">
        <v>19</v>
      </c>
      <c r="C23" t="s">
        <v>19</v>
      </c>
    </row>
    <row r="24" spans="1:8" x14ac:dyDescent="0.25">
      <c r="A24" t="s">
        <v>20</v>
      </c>
      <c r="C24" t="s">
        <v>20</v>
      </c>
    </row>
    <row r="25" spans="1:8" x14ac:dyDescent="0.25">
      <c r="A25" t="s">
        <v>21</v>
      </c>
      <c r="C25" t="s">
        <v>22</v>
      </c>
    </row>
    <row r="26" spans="1:8" x14ac:dyDescent="0.25">
      <c r="A26" t="s">
        <v>23</v>
      </c>
      <c r="C26" t="s">
        <v>21</v>
      </c>
    </row>
    <row r="27" spans="1:8" x14ac:dyDescent="0.25">
      <c r="A27" t="s">
        <v>22</v>
      </c>
      <c r="C27" t="s">
        <v>24</v>
      </c>
    </row>
    <row r="28" spans="1:8" x14ac:dyDescent="0.25">
      <c r="A28" t="s">
        <v>24</v>
      </c>
      <c r="C28" t="s">
        <v>23</v>
      </c>
    </row>
    <row r="29" spans="1:8" x14ac:dyDescent="0.25">
      <c r="A29" s="4" t="s">
        <v>25</v>
      </c>
      <c r="C29" t="s">
        <v>26</v>
      </c>
    </row>
    <row r="30" spans="1:8" ht="17.399999999999999" x14ac:dyDescent="0.25">
      <c r="A30" t="s">
        <v>27</v>
      </c>
      <c r="C30" s="1" t="s">
        <v>28</v>
      </c>
    </row>
    <row r="31" spans="1:8" x14ac:dyDescent="0.25">
      <c r="A31" s="5" t="s">
        <v>29</v>
      </c>
      <c r="C31" t="s">
        <v>30</v>
      </c>
    </row>
    <row r="32" spans="1:8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26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s="3" t="s">
        <v>36</v>
      </c>
    </row>
  </sheetData>
  <sortState xmlns:xlrd2="http://schemas.microsoft.com/office/spreadsheetml/2017/richdata2" ref="C2:D19">
    <sortCondition ref="D2:D19"/>
  </sortState>
  <phoneticPr fontId="1" type="noConversion"/>
  <conditionalFormatting sqref="A2:A21">
    <cfRule type="expression" dxfId="23" priority="3">
      <formula>COUNTIF($C$2:$C$19, A2)&gt;0</formula>
    </cfRule>
    <cfRule type="expression" priority="4">
      <formula>COUNTIF($C$2:$C$19, A2)&gt;0</formula>
    </cfRule>
    <cfRule type="expression" priority="5">
      <formula>COUNTIF($A$2:$A$21, $C$2:$C$19)&gt;0</formula>
    </cfRule>
  </conditionalFormatting>
  <conditionalFormatting sqref="A23:A38">
    <cfRule type="expression" dxfId="22" priority="6">
      <formula>COUNTIF($C$23:$C$31, A23)&gt;0</formula>
    </cfRule>
    <cfRule type="expression" priority="7">
      <formula>COUNTIF($C$23:$C$31, A23)&gt;0</formula>
    </cfRule>
  </conditionalFormatting>
  <conditionalFormatting sqref="C2:C19">
    <cfRule type="expression" dxfId="21" priority="2">
      <formula>COUNTIF($A$2:$A$21, C2)&gt;0</formula>
    </cfRule>
  </conditionalFormatting>
  <conditionalFormatting sqref="C23:C31">
    <cfRule type="expression" dxfId="20" priority="1">
      <formula>COUNTIF($A$23:$A$38, C23)&gt;0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9A51-8DC3-4F4D-9168-45FA5C99D332}">
  <dimension ref="A1:D38"/>
  <sheetViews>
    <sheetView zoomScale="70" zoomScaleNormal="70" workbookViewId="0">
      <selection activeCell="C29" sqref="C29"/>
    </sheetView>
  </sheetViews>
  <sheetFormatPr defaultRowHeight="13.8" x14ac:dyDescent="0.25"/>
  <cols>
    <col min="1" max="1" width="114.33203125" bestFit="1" customWidth="1"/>
    <col min="3" max="3" width="123.33203125" bestFit="1" customWidth="1"/>
  </cols>
  <sheetData>
    <row r="1" spans="1:4" x14ac:dyDescent="0.25">
      <c r="A1" s="7" t="s">
        <v>107</v>
      </c>
      <c r="B1" s="7"/>
      <c r="C1" s="7" t="s">
        <v>108</v>
      </c>
      <c r="D1" s="7"/>
    </row>
    <row r="2" spans="1:4" x14ac:dyDescent="0.25">
      <c r="A2" s="6" t="s">
        <v>73</v>
      </c>
      <c r="B2">
        <v>1</v>
      </c>
      <c r="C2" t="s">
        <v>86</v>
      </c>
      <c r="D2">
        <v>1</v>
      </c>
    </row>
    <row r="3" spans="1:4" x14ac:dyDescent="0.25">
      <c r="A3" s="6" t="s">
        <v>74</v>
      </c>
      <c r="B3">
        <v>1</v>
      </c>
      <c r="C3" t="s">
        <v>109</v>
      </c>
      <c r="D3">
        <v>1</v>
      </c>
    </row>
    <row r="4" spans="1:4" x14ac:dyDescent="0.25">
      <c r="A4" s="9" t="s">
        <v>75</v>
      </c>
      <c r="B4">
        <v>1</v>
      </c>
      <c r="C4" t="s">
        <v>100</v>
      </c>
      <c r="D4">
        <v>1</v>
      </c>
    </row>
    <row r="5" spans="1:4" x14ac:dyDescent="0.25">
      <c r="A5" s="6" t="s">
        <v>76</v>
      </c>
      <c r="B5">
        <v>1</v>
      </c>
      <c r="C5" s="8" t="s">
        <v>110</v>
      </c>
      <c r="D5">
        <v>1</v>
      </c>
    </row>
    <row r="6" spans="1:4" x14ac:dyDescent="0.25">
      <c r="A6" s="6" t="s">
        <v>77</v>
      </c>
      <c r="B6">
        <v>1</v>
      </c>
      <c r="C6" t="s">
        <v>93</v>
      </c>
      <c r="D6">
        <v>1</v>
      </c>
    </row>
    <row r="7" spans="1:4" x14ac:dyDescent="0.25">
      <c r="A7" s="6" t="s">
        <v>78</v>
      </c>
      <c r="B7">
        <v>1</v>
      </c>
      <c r="C7" t="s">
        <v>111</v>
      </c>
      <c r="D7">
        <v>1</v>
      </c>
    </row>
    <row r="8" spans="1:4" x14ac:dyDescent="0.25">
      <c r="A8" s="6" t="s">
        <v>79</v>
      </c>
      <c r="B8">
        <v>1</v>
      </c>
      <c r="C8" t="s">
        <v>78</v>
      </c>
      <c r="D8">
        <v>1</v>
      </c>
    </row>
    <row r="9" spans="1:4" x14ac:dyDescent="0.25">
      <c r="A9" s="9" t="s">
        <v>80</v>
      </c>
      <c r="B9">
        <v>1</v>
      </c>
      <c r="C9" t="s">
        <v>84</v>
      </c>
      <c r="D9">
        <v>1</v>
      </c>
    </row>
    <row r="10" spans="1:4" x14ac:dyDescent="0.25">
      <c r="A10" s="6" t="s">
        <v>81</v>
      </c>
      <c r="B10">
        <v>1</v>
      </c>
      <c r="C10" t="s">
        <v>112</v>
      </c>
      <c r="D10">
        <v>1</v>
      </c>
    </row>
    <row r="11" spans="1:4" x14ac:dyDescent="0.25">
      <c r="A11" s="6" t="s">
        <v>82</v>
      </c>
      <c r="B11">
        <v>1</v>
      </c>
      <c r="C11" t="s">
        <v>113</v>
      </c>
      <c r="D11">
        <v>1</v>
      </c>
    </row>
    <row r="12" spans="1:4" x14ac:dyDescent="0.25">
      <c r="A12" s="6" t="s">
        <v>83</v>
      </c>
      <c r="B12">
        <v>1</v>
      </c>
      <c r="C12" t="s">
        <v>89</v>
      </c>
      <c r="D12">
        <v>2</v>
      </c>
    </row>
    <row r="13" spans="1:4" x14ac:dyDescent="0.25">
      <c r="A13" s="6" t="s">
        <v>84</v>
      </c>
      <c r="B13">
        <v>1</v>
      </c>
      <c r="C13" t="s">
        <v>114</v>
      </c>
      <c r="D13">
        <v>2</v>
      </c>
    </row>
    <row r="14" spans="1:4" x14ac:dyDescent="0.25">
      <c r="A14" s="6" t="s">
        <v>85</v>
      </c>
      <c r="B14">
        <v>2</v>
      </c>
      <c r="C14" t="s">
        <v>115</v>
      </c>
      <c r="D14">
        <v>2</v>
      </c>
    </row>
    <row r="15" spans="1:4" x14ac:dyDescent="0.25">
      <c r="A15" s="6" t="s">
        <v>86</v>
      </c>
      <c r="B15">
        <v>2</v>
      </c>
      <c r="C15" t="s">
        <v>116</v>
      </c>
      <c r="D15">
        <v>2</v>
      </c>
    </row>
    <row r="16" spans="1:4" x14ac:dyDescent="0.25">
      <c r="A16" s="6" t="s">
        <v>87</v>
      </c>
      <c r="B16">
        <v>2</v>
      </c>
      <c r="C16" t="s">
        <v>91</v>
      </c>
      <c r="D16">
        <v>2</v>
      </c>
    </row>
    <row r="17" spans="1:4" x14ac:dyDescent="0.25">
      <c r="A17" s="6" t="s">
        <v>88</v>
      </c>
      <c r="B17">
        <v>2</v>
      </c>
      <c r="C17" t="s">
        <v>98</v>
      </c>
      <c r="D17">
        <v>3</v>
      </c>
    </row>
    <row r="18" spans="1:4" x14ac:dyDescent="0.25">
      <c r="A18" s="6" t="s">
        <v>89</v>
      </c>
      <c r="B18">
        <v>2</v>
      </c>
      <c r="C18" t="s">
        <v>97</v>
      </c>
      <c r="D18">
        <v>3</v>
      </c>
    </row>
    <row r="19" spans="1:4" x14ac:dyDescent="0.25">
      <c r="A19" s="6" t="s">
        <v>90</v>
      </c>
      <c r="B19">
        <v>2</v>
      </c>
      <c r="C19" t="s">
        <v>79</v>
      </c>
      <c r="D19">
        <v>3</v>
      </c>
    </row>
    <row r="20" spans="1:4" x14ac:dyDescent="0.25">
      <c r="A20" s="6" t="s">
        <v>91</v>
      </c>
      <c r="B20">
        <v>2</v>
      </c>
      <c r="C20" t="s">
        <v>73</v>
      </c>
      <c r="D20">
        <v>3</v>
      </c>
    </row>
    <row r="21" spans="1:4" x14ac:dyDescent="0.25">
      <c r="A21" s="6" t="s">
        <v>92</v>
      </c>
      <c r="B21">
        <v>3</v>
      </c>
      <c r="C21" t="s">
        <v>82</v>
      </c>
      <c r="D21">
        <v>3</v>
      </c>
    </row>
    <row r="22" spans="1:4" x14ac:dyDescent="0.25">
      <c r="A22" s="6" t="s">
        <v>93</v>
      </c>
      <c r="B22">
        <v>3</v>
      </c>
      <c r="C22" t="s">
        <v>92</v>
      </c>
      <c r="D22">
        <v>5</v>
      </c>
    </row>
    <row r="23" spans="1:4" x14ac:dyDescent="0.25">
      <c r="A23" s="6" t="s">
        <v>94</v>
      </c>
      <c r="B23">
        <v>3</v>
      </c>
      <c r="C23" t="s">
        <v>95</v>
      </c>
      <c r="D23">
        <v>7</v>
      </c>
    </row>
    <row r="24" spans="1:4" x14ac:dyDescent="0.25">
      <c r="A24" s="6" t="s">
        <v>95</v>
      </c>
      <c r="B24">
        <v>3</v>
      </c>
      <c r="C24" t="s">
        <v>77</v>
      </c>
      <c r="D24">
        <v>8</v>
      </c>
    </row>
    <row r="25" spans="1:4" x14ac:dyDescent="0.25">
      <c r="A25" s="6" t="s">
        <v>96</v>
      </c>
      <c r="B25">
        <v>4</v>
      </c>
      <c r="C25" t="s">
        <v>90</v>
      </c>
      <c r="D25">
        <v>8</v>
      </c>
    </row>
    <row r="26" spans="1:4" x14ac:dyDescent="0.25">
      <c r="A26" s="6" t="s">
        <v>97</v>
      </c>
      <c r="B26">
        <v>5</v>
      </c>
      <c r="C26" t="s">
        <v>96</v>
      </c>
      <c r="D26">
        <v>8</v>
      </c>
    </row>
    <row r="27" spans="1:4" x14ac:dyDescent="0.25">
      <c r="A27" s="6" t="s">
        <v>98</v>
      </c>
      <c r="B27">
        <v>6</v>
      </c>
      <c r="C27" t="s">
        <v>81</v>
      </c>
      <c r="D27">
        <v>9</v>
      </c>
    </row>
    <row r="28" spans="1:4" x14ac:dyDescent="0.25">
      <c r="A28" s="6" t="s">
        <v>99</v>
      </c>
      <c r="B28">
        <v>7</v>
      </c>
      <c r="C28" t="s">
        <v>101</v>
      </c>
      <c r="D28">
        <v>9</v>
      </c>
    </row>
    <row r="29" spans="1:4" x14ac:dyDescent="0.25">
      <c r="A29" s="6" t="s">
        <v>100</v>
      </c>
      <c r="B29">
        <v>7</v>
      </c>
      <c r="C29" t="s">
        <v>99</v>
      </c>
      <c r="D29">
        <v>9</v>
      </c>
    </row>
    <row r="30" spans="1:4" x14ac:dyDescent="0.25">
      <c r="A30" s="6" t="s">
        <v>101</v>
      </c>
      <c r="B30">
        <v>9</v>
      </c>
      <c r="C30" t="s">
        <v>102</v>
      </c>
      <c r="D30">
        <v>10</v>
      </c>
    </row>
    <row r="31" spans="1:4" x14ac:dyDescent="0.25">
      <c r="A31" s="6" t="s">
        <v>102</v>
      </c>
      <c r="B31">
        <v>12</v>
      </c>
      <c r="C31" t="s">
        <v>94</v>
      </c>
      <c r="D31">
        <v>11</v>
      </c>
    </row>
    <row r="32" spans="1:4" x14ac:dyDescent="0.25">
      <c r="A32" s="6" t="s">
        <v>103</v>
      </c>
      <c r="B32">
        <v>21</v>
      </c>
      <c r="C32" t="s">
        <v>103</v>
      </c>
      <c r="D32">
        <v>29</v>
      </c>
    </row>
    <row r="33" spans="1:4" x14ac:dyDescent="0.25">
      <c r="A33" s="6" t="s">
        <v>104</v>
      </c>
      <c r="B33">
        <v>24</v>
      </c>
      <c r="C33" t="s">
        <v>106</v>
      </c>
      <c r="D33">
        <v>30</v>
      </c>
    </row>
    <row r="34" spans="1:4" x14ac:dyDescent="0.25">
      <c r="A34" s="6" t="s">
        <v>105</v>
      </c>
      <c r="B34">
        <v>32</v>
      </c>
      <c r="C34" t="s">
        <v>104</v>
      </c>
      <c r="D34">
        <v>32</v>
      </c>
    </row>
    <row r="35" spans="1:4" x14ac:dyDescent="0.25">
      <c r="A35" s="6" t="s">
        <v>106</v>
      </c>
      <c r="B35">
        <v>52</v>
      </c>
      <c r="C35" t="s">
        <v>105</v>
      </c>
      <c r="D35">
        <v>44</v>
      </c>
    </row>
    <row r="38" spans="1:4" x14ac:dyDescent="0.25">
      <c r="A38">
        <v>7</v>
      </c>
      <c r="C38">
        <v>7</v>
      </c>
    </row>
  </sheetData>
  <mergeCells count="2">
    <mergeCell ref="A1:B1"/>
    <mergeCell ref="C1:D1"/>
  </mergeCells>
  <phoneticPr fontId="1" type="noConversion"/>
  <conditionalFormatting sqref="C2:C35">
    <cfRule type="expression" dxfId="5" priority="8">
      <formula>"COUNTIF($C$2:$C$35, A2)=0"</formula>
    </cfRule>
    <cfRule type="expression" dxfId="6" priority="4">
      <formula>"COUNTIF($C$2:$C$35, A2)=0"</formula>
    </cfRule>
    <cfRule type="expression" dxfId="4" priority="1">
      <formula>IF(COUNTIF($A$2:$A$35, C2)=0, TRUE, FALSE)</formula>
    </cfRule>
  </conditionalFormatting>
  <conditionalFormatting sqref="A2:A35">
    <cfRule type="expression" priority="3">
      <formula>"COUNTIF($A$2:$A$35, C2)=0"</formula>
    </cfRule>
    <cfRule type="expression" dxfId="7" priority="2">
      <formula>IF(COUNTIF($C$2:$C$35, A2)=0, TRUE, 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9D58-A841-4EF7-B823-C7BE0CDD3BD3}">
  <dimension ref="A1:D40"/>
  <sheetViews>
    <sheetView tabSelected="1" zoomScale="70" zoomScaleNormal="70" workbookViewId="0">
      <selection activeCell="A3" sqref="A3:B3"/>
    </sheetView>
  </sheetViews>
  <sheetFormatPr defaultRowHeight="13.8" x14ac:dyDescent="0.25"/>
  <cols>
    <col min="1" max="1" width="143.109375" bestFit="1" customWidth="1"/>
    <col min="3" max="3" width="126.33203125" bestFit="1" customWidth="1"/>
  </cols>
  <sheetData>
    <row r="1" spans="1:4" x14ac:dyDescent="0.25">
      <c r="A1" s="7" t="s">
        <v>156</v>
      </c>
      <c r="B1" s="7"/>
      <c r="C1" s="7" t="s">
        <v>108</v>
      </c>
      <c r="D1" s="7"/>
    </row>
    <row r="2" spans="1:4" x14ac:dyDescent="0.25">
      <c r="A2" t="s">
        <v>131</v>
      </c>
      <c r="B2">
        <v>1</v>
      </c>
      <c r="C2" t="s">
        <v>117</v>
      </c>
      <c r="D2">
        <v>1</v>
      </c>
    </row>
    <row r="3" spans="1:4" x14ac:dyDescent="0.25">
      <c r="A3" t="s">
        <v>157</v>
      </c>
      <c r="B3">
        <v>1</v>
      </c>
      <c r="C3" t="s">
        <v>118</v>
      </c>
      <c r="D3">
        <v>1</v>
      </c>
    </row>
    <row r="4" spans="1:4" ht="15.6" x14ac:dyDescent="0.25">
      <c r="A4" s="10" t="s">
        <v>158</v>
      </c>
      <c r="B4">
        <v>1</v>
      </c>
      <c r="C4" t="s">
        <v>119</v>
      </c>
      <c r="D4">
        <v>1</v>
      </c>
    </row>
    <row r="5" spans="1:4" ht="15.6" x14ac:dyDescent="0.25">
      <c r="A5" s="10" t="s">
        <v>159</v>
      </c>
      <c r="B5">
        <v>1</v>
      </c>
      <c r="C5" t="s">
        <v>120</v>
      </c>
      <c r="D5">
        <v>1</v>
      </c>
    </row>
    <row r="6" spans="1:4" ht="15.6" x14ac:dyDescent="0.25">
      <c r="A6" s="10" t="s">
        <v>160</v>
      </c>
      <c r="B6">
        <v>1</v>
      </c>
      <c r="C6" t="s">
        <v>121</v>
      </c>
      <c r="D6">
        <v>1</v>
      </c>
    </row>
    <row r="7" spans="1:4" x14ac:dyDescent="0.25">
      <c r="A7" t="s">
        <v>148</v>
      </c>
      <c r="B7">
        <v>1</v>
      </c>
      <c r="C7" t="s">
        <v>122</v>
      </c>
      <c r="D7">
        <v>1</v>
      </c>
    </row>
    <row r="8" spans="1:4" ht="15.6" x14ac:dyDescent="0.25">
      <c r="A8" t="s">
        <v>161</v>
      </c>
      <c r="B8">
        <v>1</v>
      </c>
      <c r="C8" s="10" t="s">
        <v>123</v>
      </c>
      <c r="D8">
        <v>1</v>
      </c>
    </row>
    <row r="9" spans="1:4" x14ac:dyDescent="0.25">
      <c r="A9" t="s">
        <v>139</v>
      </c>
      <c r="B9">
        <v>1</v>
      </c>
      <c r="C9" t="s">
        <v>124</v>
      </c>
      <c r="D9">
        <v>1</v>
      </c>
    </row>
    <row r="10" spans="1:4" ht="15.6" x14ac:dyDescent="0.25">
      <c r="A10" t="s">
        <v>137</v>
      </c>
      <c r="B10">
        <v>1</v>
      </c>
      <c r="C10" s="10" t="s">
        <v>125</v>
      </c>
      <c r="D10">
        <v>1</v>
      </c>
    </row>
    <row r="11" spans="1:4" x14ac:dyDescent="0.25">
      <c r="A11" t="s">
        <v>138</v>
      </c>
      <c r="B11">
        <v>1</v>
      </c>
      <c r="C11" t="s">
        <v>126</v>
      </c>
      <c r="D11">
        <v>1</v>
      </c>
    </row>
    <row r="12" spans="1:4" x14ac:dyDescent="0.25">
      <c r="A12" t="s">
        <v>162</v>
      </c>
      <c r="B12">
        <v>1</v>
      </c>
      <c r="C12" t="s">
        <v>127</v>
      </c>
      <c r="D12">
        <v>1</v>
      </c>
    </row>
    <row r="13" spans="1:4" x14ac:dyDescent="0.25">
      <c r="A13" t="s">
        <v>145</v>
      </c>
      <c r="B13">
        <v>1</v>
      </c>
      <c r="C13" t="s">
        <v>128</v>
      </c>
      <c r="D13">
        <v>1</v>
      </c>
    </row>
    <row r="14" spans="1:4" x14ac:dyDescent="0.25">
      <c r="A14" t="s">
        <v>126</v>
      </c>
      <c r="B14">
        <v>1</v>
      </c>
      <c r="C14" t="s">
        <v>129</v>
      </c>
      <c r="D14">
        <v>2</v>
      </c>
    </row>
    <row r="15" spans="1:4" ht="15.6" x14ac:dyDescent="0.25">
      <c r="A15" s="10" t="s">
        <v>163</v>
      </c>
      <c r="B15">
        <v>2</v>
      </c>
      <c r="C15" t="s">
        <v>130</v>
      </c>
      <c r="D15">
        <v>2</v>
      </c>
    </row>
    <row r="16" spans="1:4" ht="15.6" x14ac:dyDescent="0.25">
      <c r="A16" s="10" t="s">
        <v>164</v>
      </c>
      <c r="B16">
        <v>2</v>
      </c>
      <c r="C16" t="s">
        <v>131</v>
      </c>
      <c r="D16">
        <v>2</v>
      </c>
    </row>
    <row r="17" spans="1:4" x14ac:dyDescent="0.25">
      <c r="A17" t="s">
        <v>122</v>
      </c>
      <c r="B17">
        <v>2</v>
      </c>
      <c r="C17" t="s">
        <v>132</v>
      </c>
      <c r="D17">
        <v>2</v>
      </c>
    </row>
    <row r="18" spans="1:4" x14ac:dyDescent="0.25">
      <c r="A18" t="s">
        <v>129</v>
      </c>
      <c r="B18">
        <v>2</v>
      </c>
      <c r="C18" t="s">
        <v>133</v>
      </c>
      <c r="D18">
        <v>2</v>
      </c>
    </row>
    <row r="19" spans="1:4" ht="15.6" x14ac:dyDescent="0.25">
      <c r="A19" t="s">
        <v>117</v>
      </c>
      <c r="B19">
        <v>2</v>
      </c>
      <c r="C19" s="10" t="s">
        <v>134</v>
      </c>
      <c r="D19">
        <v>2</v>
      </c>
    </row>
    <row r="20" spans="1:4" x14ac:dyDescent="0.25">
      <c r="A20" t="s">
        <v>165</v>
      </c>
      <c r="B20">
        <v>2</v>
      </c>
      <c r="C20" t="s">
        <v>135</v>
      </c>
      <c r="D20">
        <v>3</v>
      </c>
    </row>
    <row r="21" spans="1:4" x14ac:dyDescent="0.25">
      <c r="A21" t="s">
        <v>141</v>
      </c>
      <c r="B21">
        <v>3</v>
      </c>
      <c r="C21" t="s">
        <v>136</v>
      </c>
      <c r="D21">
        <v>3</v>
      </c>
    </row>
    <row r="22" spans="1:4" x14ac:dyDescent="0.25">
      <c r="A22" t="s">
        <v>144</v>
      </c>
      <c r="B22">
        <v>3</v>
      </c>
      <c r="C22" t="s">
        <v>137</v>
      </c>
      <c r="D22">
        <v>3</v>
      </c>
    </row>
    <row r="23" spans="1:4" x14ac:dyDescent="0.25">
      <c r="A23" t="s">
        <v>127</v>
      </c>
      <c r="B23">
        <v>3</v>
      </c>
      <c r="C23" t="s">
        <v>138</v>
      </c>
      <c r="D23">
        <v>3</v>
      </c>
    </row>
    <row r="24" spans="1:4" x14ac:dyDescent="0.25">
      <c r="A24" t="s">
        <v>132</v>
      </c>
      <c r="B24">
        <v>3</v>
      </c>
      <c r="C24" t="s">
        <v>139</v>
      </c>
      <c r="D24">
        <v>3</v>
      </c>
    </row>
    <row r="25" spans="1:4" x14ac:dyDescent="0.25">
      <c r="A25" t="s">
        <v>151</v>
      </c>
      <c r="B25">
        <v>3</v>
      </c>
      <c r="C25" t="s">
        <v>140</v>
      </c>
      <c r="D25">
        <v>4</v>
      </c>
    </row>
    <row r="26" spans="1:4" x14ac:dyDescent="0.25">
      <c r="A26" t="s">
        <v>142</v>
      </c>
      <c r="B26">
        <v>3</v>
      </c>
      <c r="C26" t="s">
        <v>141</v>
      </c>
      <c r="D26">
        <v>5</v>
      </c>
    </row>
    <row r="27" spans="1:4" x14ac:dyDescent="0.25">
      <c r="A27" t="s">
        <v>140</v>
      </c>
      <c r="B27">
        <v>4</v>
      </c>
      <c r="C27" t="s">
        <v>142</v>
      </c>
      <c r="D27">
        <v>5</v>
      </c>
    </row>
    <row r="28" spans="1:4" ht="15.6" x14ac:dyDescent="0.25">
      <c r="A28" t="s">
        <v>146</v>
      </c>
      <c r="B28">
        <v>4</v>
      </c>
      <c r="C28" s="10" t="s">
        <v>143</v>
      </c>
      <c r="D28">
        <v>6</v>
      </c>
    </row>
    <row r="29" spans="1:4" x14ac:dyDescent="0.25">
      <c r="A29" t="s">
        <v>136</v>
      </c>
      <c r="B29">
        <v>5</v>
      </c>
      <c r="C29" t="s">
        <v>144</v>
      </c>
      <c r="D29">
        <v>7</v>
      </c>
    </row>
    <row r="30" spans="1:4" x14ac:dyDescent="0.25">
      <c r="A30" t="s">
        <v>135</v>
      </c>
      <c r="B30">
        <v>6</v>
      </c>
      <c r="C30" t="s">
        <v>145</v>
      </c>
      <c r="D30">
        <v>8</v>
      </c>
    </row>
    <row r="31" spans="1:4" x14ac:dyDescent="0.25">
      <c r="A31" t="s">
        <v>149</v>
      </c>
      <c r="B31">
        <v>7</v>
      </c>
      <c r="C31" t="s">
        <v>146</v>
      </c>
      <c r="D31">
        <v>8</v>
      </c>
    </row>
    <row r="32" spans="1:4" x14ac:dyDescent="0.25">
      <c r="A32" t="s">
        <v>124</v>
      </c>
      <c r="B32">
        <v>7</v>
      </c>
      <c r="C32" t="s">
        <v>147</v>
      </c>
      <c r="D32">
        <v>9</v>
      </c>
    </row>
    <row r="33" spans="1:4" x14ac:dyDescent="0.25">
      <c r="A33" t="s">
        <v>147</v>
      </c>
      <c r="B33">
        <v>9</v>
      </c>
      <c r="C33" t="s">
        <v>148</v>
      </c>
      <c r="D33">
        <v>9</v>
      </c>
    </row>
    <row r="34" spans="1:4" x14ac:dyDescent="0.25">
      <c r="A34" t="s">
        <v>150</v>
      </c>
      <c r="B34">
        <v>12</v>
      </c>
      <c r="C34" t="s">
        <v>149</v>
      </c>
      <c r="D34">
        <v>9</v>
      </c>
    </row>
    <row r="35" spans="1:4" x14ac:dyDescent="0.25">
      <c r="A35" t="s">
        <v>153</v>
      </c>
      <c r="B35">
        <v>16</v>
      </c>
      <c r="C35" t="s">
        <v>150</v>
      </c>
      <c r="D35">
        <v>10</v>
      </c>
    </row>
    <row r="36" spans="1:4" x14ac:dyDescent="0.25">
      <c r="A36" t="s">
        <v>152</v>
      </c>
      <c r="B36">
        <v>17</v>
      </c>
      <c r="C36" t="s">
        <v>151</v>
      </c>
      <c r="D36">
        <v>11</v>
      </c>
    </row>
    <row r="37" spans="1:4" x14ac:dyDescent="0.25">
      <c r="A37" t="s">
        <v>155</v>
      </c>
      <c r="B37">
        <v>32</v>
      </c>
      <c r="C37" t="s">
        <v>152</v>
      </c>
      <c r="D37">
        <v>23</v>
      </c>
    </row>
    <row r="38" spans="1:4" x14ac:dyDescent="0.25">
      <c r="A38" t="s">
        <v>154</v>
      </c>
      <c r="B38">
        <v>55</v>
      </c>
      <c r="C38" t="s">
        <v>153</v>
      </c>
      <c r="D38">
        <v>27</v>
      </c>
    </row>
    <row r="39" spans="1:4" x14ac:dyDescent="0.25">
      <c r="C39" t="s">
        <v>154</v>
      </c>
      <c r="D39">
        <v>30</v>
      </c>
    </row>
    <row r="40" spans="1:4" x14ac:dyDescent="0.25">
      <c r="C40" t="s">
        <v>155</v>
      </c>
      <c r="D40">
        <v>44</v>
      </c>
    </row>
  </sheetData>
  <mergeCells count="2">
    <mergeCell ref="C1:D1"/>
    <mergeCell ref="A1:B1"/>
  </mergeCells>
  <phoneticPr fontId="1" type="noConversion"/>
  <conditionalFormatting sqref="A2:A38">
    <cfRule type="expression" dxfId="1" priority="2">
      <formula>IF(COUNTIF($C$2:$C$40, A2)=0, TRUE, FALSE)</formula>
    </cfRule>
  </conditionalFormatting>
  <conditionalFormatting sqref="C2:C40">
    <cfRule type="expression" dxfId="0" priority="1">
      <formula>IF(COUNTIF($A$2:$A$38, C2)=0, TRUE, 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Family</vt:lpstr>
      <vt:lpstr>Genes</vt:lpstr>
      <vt:lpstr>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GengdaHe</dc:creator>
  <cp:lastModifiedBy>GengdaHe</cp:lastModifiedBy>
  <dcterms:created xsi:type="dcterms:W3CDTF">2024-06-09T06:24:36Z</dcterms:created>
  <dcterms:modified xsi:type="dcterms:W3CDTF">2024-06-11T07:57:43Z</dcterms:modified>
</cp:coreProperties>
</file>