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40e42960c942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6c17d7cca0d49e7"/>
    <x:sheet xmlns:r="http://schemas.openxmlformats.org/officeDocument/2006/relationships" name="FullText_URLs" sheetId="2" r:id="R5a7f822c192743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  <x:fill>
      <x:patternFill patternType="solid">
        <x:fgColor rgb="FF305496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37682857294cda" /><Relationship Type="http://schemas.openxmlformats.org/officeDocument/2006/relationships/theme" Target="/xl/theme/theme1.xml" Id="R606ba49750624b0a" /><Relationship Type="http://schemas.openxmlformats.org/officeDocument/2006/relationships/sharedStrings" Target="/xl/sharedStrings.xml" Id="R248c0aa6efd8430d" /><Relationship Type="http://schemas.openxmlformats.org/officeDocument/2006/relationships/worksheet" Target="/xl/worksheets/sheet1.xml" Id="Rf6c17d7cca0d49e7" /><Relationship Type="http://schemas.openxmlformats.org/officeDocument/2006/relationships/worksheet" Target="/xl/worksheets/sheet2.xml" Id="R5a7f822c19274346" /></Relationships>
</file>

<file path=xl/tables/table1.xml><?xml version="1.0" encoding="utf-8"?>
<x:table xmlns:x="http://schemas.openxmlformats.org/spreadsheetml/2006/main" id="1" name="SummaryTable" displayName="SummaryTable" ref="A10:F15" headerRowCount="1">
  <x:tableColumns count="6">
    <x:tableColumn id="1" name="Priority"/>
    <x:tableColumn id="2" name="Evidence ID"/>
    <x:tableColumn id="3" name="Outcomes"/>
    <x:tableColumn id="4" name="Access"/>
    <x:tableColumn id="5" name="Primary URL"/>
    <x:tableColumn id="6" name="Action"/>
  </x:tableColumns>
  <x:tableStyleInfo name="TableStyleMedium2" showRowStripes="1"/>
</x:table>
</file>

<file path=xl/tables/table2.xml><?xml version="1.0" encoding="utf-8"?>
<x:table xmlns:x="http://schemas.openxmlformats.org/spreadsheetml/2006/main" id="2" name="FullTextURLTable" displayName="FullTextURLTable" ref="A1:N6" headerRowCount="1">
  <x:tableColumns count="14">
    <x:tableColumn id="1" name="Priority"/>
    <x:tableColumn id="2" name="Evidence ID"/>
    <x:tableColumn id="3" name="Title"/>
    <x:tableColumn id="4" name="Outcomes needing arm n"/>
    <x:tableColumn id="5" name="Missing item"/>
    <x:tableColumn id="6" name="PubMed URL"/>
    <x:tableColumn id="7" name="PMC URL"/>
    <x:tableColumn id="8" name="DOI URL"/>
    <x:tableColumn id="9" name="Publisher full text"/>
    <x:tableColumn id="10" name="Access status"/>
    <x:tableColumn id="11" name="Reviewer notes"/>
    <x:tableColumn id="12" name="Extraction status"/>
    <x:tableColumn id="13" name="Arm n found"/>
    <x:tableColumn id="14" name="Source location / tab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1e5cb3085894ad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e389aaf5422463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15" hidden="0" customWidth="1"/>
    <x:col min="3" max="3" width="20" hidden="0" customWidth="1"/>
    <x:col min="4" max="4" width="32.5" hidden="0" customWidth="1"/>
    <x:col min="5" max="5" width="43.75" hidden="0" customWidth="1"/>
    <x:col min="6" max="6" width="45" hidden="0" customWidth="1"/>
  </x:cols>
  <x:sheetData>
    <x:row r="1" ht="27" customHeight="1">
      <x:c r="A1" s="11" t="str">
        <x:v>Full-text URL requirements for direct arm-n extraction</x:v>
      </x:c>
      <x:c r="B1" s="12"/>
      <x:c r="C1" s="12"/>
      <x:c r="D1" s="12"/>
      <x:c r="E1" s="12"/>
      <x:c r="F1" s="12"/>
    </x:row>
    <x:row r="2" ht="27" customHeight="1"/>
    <x:row r="3" ht="27" customHeight="1">
      <x:c r="A3" s="5" t="str">
        <x:v>Generated date</x:v>
      </x:c>
      <x:c r="B3" t="str">
        <x:v>2026-06-17</x:v>
      </x:c>
    </x:row>
    <x:row r="4" ht="27" customHeight="1">
      <x:c r="A4" s="5" t="str">
        <x:v>Remaining unique studies</x:v>
      </x:c>
      <x:c r="B4" t="n">
        <x:v>2</x:v>
      </x:c>
    </x:row>
    <x:row r="5" ht="27" customHeight="1">
      <x:c r="A5" s="5" t="str">
        <x:v>Remaining outcome rows</x:v>
      </x:c>
      <x:c r="B5" t="n">
        <x:v>7</x:v>
      </x:c>
    </x:row>
    <x:row r="6" ht="27" customHeight="1">
      <x:c r="A6" s="5" t="str">
        <x:v>Full-text n confirmed studies</x:v>
      </x:c>
      <x:c r="B6" t="n">
        <x:v>3</x:v>
      </x:c>
    </x:row>
    <x:row r="7" ht="27" customHeight="1">
      <x:c r="A7" s="5" t="str">
        <x:v>Restricted/DOI-only studies</x:v>
      </x:c>
      <x:c r="B7" t="n">
        <x:v>2</x:v>
      </x:c>
    </x:row>
    <x:row r="8" ht="27" customHeight="1">
      <x:c r="A8" s="5" t="str">
        <x:v>Production rule</x:v>
      </x:c>
      <x:c r="B8" t="str">
        <x:v>Use exact per-arm n from full text/table/CONSORT; do not use total n + allocation alone.</x:v>
      </x:c>
    </x:row>
    <x:row r="9" ht="27" customHeight="1"/>
    <x:row r="10" ht="27" customHeight="1">
      <x:c r="A10" s="7" t="str">
        <x:v>Priority</x:v>
      </x:c>
      <x:c r="B10" s="7" t="str">
        <x:v>Evidence ID</x:v>
      </x:c>
      <x:c r="C10" s="7" t="str">
        <x:v>Outcomes</x:v>
      </x:c>
      <x:c r="D10" s="7" t="str">
        <x:v>Access</x:v>
      </x:c>
      <x:c r="E10" s="7" t="str">
        <x:v>Primary URL</x:v>
      </x:c>
      <x:c r="F10" s="7" t="str">
        <x:v>Action</x:v>
      </x:c>
    </x:row>
    <x:row r="11" ht="27" customHeight="1">
      <x:c r="A11" t="n">
        <x:v>1</x:v>
      </x:c>
      <x:c r="B11" t="str">
        <x:v>PMID:37447365</x:v>
      </x:c>
      <x:c r="C11" t="str">
        <x:v>BMI; body_fat; waist; weight</x:v>
      </x:c>
      <x:c r="D11" t="str">
        <x:v>Open access PMC/MDPI</x:v>
      </x:c>
      <x:c r="E11" t="str">
        <x:v>https://pmc.ncbi.nlm.nih.gov/articles/PMC10346309/</x:v>
      </x:c>
      <x:c r="F11" t="str">
        <x:v>Exact per-arm n for probiotic vs placebo effect rows</x:v>
      </x:c>
    </x:row>
    <x:row r="12" ht="27" customHeight="1">
      <x:c r="A12" t="n">
        <x:v>2</x:v>
      </x:c>
      <x:c r="B12" t="str">
        <x:v>PMID:39456659</x:v>
      </x:c>
      <x:c r="C12" t="str">
        <x:v>BMI; weight</x:v>
      </x:c>
      <x:c r="D12" t="str">
        <x:v>Open access PMC/MDPI</x:v>
      </x:c>
      <x:c r="E12" t="str">
        <x:v>https://pmc.ncbi.nlm.nih.gov/articles/PMC11507383/</x:v>
      </x:c>
      <x:c r="F12" t="str">
        <x:v>Exact per-arm n for BBr60 vs placebo change rows</x:v>
      </x:c>
    </x:row>
    <x:row r="13" ht="27" customHeight="1">
      <x:c r="A13" t="n">
        <x:v>3</x:v>
      </x:c>
      <x:c r="B13" t="str">
        <x:v>PMID:40416368</x:v>
      </x:c>
      <x:c r="C13" t="str">
        <x:v>weight</x:v>
      </x:c>
      <x:c r="D13" t="str">
        <x:v>Open access PMC/Frontiers</x:v>
      </x:c>
      <x:c r="E13" t="str">
        <x:v>https://pmc.ncbi.nlm.nih.gov/articles/PMC12100662/</x:v>
      </x:c>
      <x:c r="F13" t="str">
        <x:v>Exact per-arm n for BC99 vs placebo endpoint/subgroup row</x:v>
      </x:c>
    </x:row>
    <x:row r="14" ht="27" customHeight="1">
      <x:c r="A14" t="n">
        <x:v>4</x:v>
      </x:c>
      <x:c r="B14" t="str">
        <x:v>PMID:40409234</x:v>
      </x:c>
      <x:c r="C14" t="str">
        <x:v>BMI; body_fat; waist; weight</x:v>
      </x:c>
      <x:c r="D14" t="str">
        <x:v>Clinical Nutrition / Elsevier DOI; may require institutional access</x:v>
      </x:c>
      <x:c r="E14" t="str">
        <x:v>https://doi.org/10.1016/j.clnu.2025.05.005</x:v>
      </x:c>
      <x:c r="F14" t="str">
        <x:v>Exact per-arm n for probiotic vs control change rows</x:v>
      </x:c>
    </x:row>
    <x:row r="15" ht="27" customHeight="1">
      <x:c r="A15" t="n">
        <x:v>5</x:v>
      </x:c>
      <x:c r="B15" t="str">
        <x:v>PMID:41512635</x:v>
      </x:c>
      <x:c r="C15" t="str">
        <x:v>BMI; waist; weight</x:v>
      </x:c>
      <x:c r="D15" t="str">
        <x:v>Clinical Nutrition / Elsevier DOI; may require institutional access</x:v>
      </x:c>
      <x:c r="E15" t="str">
        <x:v>https://doi.org/10.1016/j.clnu.2025.106560</x:v>
      </x:c>
      <x:c r="F15" t="str">
        <x:v>Exact per-arm n for synbiotic vs placebo change rows</x:v>
      </x:c>
    </x:row>
    <x:row r="16" ht="27" customHeight="1"/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01e5cb3085894ad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15" hidden="0" customWidth="1"/>
    <x:col min="3" max="3" width="52.5" hidden="0" customWidth="1"/>
    <x:col min="4" max="4" width="22.5" hidden="0" customWidth="1"/>
    <x:col min="5" max="5" width="35" hidden="0" customWidth="1"/>
    <x:col min="6" max="6" width="35" hidden="0" customWidth="1"/>
    <x:col min="7" max="7" width="35" hidden="0" customWidth="1"/>
    <x:col min="8" max="8" width="35" hidden="0" customWidth="1"/>
    <x:col min="9" max="9" width="35" hidden="0" customWidth="1"/>
    <x:col min="10" max="10" width="30" hidden="0" customWidth="1"/>
    <x:col min="11" max="11" width="45" hidden="0" customWidth="1"/>
    <x:col min="12" max="12" width="21.25" hidden="0" customWidth="1"/>
    <x:col min="13" max="13" width="21.25" hidden="0" customWidth="1"/>
    <x:col min="14" max="14" width="21.25" hidden="0" customWidth="1"/>
  </x:cols>
  <x:sheetData>
    <x:row r="1" ht="40.5" customHeight="1">
      <x:c r="A1" s="10" t="str">
        <x:v>Priority</x:v>
      </x:c>
      <x:c r="B1" s="10" t="str">
        <x:v>Evidence ID</x:v>
      </x:c>
      <x:c r="C1" s="10" t="str">
        <x:v>Title</x:v>
      </x:c>
      <x:c r="D1" s="10" t="str">
        <x:v>Outcomes needing arm n</x:v>
      </x:c>
      <x:c r="E1" s="10" t="str">
        <x:v>Missing item</x:v>
      </x:c>
      <x:c r="F1" s="10" t="str">
        <x:v>PubMed URL</x:v>
      </x:c>
      <x:c r="G1" s="10" t="str">
        <x:v>PMC URL</x:v>
      </x:c>
      <x:c r="H1" s="10" t="str">
        <x:v>DOI URL</x:v>
      </x:c>
      <x:c r="I1" s="10" t="str">
        <x:v>Publisher full text</x:v>
      </x:c>
      <x:c r="J1" s="10" t="str">
        <x:v>Access status</x:v>
      </x:c>
      <x:c r="K1" s="10" t="str">
        <x:v>Reviewer notes</x:v>
      </x:c>
      <x:c r="L1" s="10" t="str">
        <x:v>Extraction status</x:v>
      </x:c>
      <x:c r="M1" s="10" t="str">
        <x:v>Arm n found</x:v>
      </x:c>
      <x:c r="N1" s="10" t="str">
        <x:v>Source location / table</x:v>
      </x:c>
    </x:row>
    <x:row r="2" ht="40.5" customHeight="1">
      <x:c r="A2" t="n">
        <x:v>1</x:v>
      </x:c>
      <x:c r="B2" t="str">
        <x:v>PMID:37447365</x:v>
      </x:c>
      <x:c r="C2" t="str">
        <x:v>Effect of a Probiotic and a Synbiotic on Body Fat Mass, Body Weight and Traits of Metabolic Syndrome in Individuals with Abdominal Overweight</x:v>
      </x:c>
      <x:c r="D2" t="str">
        <x:v>BMI; body_fat; waist; weight</x:v>
      </x:c>
      <x:c r="E2" t="str">
        <x:v>Exact per-arm n for probiotic vs placebo effect rows</x:v>
      </x:c>
      <x:c r="F2" t="str">
        <x:v>https://pubmed.ncbi.nlm.nih.gov/37447365/</x:v>
      </x:c>
      <x:c r="G2" t="str">
        <x:v>https://pmc.ncbi.nlm.nih.gov/articles/PMC10346309/</x:v>
      </x:c>
      <x:c r="H2" t="str">
        <x:v>https://doi.org/10.3390/nu15133039</x:v>
      </x:c>
      <x:c r="I2" t="str">
        <x:v>https://www.mdpi.com/2072-6643/15/13/3039</x:v>
      </x:c>
      <x:c r="J2" t="str">
        <x:v>Open access PMC/MDPI</x:v>
      </x:c>
      <x:c r="K2" t="str">
        <x:v>High priority: four remaining direct-variance rows; likely fastest full-text extraction.</x:v>
      </x:c>
      <x:c r="L2" t="str">
        <x:v>found</x:v>
      </x:c>
      <x:c r="M2" t="str">
        <x:v>Probiotic n=59; Placebo n=59</x:v>
      </x:c>
      <x:c r="N2" t="str">
        <x:v>nutrients-15-03039 Table 4/Table 5, FAS group sizes</x:v>
      </x:c>
    </x:row>
    <x:row r="3" ht="40.5" customHeight="1">
      <x:c r="A3" t="n">
        <x:v>2</x:v>
      </x:c>
      <x:c r="B3" t="str">
        <x:v>PMID:39456659</x:v>
      </x:c>
      <x:c r="C3" t="str">
        <x:v>Gut Microbiome and Metabolome Alterations in Overweight or Obese Adult Population after Weight-Loss Bifidobacterium breve BBr60 Intervention</x:v>
      </x:c>
      <x:c r="D3" t="str">
        <x:v>BMI; weight</x:v>
      </x:c>
      <x:c r="E3" t="str">
        <x:v>Exact per-arm n for BBr60 vs placebo change rows</x:v>
      </x:c>
      <x:c r="F3" t="str">
        <x:v>https://pubmed.ncbi.nlm.nih.gov/39456659/</x:v>
      </x:c>
      <x:c r="G3" t="str">
        <x:v>https://pmc.ncbi.nlm.nih.gov/articles/PMC11507383/</x:v>
      </x:c>
      <x:c r="H3" t="str">
        <x:v>https://doi.org/10.3390/ijms252010871</x:v>
      </x:c>
      <x:c r="I3" t="str">
        <x:v>https://www.mdpi.com/1422-0067/25/20/10871</x:v>
      </x:c>
      <x:c r="J3" t="str">
        <x:v>Open access PMC/MDPI</x:v>
      </x:c>
      <x:c r="K3" t="str">
        <x:v>High priority: two weight/BMI rows; source text has mean +/- SD and needs arm n.</x:v>
      </x:c>
      <x:c r="L3" t="str">
        <x:v>found</x:v>
      </x:c>
      <x:c r="M3" t="str">
        <x:v>BBr60 n=33; Placebo n=32</x:v>
      </x:c>
      <x:c r="N3" t="str">
        <x:v>ijms-25-10871 Table 1/Figure 1</x:v>
      </x:c>
    </x:row>
    <x:row r="4" ht="40.5" customHeight="1">
      <x:c r="A4" t="n">
        <x:v>3</x:v>
      </x:c>
      <x:c r="B4" t="str">
        <x:v>PMID:40416368</x:v>
      </x:c>
      <x:c r="C4" t="str">
        <x:v>Bacillus coagulans BC99 overweight/obesity randomized trial</x:v>
      </x:c>
      <x:c r="D4" t="str">
        <x:v>weight</x:v>
      </x:c>
      <x:c r="E4" t="str">
        <x:v>Exact per-arm n for BC99 vs placebo endpoint/subgroup row</x:v>
      </x:c>
      <x:c r="F4" t="str">
        <x:v>https://pubmed.ncbi.nlm.nih.gov/40416368/</x:v>
      </x:c>
      <x:c r="G4" t="str">
        <x:v>https://pmc.ncbi.nlm.nih.gov/articles/PMC12100662/</x:v>
      </x:c>
      <x:c r="H4" t="str">
        <x:v>https://doi.org/10.3389/fnut.2025.1542145</x:v>
      </x:c>
      <x:c r="I4" t="str">
        <x:v>https://www.frontiersin.org/journals/nutrition/articles/10.3389/fnut.2025.1542145/full</x:v>
      </x:c>
      <x:c r="J4" t="str">
        <x:v>Open access PMC/Frontiers</x:v>
      </x:c>
      <x:c r="K4" t="str">
        <x:v>One direct-variance row; abstract suggests 66 randomized 1:1 but production needs table/flow exact arm n.</x:v>
      </x:c>
      <x:c r="L4" t="str">
        <x:v>found</x:v>
      </x:c>
      <x:c r="M4" t="str">
        <x:v>BC99 n=33; Placebo n=33; overweight subgroup n=20/20</x:v>
      </x:c>
      <x:c r="N4" t="str">
        <x:v>fnut-12-1542145 Table 1/Table 3</x:v>
      </x:c>
    </x:row>
    <x:row r="5" ht="40.5" customHeight="1">
      <x:c r="A5" t="n">
        <x:v>4</x:v>
      </x:c>
      <x:c r="B5" t="str">
        <x:v>PMID:40409234</x:v>
      </x:c>
      <x:c r="C5" t="str">
        <x:v>Effects of multi-strain probiotics supplementation on body adiposity and metabolic profile in individuals with hypertension and overweight following an energy-restricted diet</x:v>
      </x:c>
      <x:c r="D5" t="str">
        <x:v>BMI; body_fat; waist; weight</x:v>
      </x:c>
      <x:c r="E5" t="str">
        <x:v>Exact per-arm n for probiotic vs control change rows</x:v>
      </x:c>
      <x:c r="F5" t="str">
        <x:v>https://pubmed.ncbi.nlm.nih.gov/40409234/</x:v>
      </x:c>
      <x:c r="G5" t="str"/>
      <x:c r="H5" t="str">
        <x:v>https://doi.org/10.1016/j.clnu.2025.05.005</x:v>
      </x:c>
      <x:c r="I5" t="str"/>
      <x:c r="J5" t="str">
        <x:v>Clinical Nutrition / Elsevier DOI; may require institutional access</x:v>
      </x:c>
      <x:c r="K5" t="str">
        <x:v>Four rows, but likely harder access; verify CONSORT/table n before production.</x:v>
      </x:c>
      <x:c r="L5" t="str">
        <x:v>needs access</x:v>
      </x:c>
      <x:c r="M5" t="str"/>
      <x:c r="N5" t="str"/>
    </x:row>
    <x:row r="6" ht="40.5" customHeight="1">
      <x:c r="A6" t="n">
        <x:v>5</x:v>
      </x:c>
      <x:c r="B6" t="str">
        <x:v>PMID:41512635</x:v>
      </x:c>
      <x:c r="C6" t="str">
        <x:v>Effects of a novel synbiotic intervention on abdominal visceral fat reductions and gut microbiota in overweight and obese adults</x:v>
      </x:c>
      <x:c r="D6" t="str">
        <x:v>BMI; waist; weight</x:v>
      </x:c>
      <x:c r="E6" t="str">
        <x:v>Exact per-arm n for synbiotic vs placebo change rows</x:v>
      </x:c>
      <x:c r="F6" t="str">
        <x:v>https://pubmed.ncbi.nlm.nih.gov/41512635/</x:v>
      </x:c>
      <x:c r="G6" t="str"/>
      <x:c r="H6" t="str">
        <x:v>https://doi.org/10.1016/j.clnu.2025.106560</x:v>
      </x:c>
      <x:c r="I6" t="str"/>
      <x:c r="J6" t="str">
        <x:v>Clinical Nutrition / Elsevier DOI; may require institutional access</x:v>
      </x:c>
      <x:c r="K6" t="str">
        <x:v>Three rows; abstract reports total n but direct production needs exact arm n.</x:v>
      </x:c>
      <x:c r="L6" t="str">
        <x:v>needs access</x:v>
      </x:c>
      <x:c r="M6" t="str"/>
      <x:c r="N6" t="str"/>
    </x:row>
  </x:sheetData>
  <x:dataValidations count="1">
    <x:dataValidation type="list" sqref="L2:L6">
      <x:formula1>"pending,found,not found,needs access"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e389aaf5422463b"/>
  </x:tableParts>
</x:worksheet>
</file>