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3621e495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keyword suggestions" sheetId="1" r:id="R835d94470b374e4e"/>
    <x:sheet xmlns:r="http://schemas.openxmlformats.org/officeDocument/2006/relationships" name="Highest-priority opportunities" sheetId="2" r:id="R24dd8a6db9c14775"/>
    <x:sheet xmlns:r="http://schemas.openxmlformats.org/officeDocument/2006/relationships" name="Digital Marketing" sheetId="3" r:id="R23a9e1a6d4254599"/>
    <x:sheet xmlns:r="http://schemas.openxmlformats.org/officeDocument/2006/relationships" name="Website Development" sheetId="4" r:id="R73bf2a76a2794ede"/>
    <x:sheet xmlns:r="http://schemas.openxmlformats.org/officeDocument/2006/relationships" name="SEO Services" sheetId="5" r:id="Rdce16012158149a9"/>
    <x:sheet xmlns:r="http://schemas.openxmlformats.org/officeDocument/2006/relationships" name="Production House" sheetId="6" r:id="Rb729923047834fc0"/>
    <x:sheet xmlns:r="http://schemas.openxmlformats.org/officeDocument/2006/relationships" name="Podcast Studio Rentals" sheetId="7" r:id="R7a9c51032d3747c1"/>
    <x:sheet xmlns:r="http://schemas.openxmlformats.org/officeDocument/2006/relationships" name="Other internal pages" sheetId="8" r:id="R92a4a386309849af"/>
    <x:sheet xmlns:r="http://schemas.openxmlformats.org/officeDocument/2006/relationships" name="Location-specific keywords" sheetId="9" r:id="R3a8315591c4c43c9"/>
    <x:sheet xmlns:r="http://schemas.openxmlformats.org/officeDocument/2006/relationships" name="Page-to-keyword mapping" sheetId="10" r:id="R4391ce66aa7d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3">
    <x:font>
      <x:sz val="11"/>
      <x:name val="Carlito"/>
    </x:font>
    <x:font>
      <x:sz val="11"/>
      <x:color rgb="FF17324D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6dc8545ab493c" /><Relationship Type="http://schemas.openxmlformats.org/officeDocument/2006/relationships/theme" Target="/xl/theme/theme1.xml" Id="R70ae87d913b84c46" /><Relationship Type="http://schemas.openxmlformats.org/officeDocument/2006/relationships/sharedStrings" Target="/xl/sharedStrings.xml" Id="R96f11ac0df7746f7" /><Relationship Type="http://schemas.openxmlformats.org/officeDocument/2006/relationships/worksheet" Target="/xl/worksheets/sheet1.xml" Id="R835d94470b374e4e" /><Relationship Type="http://schemas.openxmlformats.org/officeDocument/2006/relationships/worksheet" Target="/xl/worksheets/sheet2.xml" Id="R24dd8a6db9c14775" /><Relationship Type="http://schemas.openxmlformats.org/officeDocument/2006/relationships/worksheet" Target="/xl/worksheets/sheet3.xml" Id="R23a9e1a6d4254599" /><Relationship Type="http://schemas.openxmlformats.org/officeDocument/2006/relationships/worksheet" Target="/xl/worksheets/sheet4.xml" Id="R73bf2a76a2794ede" /><Relationship Type="http://schemas.openxmlformats.org/officeDocument/2006/relationships/worksheet" Target="/xl/worksheets/sheet5.xml" Id="Rdce16012158149a9" /><Relationship Type="http://schemas.openxmlformats.org/officeDocument/2006/relationships/worksheet" Target="/xl/worksheets/sheet6.xml" Id="Rb729923047834fc0" /><Relationship Type="http://schemas.openxmlformats.org/officeDocument/2006/relationships/worksheet" Target="/xl/worksheets/sheet7.xml" Id="R7a9c51032d3747c1" /><Relationship Type="http://schemas.openxmlformats.org/officeDocument/2006/relationships/worksheet" Target="/xl/worksheets/sheet8.xml" Id="R92a4a386309849af" /><Relationship Type="http://schemas.openxmlformats.org/officeDocument/2006/relationships/worksheet" Target="/xl/worksheets/sheet9.xml" Id="R3a8315591c4c43c9" /><Relationship Type="http://schemas.openxmlformats.org/officeDocument/2006/relationships/worksheet" Target="/xl/worksheets/sheet10.xml" Id="R4391ce66aa7d464f" /></Relationships>
</file>

<file path=xl/tables/table1.xml><?xml version="1.0" encoding="utf-8"?>
<x:table xmlns:x="http://schemas.openxmlformats.org/spreadsheetml/2006/main" id="1" name="TAllkeywordsuggestions" displayName="TAllkeywordsuggestions" ref="A1:Q551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ighestpriorityopportunities" displayName="THighestpriorityopportunities" ref="A1:H49" headerRowCount="1" totalsRowCount="0" totalsRowShown="0">
  <x:tableColumns count="8">
    <x:tableColumn id="1" name="Service"/>
    <x:tableColumn id="2" name="Keyword"/>
    <x:tableColumn id="3" name="Monthly searches"/>
    <x:tableColumn id="4" name="Difficulty"/>
    <x:tableColumn id="5" name="CPC USD"/>
    <x:tableColumn id="6" name="Target page"/>
    <x:tableColumn id="7" name="Reason / limits"/>
    <x:tableColumn id="8" name="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igitalMarketing" displayName="TDigitalMarketing" ref="A1:Q116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WebsiteDevelopment" displayName="TWebsiteDevelopment" ref="A1:Q146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EOServices" displayName="TSEOServices" ref="A1:Q146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ProductionHouse" displayName="TProductionHouse" ref="A1:Q56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PodcastStudioRentals" displayName="TPodcastStudioRentals" ref="A1:Q51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therinternalpages" displayName="TOtherinternalpages" ref="A1:Q41" headerRowCount="1" totalsRowCount="0" totalsRowShown="0">
  <x:tableColumns count="17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Locationspecifickeywords" displayName="TLocationspecifickeywords" ref="A1:R131" headerRowCount="1" totalsRowCount="0" totalsRowShown="0">
  <x:tableColumns count="18">
    <x:tableColumn id="1" name="Keyword"/>
    <x:tableColumn id="2" name="Monthly searches"/>
    <x:tableColumn id="3" name="SEO difficulty"/>
    <x:tableColumn id="4" name="CPC USD"/>
    <x:tableColumn id="5" name="Provider intent label"/>
    <x:tableColumn id="6" name="Provider intent codes"/>
    <x:tableColumn id="7" name="Analyst intent (inferred)"/>
    <x:tableColumn id="8" name="Metric geography"/>
    <x:tableColumn id="9" name="Language"/>
    <x:tableColumn id="10" name="Service cluster"/>
    <x:tableColumn id="11" name="Recommended target page"/>
    <x:tableColumn id="12" name="Source tool"/>
    <x:tableColumn id="13" name="Retrieved date"/>
    <x:tableColumn id="14" name="Metrics updated"/>
    <x:tableColumn id="15" name="Relevance / usage flag"/>
    <x:tableColumn id="16" name="Volume band"/>
    <x:tableColumn id="17" name="Opportunity score"/>
    <x:tableColumn id="18" name="Geographic interpre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Pagetokeywordmapping" displayName="TPagetokeywordmapping" ref="A1:M52" headerRowCount="1" totalsRowCount="0" totalsRowShown="0">
  <x:tableColumns count="13">
    <x:tableColumn id="1" name="Existing page"/>
    <x:tableColumn id="2" name="Primary query / page intent"/>
    <x:tableColumn id="3" name="Secondary researched phrases (up to 8)"/>
    <x:tableColumn id="4" name="Question / supporting phrases"/>
    <x:tableColumn id="5" name="Assigned keywords"/>
    <x:tableColumn id="6" name="Rendered title"/>
    <x:tableColumn id="7" name="Rendered description"/>
    <x:tableColumn id="8" name="Rendered H1"/>
    <x:tableColumn id="9" name="Canonical URL"/>
    <x:tableColumn id="10" name="Structured data"/>
    <x:tableColumn id="11" name="Primary evidence"/>
    <x:tableColumn id="12" name="Implementation status"/>
    <x:tableColumn id="13" name="Location 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d5fa5b5ea4b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8779c761c74c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0b43557e6845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72e9ef7192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daec8afc8f4c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ea1447598b4d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2df0f1f0e4b49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07d9f7e41a44b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9acfd3fb1547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41b22e0f9b548a3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digital marketing agency in vizag</x:v>
      </x:c>
      <x:c r="B2" s="3" t="n">
        <x:v>390</x:v>
      </x:c>
      <x:c r="C2" s="3" t="n">
        <x:v>11</x:v>
      </x:c>
      <x:c r="D2" s="6" t="n">
        <x:v>0.39</x:v>
      </x:c>
      <x:c r="E2" s="3" t="str">
        <x:v>Commercial</x:v>
      </x:c>
      <x:c r="F2" s="3" t="str">
        <x:v>Unavailable</x:v>
      </x:c>
      <x:c r="G2" s="3" t="str">
        <x:v>Commercial</x:v>
      </x:c>
      <x:c r="H2" s="3" t="str">
        <x:v>India</x:v>
      </x:c>
      <x:c r="I2" s="3" t="str">
        <x:v>English</x:v>
      </x:c>
      <x:c r="J2" s="3" t="str">
        <x:v>Digital Marketing</x:v>
      </x:c>
      <x:c r="K2" s="3" t="str">
        <x:v>/digital_marketing</x:v>
      </x:c>
      <x:c r="L2" s="3" t="str">
        <x:v>Ubersuggest keyword_overview</x:v>
      </x:c>
      <x:c r="M2" s="3" t="str">
        <x:v>2026-10-14</x:v>
      </x:c>
      <x:c r="N2" s="3" t="str">
        <x:v>Unavailable</x:v>
      </x:c>
      <x:c r="O2" s="3" t="str">
        <x:v>Relevant service or supporting topic</x:v>
      </x:c>
      <x:c r="P2" s="3" t="str">
        <x:v>100–999 searches/month</x:v>
      </x:c>
      <x:c r="Q2" s="7" t="n">
        <x:f>IF(OR(B2="",C2=""),"",B2*2/MAX(1,C2))</x:f>
        <x:v>70.9090909090909</x:v>
      </x:c>
    </x:row>
    <x:row r="3" ht="64" customHeight="1">
      <x:c r="A3" s="3" t="str">
        <x:v>digital marketing services in vizag</x:v>
      </x:c>
      <x:c r="B3" s="3" t="n">
        <x:v>170</x:v>
      </x:c>
      <x:c r="C3" s="3" t="n">
        <x:v>7</x:v>
      </x:c>
      <x:c r="D3" s="6" t="n">
        <x:v>0</x:v>
      </x:c>
      <x:c r="E3" s="3" t="str">
        <x:v>Unavailable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Digital Marketing</x:v>
      </x:c>
      <x:c r="K3" s="3" t="str">
        <x:v>/digital_marketing</x:v>
      </x:c>
      <x:c r="L3" s="3" t="str">
        <x:v>Ubersuggest keyword_suggestions</x:v>
      </x:c>
      <x:c r="M3" s="3" t="str">
        <x:v>2026-10-14</x:v>
      </x:c>
      <x:c r="N3" s="3" t="str">
        <x:v>2026-03-11</x:v>
      </x:c>
      <x:c r="O3" s="3" t="str">
        <x:v>Relevant service or supporting topic</x:v>
      </x:c>
      <x:c r="P3" s="3" t="str">
        <x:v>100–999 searches/month</x:v>
      </x:c>
      <x:c r="Q3" s="7" t="n">
        <x:f>IF(OR(B3="",C3=""),"",B3*2/MAX(1,C3))</x:f>
        <x:v>48.57142857142857</x:v>
      </x:c>
    </x:row>
    <x:row r="4" ht="64" customHeight="1">
      <x:c r="A4" s="3" t="str">
        <x:v>digital marketing in vizag</x:v>
      </x:c>
      <x:c r="B4" s="3" t="n">
        <x:v>260</x:v>
      </x:c>
      <x:c r="C4" s="3" t="n">
        <x:v>13</x:v>
      </x:c>
      <x:c r="D4" s="6" t="n">
        <x:v>0.55</x:v>
      </x:c>
      <x:c r="E4" s="3" t="str">
        <x:v>Commercial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Digital Marketing</x:v>
      </x:c>
      <x:c r="K4" s="3" t="str">
        <x:v>/digital_marketing</x:v>
      </x:c>
      <x:c r="L4" s="3" t="str">
        <x:v>Ubersuggest domain_keywords (vdigitalmarketing.in)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100–999 searches/month</x:v>
      </x:c>
      <x:c r="Q4" s="7" t="n">
        <x:f>IF(OR(B4="",C4=""),"",B4*2/MAX(1,C4))</x:f>
        <x:v>40</x:v>
      </x:c>
    </x:row>
    <x:row r="5" ht="64" customHeight="1">
      <x:c r="A5" s="3" t="str">
        <x:v>digital marketing vizag</x:v>
      </x:c>
      <x:c r="B5" s="3" t="n">
        <x:v>320</x:v>
      </x:c>
      <x:c r="C5" s="3" t="n">
        <x:v>19</x:v>
      </x:c>
      <x:c r="D5" s="6" t="n">
        <x:v>0.94</x:v>
      </x:c>
      <x:c r="E5" s="3" t="str">
        <x:v>Unavailable</x:v>
      </x:c>
      <x:c r="F5" s="3" t="str">
        <x:v>4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Digital Marketing</x:v>
      </x:c>
      <x:c r="K5" s="3" t="str">
        <x:v>/digital_marketing</x:v>
      </x:c>
      <x:c r="L5" s="3" t="str">
        <x:v>Ubersuggest keyword_suggestions</x:v>
      </x:c>
      <x:c r="M5" s="3" t="str">
        <x:v>2026-10-14</x:v>
      </x:c>
      <x:c r="N5" s="3" t="str">
        <x:v>2026-03-12</x:v>
      </x:c>
      <x:c r="O5" s="3" t="str">
        <x:v>Relevant service or supporting topic</x:v>
      </x:c>
      <x:c r="P5" s="3" t="str">
        <x:v>100–999 searches/month</x:v>
      </x:c>
      <x:c r="Q5" s="7" t="n">
        <x:f>IF(OR(B5="",C5=""),"",B5*2/MAX(1,C5))</x:f>
        <x:v>33.68421052631579</x:v>
      </x:c>
    </x:row>
    <x:row r="6" ht="64" customHeight="1">
      <x:c r="A6" s="3" t="str">
        <x:v>digital marketing companies in visakhapatnam</x:v>
      </x:c>
      <x:c r="B6" s="3" t="n">
        <x:v>90</x:v>
      </x:c>
      <x:c r="C6" s="3" t="n">
        <x:v>7</x:v>
      </x:c>
      <x:c r="D6" s="6" t="n">
        <x:v>0.34</x:v>
      </x:c>
      <x:c r="E6" s="3" t="str">
        <x:v>Unavailable</x:v>
      </x:c>
      <x:c r="F6" s="3" t="str">
        <x:v>Unavailable</x:v>
      </x:c>
      <x:c r="G6" s="3" t="str">
        <x:v>Commercial</x:v>
      </x:c>
      <x:c r="H6" s="3" t="str">
        <x:v>Visakhapatnam</x:v>
      </x:c>
      <x:c r="I6" s="3" t="str">
        <x:v>English</x:v>
      </x:c>
      <x:c r="J6" s="3" t="str">
        <x:v>Digital Marketing</x:v>
      </x:c>
      <x:c r="K6" s="3" t="str">
        <x:v>/digital_marketing</x:v>
      </x:c>
      <x:c r="L6" s="3" t="str">
        <x:v>Ubersuggest keyword_suggestions</x:v>
      </x:c>
      <x:c r="M6" s="3" t="str">
        <x:v>2026-10-14</x:v>
      </x:c>
      <x:c r="N6" s="3" t="str">
        <x:v>2026-04-11</x:v>
      </x:c>
      <x:c r="O6" s="3" t="str">
        <x:v>Relevant service or supporting topic</x:v>
      </x:c>
      <x:c r="P6" s="3" t="str">
        <x:v>1–99 searches/month</x:v>
      </x:c>
      <x:c r="Q6" s="7" t="n">
        <x:f>IF(OR(B6="",C6=""),"",B6*2/MAX(1,C6))</x:f>
        <x:v>25.714285714285715</x:v>
      </x:c>
    </x:row>
    <x:row r="7" ht="64" customHeight="1">
      <x:c r="A7" s="3" t="str">
        <x:v>digital marketing agency vizag</x:v>
      </x:c>
      <x:c r="B7" s="3" t="n">
        <x:v>140</x:v>
      </x:c>
      <x:c r="C7" s="3" t="n">
        <x:v>12</x:v>
      </x:c>
      <x:c r="D7" s="6" t="n">
        <x:v>0.385</x:v>
      </x:c>
      <x:c r="E7" s="3" t="str">
        <x:v>Commercial</x:v>
      </x:c>
      <x:c r="F7" s="3" t="str">
        <x:v>Unavailable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Digital Marketing</x:v>
      </x:c>
      <x:c r="K7" s="3" t="str">
        <x:v>/digital_marketing</x:v>
      </x:c>
      <x:c r="L7" s="3" t="str">
        <x:v>Ubersuggest domain_keywords (vdigitalmarketing.in)</x:v>
      </x:c>
      <x:c r="M7" s="3" t="str">
        <x:v>2026-10-14</x:v>
      </x:c>
      <x:c r="N7" s="3" t="str">
        <x:v>Unavailable</x:v>
      </x:c>
      <x:c r="O7" s="3" t="str">
        <x:v>Relevant service or supporting topic</x:v>
      </x:c>
      <x:c r="P7" s="3" t="str">
        <x:v>100–999 searches/month</x:v>
      </x:c>
      <x:c r="Q7" s="7" t="n">
        <x:f>IF(OR(B7="",C7=""),"",B7*2/MAX(1,C7))</x:f>
        <x:v>23.333333333333332</x:v>
      </x:c>
    </x:row>
    <x:row r="8" ht="64" customHeight="1">
      <x:c r="A8" s="3" t="str">
        <x:v>digital marketing agency in visakhapatnam</x:v>
      </x:c>
      <x:c r="B8" s="3" t="n">
        <x:v>140</x:v>
      </x:c>
      <x:c r="C8" s="3" t="n">
        <x:v>13</x:v>
      </x:c>
      <x:c r="D8" s="6" t="n">
        <x:v>0.375</x:v>
      </x:c>
      <x:c r="E8" s="3" t="str">
        <x:v>Unavailable</x:v>
      </x:c>
      <x:c r="F8" s="3" t="str">
        <x:v>3, 2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Digital Marketing</x:v>
      </x:c>
      <x:c r="K8" s="3" t="str">
        <x:v>/digital_marketing</x:v>
      </x:c>
      <x:c r="L8" s="3" t="str">
        <x:v>Ubersuggest keyword_suggestions</x:v>
      </x:c>
      <x:c r="M8" s="3" t="str">
        <x:v>2026-10-14</x:v>
      </x:c>
      <x:c r="N8" s="3" t="str">
        <x:v>2025-12-14</x:v>
      </x:c>
      <x:c r="O8" s="3" t="str">
        <x:v>Relevant service or supporting topic</x:v>
      </x:c>
      <x:c r="P8" s="3" t="str">
        <x:v>100–999 searches/month</x:v>
      </x:c>
      <x:c r="Q8" s="7" t="n">
        <x:f>IF(OR(B8="",C8=""),"",B8*2/MAX(1,C8))</x:f>
        <x:v>21.53846153846154</x:v>
      </x:c>
    </x:row>
    <x:row r="9" ht="64" customHeight="1">
      <x:c r="A9" s="3" t="str">
        <x:v>digital marketing in visakhapatnam</x:v>
      </x:c>
      <x:c r="B9" s="3" t="n">
        <x:v>50</x:v>
      </x:c>
      <x:c r="C9" s="3" t="n">
        <x:v>16</x:v>
      </x:c>
      <x:c r="D9" s="6" t="n">
        <x:v>0.285</x:v>
      </x:c>
      <x:c r="E9" s="3" t="str">
        <x:v>Unavailable</x:v>
      </x:c>
      <x:c r="F9" s="3" t="str">
        <x:v>Unavailable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Digital Marketing</x:v>
      </x:c>
      <x:c r="K9" s="3" t="str">
        <x:v>/digital_marketing</x:v>
      </x:c>
      <x:c r="L9" s="3" t="str">
        <x:v>Ubersuggest keyword_overview</x:v>
      </x:c>
      <x:c r="M9" s="3" t="str">
        <x:v>2026-10-14</x:v>
      </x:c>
      <x:c r="N9" s="3" t="str">
        <x:v>Unavailable</x:v>
      </x:c>
      <x:c r="O9" s="3" t="str">
        <x:v>Relevant service or supporting topic</x:v>
      </x:c>
      <x:c r="P9" s="3" t="str">
        <x:v>1–99 searches/month</x:v>
      </x:c>
      <x:c r="Q9" s="7" t="n">
        <x:f>IF(OR(B9="",C9=""),"",B9*2/MAX(1,C9))</x:f>
        <x:v>6.25</x:v>
      </x:c>
    </x:row>
    <x:row r="10" ht="64" customHeight="1">
      <x:c r="A10" s="3" t="str">
        <x:v>digital marketing services in visakhapatnam</x:v>
      </x:c>
      <x:c r="B10" s="3" t="n">
        <x:v>30</x:v>
      </x:c>
      <x:c r="C10" s="3" t="n">
        <x:v>12</x:v>
      </x:c>
      <x:c r="D10" s="6" t="n">
        <x:v>0</x:v>
      </x:c>
      <x:c r="E10" s="3" t="str">
        <x:v>Unavailable</x:v>
      </x:c>
      <x:c r="F10" s="3" t="str">
        <x:v>Unavailable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Digital Marketing</x:v>
      </x:c>
      <x:c r="K10" s="3" t="str">
        <x:v>/digital_marketing</x:v>
      </x:c>
      <x:c r="L10" s="3" t="str">
        <x:v>Ubersuggest keyword_suggestions</x:v>
      </x:c>
      <x:c r="M10" s="3" t="str">
        <x:v>2026-10-14</x:v>
      </x:c>
      <x:c r="N10" s="3" t="str">
        <x:v>2026-04-08</x:v>
      </x:c>
      <x:c r="O10" s="3" t="str">
        <x:v>Relevant service or supporting topic</x:v>
      </x:c>
      <x:c r="P10" s="3" t="str">
        <x:v>1–99 searches/month</x:v>
      </x:c>
      <x:c r="Q10" s="7" t="n">
        <x:f>IF(OR(B10="",C10=""),"",B10*2/MAX(1,C10))</x:f>
        <x:v>5</x:v>
      </x:c>
    </x:row>
    <x:row r="11" ht="64" customHeight="1">
      <x:c r="A11" s="3" t="str">
        <x:v>digital marketing agency in vizag near me</x:v>
      </x:c>
      <x:c r="B11" s="3" t="n">
        <x:v>0</x:v>
      </x:c>
      <x:c r="C11" s="3" t="n">
        <x:v>4</x:v>
      </x:c>
      <x:c r="D11" s="6" t="n">
        <x:v>0</x:v>
      </x:c>
      <x:c r="E11" s="3" t="str">
        <x:v>Unavailable</x:v>
      </x:c>
      <x:c r="F11" s="3" t="str">
        <x:v>Unavailable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Digital Marketing</x:v>
      </x:c>
      <x:c r="K11" s="3" t="str">
        <x:v>/digital_marketing</x:v>
      </x:c>
      <x:c r="L11" s="3" t="str">
        <x:v>Ubersuggest keyword_suggestions</x:v>
      </x:c>
      <x:c r="M11" s="3" t="str">
        <x:v>2026-10-14</x:v>
      </x:c>
      <x:c r="N11" s="3" t="str">
        <x:v>2026-04-11</x:v>
      </x:c>
      <x:c r="O11" s="3" t="str">
        <x:v>Local intent: nationwide volume is not Vizag volume</x:v>
      </x:c>
      <x:c r="P11" s="3" t="str">
        <x:v>Reported zero; not proof of no demand</x:v>
      </x:c>
      <x:c r="Q11" s="7" t="str">
        <x:f>IF(OR(B11="",C11=""),"",B11*2/MAX(1,C11))</x:f>
      </x:c>
    </x:row>
    <x:row r="12" ht="64" customHeight="1">
      <x:c r="A12" s="3" t="str">
        <x:v>healthcare digital marketing agency in vizag</x:v>
      </x:c>
      <x:c r="B12" s="3" t="n">
        <x:v>0</x:v>
      </x:c>
      <x:c r="C12" s="3" t="n">
        <x:v>4</x:v>
      </x:c>
      <x:c r="D12" s="6" t="n">
        <x:v>0</x:v>
      </x:c>
      <x:c r="E12" s="3" t="str">
        <x:v>Unavailable</x:v>
      </x:c>
      <x:c r="F12" s="3" t="str">
        <x:v>Unavailable</x:v>
      </x:c>
      <x:c r="G12" s="3" t="str">
        <x:v>Commercial</x:v>
      </x:c>
      <x:c r="H12" s="3" t="str">
        <x:v>India</x:v>
      </x:c>
      <x:c r="I12" s="3" t="str">
        <x:v>English</x:v>
      </x:c>
      <x:c r="J12" s="3" t="str">
        <x:v>Digital Marketing</x:v>
      </x:c>
      <x:c r="K12" s="3" t="str">
        <x:v>/digital_marketing</x:v>
      </x:c>
      <x:c r="L12" s="3" t="str">
        <x:v>Ubersuggest keyword_suggestions</x:v>
      </x:c>
      <x:c r="M12" s="3" t="str">
        <x:v>2026-10-14</x:v>
      </x:c>
      <x:c r="N12" s="3" t="str">
        <x:v>2026-04-11</x:v>
      </x:c>
      <x:c r="O12" s="3" t="str">
        <x:v>Relevant service or supporting topic</x:v>
      </x:c>
      <x:c r="P12" s="3" t="str">
        <x:v>Reported zero; not proof of no demand</x:v>
      </x:c>
      <x:c r="Q12" s="7" t="str">
        <x:f>IF(OR(B12="",C12=""),"",B12*2/MAX(1,C12))</x:f>
      </x:c>
    </x:row>
    <x:row r="13" ht="64" customHeight="1">
      <x:c r="A13" s="3" t="str">
        <x:v>digital marketing agency in vizag andhra pradesh</x:v>
      </x:c>
      <x:c r="B13" s="3" t="n">
        <x:v>0</x:v>
      </x:c>
      <x:c r="C13" s="3" t="n">
        <x:v>4</x:v>
      </x:c>
      <x:c r="D13" s="6" t="n">
        <x:v>0</x:v>
      </x:c>
      <x:c r="E13" s="3" t="str">
        <x:v>Unavailable</x:v>
      </x:c>
      <x:c r="F13" s="3" t="str">
        <x:v>Unavailable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Digital Marketing</x:v>
      </x:c>
      <x:c r="K13" s="3" t="str">
        <x:v>/digital_marketing</x:v>
      </x:c>
      <x:c r="L13" s="3" t="str">
        <x:v>Ubersuggest keyword_suggestions</x:v>
      </x:c>
      <x:c r="M13" s="3" t="str">
        <x:v>2026-10-14</x:v>
      </x:c>
      <x:c r="N13" s="3" t="str">
        <x:v>2026-04-11</x:v>
      </x:c>
      <x:c r="O13" s="3" t="str">
        <x:v>Relevant service or supporting topic</x:v>
      </x:c>
      <x:c r="P13" s="3" t="str">
        <x:v>Reported zero; not proof of no demand</x:v>
      </x:c>
      <x:c r="Q13" s="7" t="str">
        <x:f>IF(OR(B13="",C13=""),"",B13*2/MAX(1,C13))</x:f>
      </x:c>
    </x:row>
    <x:row r="14" ht="64" customHeight="1">
      <x:c r="A14" s="3" t="str">
        <x:v>digital marketing visakhapatnam</x:v>
      </x:c>
      <x:c r="B14" s="3" t="n">
        <x:v>0</x:v>
      </x:c>
      <x:c r="C14" s="3" t="n">
        <x:v>12</x:v>
      </x:c>
      <x:c r="D14" s="6" t="n">
        <x:v>0</x:v>
      </x:c>
      <x:c r="E14" s="3" t="str">
        <x:v>Unavailable</x:v>
      </x:c>
      <x:c r="F14" s="3" t="str">
        <x:v>Unavailable</x:v>
      </x:c>
      <x:c r="G14" s="3" t="str">
        <x:v>Commercial</x:v>
      </x:c>
      <x:c r="H14" s="3" t="str">
        <x:v>Visakhapatnam</x:v>
      </x:c>
      <x:c r="I14" s="3" t="str">
        <x:v>English</x:v>
      </x:c>
      <x:c r="J14" s="3" t="str">
        <x:v>Digital Marketing</x:v>
      </x:c>
      <x:c r="K14" s="3" t="str">
        <x:v>/digital_marketing</x:v>
      </x:c>
      <x:c r="L14" s="3" t="str">
        <x:v>Ubersuggest keyword_suggestions</x:v>
      </x:c>
      <x:c r="M14" s="3" t="str">
        <x:v>2026-10-14</x:v>
      </x:c>
      <x:c r="N14" s="3" t="str">
        <x:v>2026-04-11</x:v>
      </x:c>
      <x:c r="O14" s="3" t="str">
        <x:v>Relevant service or supporting topic</x:v>
      </x:c>
      <x:c r="P14" s="3" t="str">
        <x:v>Reported zero; not proof of no demand</x:v>
      </x:c>
      <x:c r="Q14" s="7" t="str">
        <x:f>IF(OR(B14="",C14=""),"",B14*2/MAX(1,C14))</x:f>
      </x:c>
    </x:row>
    <x:row r="15" ht="64" customHeight="1">
      <x:c r="A15" s="3" t="str">
        <x:v>digital marketing agency in andhra pradesh</x:v>
      </x:c>
      <x:c r="B15" s="3" t="n">
        <x:v>0</x:v>
      </x:c>
      <x:c r="C15" s="3" t="n">
        <x:v>4</x:v>
      </x:c>
      <x:c r="D15" s="6" t="n">
        <x:v>0</x:v>
      </x:c>
      <x:c r="E15" s="3" t="str">
        <x:v>Unavailable</x:v>
      </x:c>
      <x:c r="F15" s="3" t="str">
        <x:v>Unavailable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Digital Marketing</x:v>
      </x:c>
      <x:c r="K15" s="3" t="str">
        <x:v>/digital_marketing</x:v>
      </x:c>
      <x:c r="L15" s="3" t="str">
        <x:v>Ubersuggest keyword_overview</x:v>
      </x:c>
      <x:c r="M15" s="3" t="str">
        <x:v>2026-10-14</x:v>
      </x:c>
      <x:c r="N15" s="3" t="str">
        <x:v>Unavailable</x:v>
      </x:c>
      <x:c r="O15" s="3" t="str">
        <x:v>Relevant service or supporting topic</x:v>
      </x:c>
      <x:c r="P15" s="3" t="str">
        <x:v>Reported zero; not proof of no demand</x:v>
      </x:c>
      <x:c r="Q15" s="7" t="str">
        <x:f>IF(OR(B15="",C15=""),"",B15*2/MAX(1,C15))</x:f>
      </x:c>
    </x:row>
    <x:row r="16" ht="64" customHeight="1">
      <x:c r="A16" s="3" t="str">
        <x:v>digital marketing agency in madhurawada</x:v>
      </x:c>
      <x:c r="B16" s="3" t="n">
        <x:v>0</x:v>
      </x:c>
      <x:c r="C16" s="3" t="n">
        <x:v>4</x:v>
      </x:c>
      <x:c r="D16" s="6" t="n">
        <x:v>0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Digital Marketing</x:v>
      </x:c>
      <x:c r="K16" s="3" t="str">
        <x:v>/digital_marketing</x:v>
      </x:c>
      <x:c r="L16" s="3" t="str">
        <x:v>Ubersuggest keyword_overview</x:v>
      </x:c>
      <x:c r="M16" s="3" t="str">
        <x:v>2026-10-14</x:v>
      </x:c>
      <x:c r="N16" s="3" t="str">
        <x:v>Unavailable</x:v>
      </x:c>
      <x:c r="O16" s="3" t="str">
        <x:v>Relevant service or supporting topic</x:v>
      </x:c>
      <x:c r="P16" s="3" t="str">
        <x:v>Reported zero; not proof of no demand</x:v>
      </x:c>
      <x:c r="Q16" s="7" t="str">
        <x:f>IF(OR(B16="",C16=""),"",B16*2/MAX(1,C16))</x:f>
      </x:c>
    </x:row>
    <x:row r="17" ht="64" customHeight="1">
      <x:c r="A17" s="3" t="str">
        <x:v>social media marketing agency in vizag</x:v>
      </x:c>
      <x:c r="B17" s="3" t="n">
        <x:v>0</x:v>
      </x:c>
      <x:c r="C17" s="3" t="n">
        <x:v>4</x:v>
      </x:c>
      <x:c r="D17" s="6" t="n">
        <x:v>0</x:v>
      </x:c>
      <x:c r="E17" s="3" t="str">
        <x:v>Unavailable</x:v>
      </x:c>
      <x:c r="F17" s="3" t="str">
        <x:v>Unavailable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Digital Marketing</x:v>
      </x:c>
      <x:c r="K17" s="3" t="str">
        <x:v>/digital_marketing/social-media-marketing</x:v>
      </x:c>
      <x:c r="L17" s="3" t="str">
        <x:v>Ubersuggest keyword_overview</x:v>
      </x:c>
      <x:c r="M17" s="3" t="str">
        <x:v>2026-10-14</x:v>
      </x:c>
      <x:c r="N17" s="3" t="str">
        <x:v>Unavailable</x:v>
      </x:c>
      <x:c r="O17" s="3" t="str">
        <x:v>Relevant service or supporting topic</x:v>
      </x:c>
      <x:c r="P17" s="3" t="str">
        <x:v>Reported zero; not proof of no demand</x:v>
      </x:c>
      <x:c r="Q17" s="7" t="str">
        <x:f>IF(OR(B17="",C17=""),"",B17*2/MAX(1,C17))</x:f>
      </x:c>
    </x:row>
    <x:row r="18" ht="64" customHeight="1">
      <x:c r="A18" s="3" t="str">
        <x:v>digital marketing agency in mvp colony</x:v>
      </x:c>
      <x:c r="B18" s="3" t="n">
        <x:v>0</x:v>
      </x:c>
      <x:c r="C18" s="3" t="n">
        <x:v>4</x:v>
      </x:c>
      <x:c r="D18" s="6" t="n">
        <x:v>0</x:v>
      </x:c>
      <x:c r="E18" s="3" t="str">
        <x:v>Unavailable</x:v>
      </x:c>
      <x:c r="F18" s="3" t="str">
        <x:v>Unavailable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Digital Marketing</x:v>
      </x:c>
      <x:c r="K18" s="3" t="str">
        <x:v>/digital_marketing</x:v>
      </x:c>
      <x:c r="L18" s="3" t="str">
        <x:v>Ubersuggest keyword_overview</x:v>
      </x:c>
      <x:c r="M18" s="3" t="str">
        <x:v>2026-10-14</x:v>
      </x:c>
      <x:c r="N18" s="3" t="str">
        <x:v>Unavailable</x:v>
      </x:c>
      <x:c r="O18" s="3" t="str">
        <x:v>Relevant service or supporting topic</x:v>
      </x:c>
      <x:c r="P18" s="3" t="str">
        <x:v>Reported zero; not proof of no demand</x:v>
      </x:c>
      <x:c r="Q18" s="7" t="str">
        <x:f>IF(OR(B18="",C18=""),"",B18*2/MAX(1,C18))</x:f>
      </x:c>
    </x:row>
    <x:row r="19" ht="64" customHeight="1">
      <x:c r="A19" s="3" t="str">
        <x:v>digital marketing agency</x:v>
      </x:c>
      <x:c r="B19" s="3" t="n">
        <x:v>49500</x:v>
      </x:c>
      <x:c r="C19" s="3" t="n">
        <x:v>33</x:v>
      </x:c>
      <x:c r="D19" s="6" t="n">
        <x:v>0.715</x:v>
      </x:c>
      <x:c r="E19" s="3" t="str">
        <x:v>Unavailable</x:v>
      </x:c>
      <x:c r="F19" s="3" t="str">
        <x:v>3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Digital Marketing</x:v>
      </x:c>
      <x:c r="K19" s="3" t="str">
        <x:v>/digital_marketing</x:v>
      </x:c>
      <x:c r="L19" s="3" t="str">
        <x:v>Ubersuggest keyword_suggestions</x:v>
      </x:c>
      <x:c r="M19" s="3" t="str">
        <x:v>2026-10-14</x:v>
      </x:c>
      <x:c r="N19" s="3" t="str">
        <x:v>2026-04-11</x:v>
      </x:c>
      <x:c r="O19" s="3" t="str">
        <x:v>Relevant service or supporting topic</x:v>
      </x:c>
      <x:c r="P19" s="3" t="str">
        <x:v>1,000+ searches/month</x:v>
      </x:c>
      <x:c r="Q19" s="7" t="n">
        <x:f>IF(OR(B19="",C19=""),"",B19*2/MAX(1,C19))</x:f>
        <x:v>3000</x:v>
      </x:c>
    </x:row>
    <x:row r="20" ht="64" customHeight="1">
      <x:c r="A20" s="3" t="str">
        <x:v>conversion rate optimization</x:v>
      </x:c>
      <x:c r="B20" s="3" t="n">
        <x:v>9900</x:v>
      </x:c>
      <x:c r="C20" s="3" t="n">
        <x:v>21</x:v>
      </x:c>
      <x:c r="D20" s="6" t="n">
        <x:v>1.03</x:v>
      </x:c>
      <x:c r="E20" s="3" t="str">
        <x:v>Unavailable</x:v>
      </x:c>
      <x:c r="F20" s="3" t="str">
        <x:v>1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Digital Marketing</x:v>
      </x:c>
      <x:c r="K20" s="3" t="str">
        <x:v>/digital_marketing/conversion-optimization</x:v>
      </x:c>
      <x:c r="L20" s="3" t="str">
        <x:v>Ubersuggest keyword_suggestions</x:v>
      </x:c>
      <x:c r="M20" s="3" t="str">
        <x:v>2026-10-14</x:v>
      </x:c>
      <x:c r="N20" s="3" t="str">
        <x:v>2026-09-29</x:v>
      </x:c>
      <x:c r="O20" s="3" t="str">
        <x:v>Relevant service or supporting topic</x:v>
      </x:c>
      <x:c r="P20" s="3" t="str">
        <x:v>1,000+ searches/month</x:v>
      </x:c>
      <x:c r="Q20" s="7" t="n">
        <x:f>IF(OR(B20="",C20=""),"",B20*2/MAX(1,C20))</x:f>
        <x:v>942.8571428571429</x:v>
      </x:c>
    </x:row>
    <x:row r="21" ht="64" customHeight="1">
      <x:c r="A21" s="3" t="str">
        <x:v>digital marketing services</x:v>
      </x:c>
      <x:c r="B21" s="3" t="n">
        <x:v>14800</x:v>
      </x:c>
      <x:c r="C21" s="3" t="n">
        <x:v>34</x:v>
      </x:c>
      <x:c r="D21" s="6" t="n">
        <x:v>0.855</x:v>
      </x:c>
      <x:c r="E21" s="3" t="str">
        <x:v>Unavailable</x:v>
      </x:c>
      <x:c r="F21" s="3" t="str">
        <x:v>2, 3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Digital Marketing</x:v>
      </x:c>
      <x:c r="K21" s="3" t="str">
        <x:v>/digital_marketing</x:v>
      </x:c>
      <x:c r="L21" s="3" t="str">
        <x:v>Ubersuggest keyword_suggestions</x:v>
      </x:c>
      <x:c r="M21" s="3" t="str">
        <x:v>2026-10-14</x:v>
      </x:c>
      <x:c r="N21" s="3" t="str">
        <x:v>2026-10-14</x:v>
      </x:c>
      <x:c r="O21" s="3" t="str">
        <x:v>Relevant service or supporting topic</x:v>
      </x:c>
      <x:c r="P21" s="3" t="str">
        <x:v>1,000+ searches/month</x:v>
      </x:c>
      <x:c r="Q21" s="7" t="n">
        <x:f>IF(OR(B21="",C21=""),"",B21*2/MAX(1,C21))</x:f>
        <x:v>870.5882352941177</x:v>
      </x:c>
    </x:row>
    <x:row r="22" ht="64" customHeight="1">
      <x:c r="A22" s="3" t="str">
        <x:v>digital marketing company</x:v>
      </x:c>
      <x:c r="B22" s="3" t="n">
        <x:v>12100</x:v>
      </x:c>
      <x:c r="C22" s="3" t="n">
        <x:v>45</x:v>
      </x:c>
      <x:c r="D22" s="6" t="n">
        <x:v>0.795</x:v>
      </x:c>
      <x:c r="E22" s="3" t="str">
        <x:v>Unavailable</x:v>
      </x:c>
      <x:c r="F22" s="3" t="str">
        <x:v>2, 3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Digital Marketing</x:v>
      </x:c>
      <x:c r="K22" s="3" t="str">
        <x:v>/digital_marketing</x:v>
      </x:c>
      <x:c r="L22" s="3" t="str">
        <x:v>Ubersuggest keyword_suggestions</x:v>
      </x:c>
      <x:c r="M22" s="3" t="str">
        <x:v>2026-10-14</x:v>
      </x:c>
      <x:c r="N22" s="3" t="str">
        <x:v>2026-10-13</x:v>
      </x:c>
      <x:c r="O22" s="3" t="str">
        <x:v>Relevant service or supporting topic</x:v>
      </x:c>
      <x:c r="P22" s="3" t="str">
        <x:v>1,000+ searches/month</x:v>
      </x:c>
      <x:c r="Q22" s="7" t="n">
        <x:f>IF(OR(B22="",C22=""),"",B22*2/MAX(1,C22))</x:f>
        <x:v>537.7777777777778</x:v>
      </x:c>
    </x:row>
    <x:row r="23" ht="64" customHeight="1">
      <x:c r="A23" s="3" t="str">
        <x:v>social media marketing services</x:v>
      </x:c>
      <x:c r="B23" s="3" t="n">
        <x:v>5400</x:v>
      </x:c>
      <x:c r="C23" s="3" t="n">
        <x:v>25</x:v>
      </x:c>
      <x:c r="D23" s="6" t="n">
        <x:v>1.11</x:v>
      </x:c>
      <x:c r="E23" s="3" t="str">
        <x:v>Unavailable</x:v>
      </x:c>
      <x:c r="F23" s="3" t="str">
        <x:v>3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Digital Marketing</x:v>
      </x:c>
      <x:c r="K23" s="3" t="str">
        <x:v>/digital_marketing/social-media-marketing</x:v>
      </x:c>
      <x:c r="L23" s="3" t="str">
        <x:v>Ubersuggest keyword_suggestions</x:v>
      </x:c>
      <x:c r="M23" s="3" t="str">
        <x:v>2026-10-14</x:v>
      </x:c>
      <x:c r="N23" s="3" t="str">
        <x:v>2026-10-13</x:v>
      </x:c>
      <x:c r="O23" s="3" t="str">
        <x:v>Relevant service or supporting topic</x:v>
      </x:c>
      <x:c r="P23" s="3" t="str">
        <x:v>1,000+ searches/month</x:v>
      </x:c>
      <x:c r="Q23" s="7" t="n">
        <x:f>IF(OR(B23="",C23=""),"",B23*2/MAX(1,C23))</x:f>
        <x:v>432</x:v>
      </x:c>
    </x:row>
    <x:row r="24" ht="64" customHeight="1">
      <x:c r="A24" s="3" t="str">
        <x:v>content marketing services</x:v>
      </x:c>
      <x:c r="B24" s="3" t="n">
        <x:v>2400</x:v>
      </x:c>
      <x:c r="C24" s="3" t="n">
        <x:v>14</x:v>
      </x:c>
      <x:c r="D24" s="6" t="n">
        <x:v>1.04</x:v>
      </x:c>
      <x:c r="E24" s="3" t="str">
        <x:v>Commercial</x:v>
      </x:c>
      <x:c r="F24" s="3" t="str">
        <x:v>Unavailable</x:v>
      </x:c>
      <x:c r="G24" s="3" t="str">
        <x:v>Commercial</x:v>
      </x:c>
      <x:c r="H24" s="3" t="str">
        <x:v>India</x:v>
      </x:c>
      <x:c r="I24" s="3" t="str">
        <x:v>English</x:v>
      </x:c>
      <x:c r="J24" s="3" t="str">
        <x:v>Digital Marketing</x:v>
      </x:c>
      <x:c r="K24" s="3" t="str">
        <x:v>/digital_marketing/content-marketing</x:v>
      </x:c>
      <x:c r="L24" s="3" t="str">
        <x:v>Ubersuggest keyword_overview</x:v>
      </x:c>
      <x:c r="M24" s="3" t="str">
        <x:v>2026-10-14</x:v>
      </x:c>
      <x:c r="N24" s="3" t="str">
        <x:v>Unavailable</x:v>
      </x:c>
      <x:c r="O24" s="3" t="str">
        <x:v>Relevant service or supporting topic</x:v>
      </x:c>
      <x:c r="P24" s="3" t="str">
        <x:v>1,000+ searches/month</x:v>
      </x:c>
      <x:c r="Q24" s="7" t="n">
        <x:f>IF(OR(B24="",C24=""),"",B24*2/MAX(1,C24))</x:f>
        <x:v>342.85714285714283</x:v>
      </x:c>
    </x:row>
    <x:row r="25" ht="64" customHeight="1">
      <x:c r="A25" s="3" t="str">
        <x:v>digital marketing services near me</x:v>
      </x:c>
      <x:c r="B25" s="3" t="n">
        <x:v>1600</x:v>
      </x:c>
      <x:c r="C25" s="3" t="n">
        <x:v>19</x:v>
      </x:c>
      <x:c r="D25" s="6" t="n">
        <x:v>1.37</x:v>
      </x:c>
      <x:c r="E25" s="3" t="str">
        <x:v>Unavailable</x:v>
      </x:c>
      <x:c r="F25" s="3" t="str">
        <x:v>3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Digital Marketing</x:v>
      </x:c>
      <x:c r="K25" s="3" t="str">
        <x:v>/digital_marketing</x:v>
      </x:c>
      <x:c r="L25" s="3" t="str">
        <x:v>Ubersuggest keyword_suggestions</x:v>
      </x:c>
      <x:c r="M25" s="3" t="str">
        <x:v>2026-10-14</x:v>
      </x:c>
      <x:c r="N25" s="3" t="str">
        <x:v>2026-10-14</x:v>
      </x:c>
      <x:c r="O25" s="3" t="str">
        <x:v>Local intent: nationwide volume is not Vizag volume</x:v>
      </x:c>
      <x:c r="P25" s="3" t="str">
        <x:v>1,000+ searches/month</x:v>
      </x:c>
      <x:c r="Q25" s="7" t="n">
        <x:f>IF(OR(B25="",C25=""),"",B25*2/MAX(1,C25))</x:f>
        <x:v>168.42105263157896</x:v>
      </x:c>
    </x:row>
    <x:row r="26" ht="64" customHeight="1">
      <x:c r="A26" s="3" t="str">
        <x:v>google ads agency</x:v>
      </x:c>
      <x:c r="B26" s="3" t="n">
        <x:v>1600</x:v>
      </x:c>
      <x:c r="C26" s="3" t="n">
        <x:v>24</x:v>
      </x:c>
      <x:c r="D26" s="6" t="n">
        <x:v>1.65</x:v>
      </x:c>
      <x:c r="E26" s="3" t="str">
        <x:v>Commercial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Digital Marketing</x:v>
      </x:c>
      <x:c r="K26" s="3" t="str">
        <x:v>/digital_marketing/google-ads</x:v>
      </x:c>
      <x:c r="L26" s="3" t="str">
        <x:v>Ubersuggest keyword_overview</x:v>
      </x:c>
      <x:c r="M26" s="3" t="str">
        <x:v>2026-10-14</x:v>
      </x:c>
      <x:c r="N26" s="3" t="str">
        <x:v>Unavailable</x:v>
      </x:c>
      <x:c r="O26" s="3" t="str">
        <x:v>Relevant service or supporting topic</x:v>
      </x:c>
      <x:c r="P26" s="3" t="str">
        <x:v>1,000+ searches/month</x:v>
      </x:c>
      <x:c r="Q26" s="7" t="n">
        <x:f>IF(OR(B26="",C26=""),"",B26*2/MAX(1,C26))</x:f>
        <x:v>133.33333333333334</x:v>
      </x:c>
    </x:row>
    <x:row r="27" ht="64" customHeight="1">
      <x:c r="A27" s="3" t="str">
        <x:v>digital marketing services agency</x:v>
      </x:c>
      <x:c r="B27" s="3" t="n">
        <x:v>480</x:v>
      </x:c>
      <x:c r="C27" s="3" t="n">
        <x:v>11</x:v>
      </x:c>
      <x:c r="D27" s="6" t="n">
        <x:v>2.8</x:v>
      </x:c>
      <x:c r="E27" s="3" t="str">
        <x:v>Unavailable</x:v>
      </x:c>
      <x:c r="F27" s="3" t="str">
        <x:v>2, 3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Digital Marketing</x:v>
      </x:c>
      <x:c r="K27" s="3" t="str">
        <x:v>/digital_marketing</x:v>
      </x:c>
      <x:c r="L27" s="3" t="str">
        <x:v>Ubersuggest keyword_suggestions</x:v>
      </x:c>
      <x:c r="M27" s="3" t="str">
        <x:v>2026-10-14</x:v>
      </x:c>
      <x:c r="N27" s="3" t="str">
        <x:v>2026-10-13</x:v>
      </x:c>
      <x:c r="O27" s="3" t="str">
        <x:v>Relevant service or supporting topic</x:v>
      </x:c>
      <x:c r="P27" s="3" t="str">
        <x:v>100–999 searches/month</x:v>
      </x:c>
      <x:c r="Q27" s="7" t="n">
        <x:f>IF(OR(B27="",C27=""),"",B27*2/MAX(1,C27))</x:f>
        <x:v>87.27272727272727</x:v>
      </x:c>
    </x:row>
    <x:row r="28" ht="64" customHeight="1">
      <x:c r="A28" s="3" t="str">
        <x:v>digital marketing services in india</x:v>
      </x:c>
      <x:c r="B28" s="3" t="n">
        <x:v>1300</x:v>
      </x:c>
      <x:c r="C28" s="3" t="n">
        <x:v>35</x:v>
      </x:c>
      <x:c r="D28" s="6" t="n">
        <x:v>0.78</x:v>
      </x:c>
      <x:c r="E28" s="3" t="str">
        <x:v>Unavailable</x:v>
      </x:c>
      <x:c r="F28" s="3" t="str">
        <x:v>3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Digital Marketing</x:v>
      </x:c>
      <x:c r="K28" s="3" t="str">
        <x:v>/digital_marketing</x:v>
      </x:c>
      <x:c r="L28" s="3" t="str">
        <x:v>Ubersuggest keyword_suggestions</x:v>
      </x:c>
      <x:c r="M28" s="3" t="str">
        <x:v>2026-10-14</x:v>
      </x:c>
      <x:c r="N28" s="3" t="str">
        <x:v>2026-10-01</x:v>
      </x:c>
      <x:c r="O28" s="3" t="str">
        <x:v>Relevant service or supporting topic</x:v>
      </x:c>
      <x:c r="P28" s="3" t="str">
        <x:v>1,000+ searches/month</x:v>
      </x:c>
      <x:c r="Q28" s="7" t="n">
        <x:f>IF(OR(B28="",C28=""),"",B28*2/MAX(1,C28))</x:f>
        <x:v>74.28571428571429</x:v>
      </x:c>
    </x:row>
    <x:row r="29" ht="64" customHeight="1">
      <x:c r="A29" s="3" t="str">
        <x:v>lead generation services</x:v>
      </x:c>
      <x:c r="B29" s="3" t="n">
        <x:v>880</x:v>
      </x:c>
      <x:c r="C29" s="3" t="n">
        <x:v>24</x:v>
      </x:c>
      <x:c r="D29" s="6" t="n">
        <x:v>1.55</x:v>
      </x:c>
      <x:c r="E29" s="3" t="str">
        <x:v>Commercial</x:v>
      </x:c>
      <x:c r="F29" s="3" t="str">
        <x:v>Unavailable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Digital Marketing</x:v>
      </x:c>
      <x:c r="K29" s="3" t="str">
        <x:v>/digital_marketing/lead-generation</x:v>
      </x:c>
      <x:c r="L29" s="3" t="str">
        <x:v>Ubersuggest keyword_overview</x:v>
      </x:c>
      <x:c r="M29" s="3" t="str">
        <x:v>2026-10-14</x:v>
      </x:c>
      <x:c r="N29" s="3" t="str">
        <x:v>Unavailable</x:v>
      </x:c>
      <x:c r="O29" s="3" t="str">
        <x:v>Relevant service or supporting topic</x:v>
      </x:c>
      <x:c r="P29" s="3" t="str">
        <x:v>100–999 searches/month</x:v>
      </x:c>
      <x:c r="Q29" s="7" t="n">
        <x:f>IF(OR(B29="",C29=""),"",B29*2/MAX(1,C29))</x:f>
        <x:v>73.33333333333333</x:v>
      </x:c>
    </x:row>
    <x:row r="30" ht="64" customHeight="1">
      <x:c r="A30" s="3" t="str">
        <x:v>conversion rate optimization marketing</x:v>
      </x:c>
      <x:c r="B30" s="3" t="n">
        <x:v>1000</x:v>
      </x:c>
      <x:c r="C30" s="3" t="n">
        <x:v>29</x:v>
      </x:c>
      <x:c r="D30" s="6" t="n">
        <x:v>1.49</x:v>
      </x:c>
      <x:c r="E30" s="3" t="str">
        <x:v>Unavailable</x:v>
      </x:c>
      <x:c r="F30" s="3" t="str">
        <x:v>1, 3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Digital Marketing</x:v>
      </x:c>
      <x:c r="K30" s="3" t="str">
        <x:v>/digital_marketing/conversion-optimization</x:v>
      </x:c>
      <x:c r="L30" s="3" t="str">
        <x:v>Ubersuggest keyword_suggestions</x:v>
      </x:c>
      <x:c r="M30" s="3" t="str">
        <x:v>2026-10-14</x:v>
      </x:c>
      <x:c r="N30" s="3" t="str">
        <x:v>2026-09-29</x:v>
      </x:c>
      <x:c r="O30" s="3" t="str">
        <x:v>Relevant service or supporting topic</x:v>
      </x:c>
      <x:c r="P30" s="3" t="str">
        <x:v>1,000+ searches/month</x:v>
      </x:c>
      <x:c r="Q30" s="7" t="n">
        <x:f>IF(OR(B30="",C30=""),"",B30*2/MAX(1,C30))</x:f>
        <x:v>68.96551724137932</x:v>
      </x:c>
    </x:row>
    <x:row r="31" ht="64" customHeight="1">
      <x:c r="A31" s="3" t="str">
        <x:v>conversion rate optimization service</x:v>
      </x:c>
      <x:c r="B31" s="3" t="n">
        <x:v>260</x:v>
      </x:c>
      <x:c r="C31" s="3" t="n">
        <x:v>8</x:v>
      </x:c>
      <x:c r="D31" s="6" t="n">
        <x:v>2.31</x:v>
      </x:c>
      <x:c r="E31" s="3" t="str">
        <x:v>Unavailable</x:v>
      </x:c>
      <x:c r="F31" s="3" t="str">
        <x:v>3</x:v>
      </x:c>
      <x:c r="G31" s="3" t="str">
        <x:v>Commercial</x:v>
      </x:c>
      <x:c r="H31" s="3" t="str">
        <x:v>India</x:v>
      </x:c>
      <x:c r="I31" s="3" t="str">
        <x:v>English</x:v>
      </x:c>
      <x:c r="J31" s="3" t="str">
        <x:v>Digital Marketing</x:v>
      </x:c>
      <x:c r="K31" s="3" t="str">
        <x:v>/digital_marketing/conversion-optimization</x:v>
      </x:c>
      <x:c r="L31" s="3" t="str">
        <x:v>Ubersuggest keyword_suggestions</x:v>
      </x:c>
      <x:c r="M31" s="3" t="str">
        <x:v>2026-10-14</x:v>
      </x:c>
      <x:c r="N31" s="3" t="str">
        <x:v>2026-09-29</x:v>
      </x:c>
      <x:c r="O31" s="3" t="str">
        <x:v>Relevant service or supporting topic</x:v>
      </x:c>
      <x:c r="P31" s="3" t="str">
        <x:v>100–999 searches/month</x:v>
      </x:c>
      <x:c r="Q31" s="7" t="n">
        <x:f>IF(OR(B31="",C31=""),"",B31*2/MAX(1,C31))</x:f>
        <x:v>65</x:v>
      </x:c>
    </x:row>
    <x:row r="32" ht="64" customHeight="1">
      <x:c r="A32" s="3" t="str">
        <x:v>digital marketing services companies</x:v>
      </x:c>
      <x:c r="B32" s="3" t="n">
        <x:v>390</x:v>
      </x:c>
      <x:c r="C32" s="3" t="n">
        <x:v>12</x:v>
      </x:c>
      <x:c r="D32" s="6" t="n">
        <x:v>2.71</x:v>
      </x:c>
      <x:c r="E32" s="3" t="str">
        <x:v>Unavailable</x:v>
      </x:c>
      <x:c r="F32" s="3" t="str">
        <x:v>Unavailable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Digital Marketing</x:v>
      </x:c>
      <x:c r="K32" s="3" t="str">
        <x:v>/digital_marketing</x:v>
      </x:c>
      <x:c r="L32" s="3" t="str">
        <x:v>Ubersuggest keyword_suggestions</x:v>
      </x:c>
      <x:c r="M32" s="3" t="str">
        <x:v>2026-10-14</x:v>
      </x:c>
      <x:c r="N32" s="3" t="str">
        <x:v>2026-04-11</x:v>
      </x:c>
      <x:c r="O32" s="3" t="str">
        <x:v>Relevant service or supporting topic</x:v>
      </x:c>
      <x:c r="P32" s="3" t="str">
        <x:v>100–999 searches/month</x:v>
      </x:c>
      <x:c r="Q32" s="7" t="n">
        <x:f>IF(OR(B32="",C32=""),"",B32*2/MAX(1,C32))</x:f>
        <x:v>65</x:v>
      </x:c>
    </x:row>
    <x:row r="33" ht="64" customHeight="1">
      <x:c r="A33" s="3" t="str">
        <x:v>google ads agency near me</x:v>
      </x:c>
      <x:c r="B33" s="3" t="n">
        <x:v>390</x:v>
      </x:c>
      <x:c r="C33" s="3" t="n">
        <x:v>12</x:v>
      </x:c>
      <x:c r="D33" s="6" t="n">
        <x:v>2.03</x:v>
      </x:c>
      <x:c r="E33" s="3" t="str">
        <x:v>Commercial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Digital Marketing</x:v>
      </x:c>
      <x:c r="K33" s="3" t="str">
        <x:v>/digital_marketing/google-ads</x:v>
      </x:c>
      <x:c r="L33" s="3" t="str">
        <x:v>Ubersuggest domain_keywords (cswebsolution.com)</x:v>
      </x:c>
      <x:c r="M33" s="3" t="str">
        <x:v>2026-10-14</x:v>
      </x:c>
      <x:c r="N33" s="3" t="str">
        <x:v>Unavailable</x:v>
      </x:c>
      <x:c r="O33" s="3" t="str">
        <x:v>Local intent: nationwide volume is not Vizag volume</x:v>
      </x:c>
      <x:c r="P33" s="3" t="str">
        <x:v>100–999 searches/month</x:v>
      </x:c>
      <x:c r="Q33" s="7" t="n">
        <x:f>IF(OR(B33="",C33=""),"",B33*2/MAX(1,C33))</x:f>
        <x:v>65</x:v>
      </x:c>
    </x:row>
    <x:row r="34" ht="64" customHeight="1">
      <x:c r="A34" s="3" t="str">
        <x:v>outsource digital marketing services</x:v>
      </x:c>
      <x:c r="B34" s="3" t="n">
        <x:v>170</x:v>
      </x:c>
      <x:c r="C34" s="3" t="n">
        <x:v>6</x:v>
      </x:c>
      <x:c r="D34" s="6" t="n">
        <x:v>0</x:v>
      </x:c>
      <x:c r="E34" s="3" t="str">
        <x:v>Unavailable</x:v>
      </x:c>
      <x:c r="F34" s="3" t="str">
        <x:v>4, 3</x:v>
      </x:c>
      <x:c r="G34" s="3" t="str">
        <x:v>Commercial</x:v>
      </x:c>
      <x:c r="H34" s="3" t="str">
        <x:v>India</x:v>
      </x:c>
      <x:c r="I34" s="3" t="str">
        <x:v>English</x:v>
      </x:c>
      <x:c r="J34" s="3" t="str">
        <x:v>Digital Marketing</x:v>
      </x:c>
      <x:c r="K34" s="3" t="str">
        <x:v>/digital_marketing</x:v>
      </x:c>
      <x:c r="L34" s="3" t="str">
        <x:v>Ubersuggest keyword_suggestions</x:v>
      </x:c>
      <x:c r="M34" s="3" t="str">
        <x:v>2026-10-14</x:v>
      </x:c>
      <x:c r="N34" s="3" t="str">
        <x:v>2026-04-11</x:v>
      </x:c>
      <x:c r="O34" s="3" t="str">
        <x:v>Relevant service or supporting topic</x:v>
      </x:c>
      <x:c r="P34" s="3" t="str">
        <x:v>100–999 searches/month</x:v>
      </x:c>
      <x:c r="Q34" s="7" t="n">
        <x:f>IF(OR(B34="",C34=""),"",B34*2/MAX(1,C34))</x:f>
        <x:v>56.666666666666664</x:v>
      </x:c>
    </x:row>
    <x:row r="35" ht="64" customHeight="1">
      <x:c r="A35" s="3" t="str">
        <x:v>digital marketing services for small business</x:v>
      </x:c>
      <x:c r="B35" s="3" t="n">
        <x:v>320</x:v>
      </x:c>
      <x:c r="C35" s="3" t="n">
        <x:v>12</x:v>
      </x:c>
      <x:c r="D35" s="6" t="n">
        <x:v>1.43</x:v>
      </x:c>
      <x:c r="E35" s="3" t="str">
        <x:v>Unavailable</x:v>
      </x:c>
      <x:c r="F35" s="3" t="str">
        <x:v>3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Digital Marketing</x:v>
      </x:c>
      <x:c r="K35" s="3" t="str">
        <x:v>/digital_marketing</x:v>
      </x:c>
      <x:c r="L35" s="3" t="str">
        <x:v>Ubersuggest keyword_suggestions</x:v>
      </x:c>
      <x:c r="M35" s="3" t="str">
        <x:v>2026-10-14</x:v>
      </x:c>
      <x:c r="N35" s="3" t="str">
        <x:v>2026-09-22</x:v>
      </x:c>
      <x:c r="O35" s="3" t="str">
        <x:v>Relevant service or supporting topic</x:v>
      </x:c>
      <x:c r="P35" s="3" t="str">
        <x:v>100–999 searches/month</x:v>
      </x:c>
      <x:c r="Q35" s="7" t="n">
        <x:f>IF(OR(B35="",C35=""),"",B35*2/MAX(1,C35))</x:f>
        <x:v>53.333333333333336</x:v>
      </x:c>
    </x:row>
    <x:row r="36" ht="64" customHeight="1">
      <x:c r="A36" s="3" t="str">
        <x:v>google ads agency in india</x:v>
      </x:c>
      <x:c r="B36" s="3" t="n">
        <x:v>320</x:v>
      </x:c>
      <x:c r="C36" s="3" t="n">
        <x:v>13</x:v>
      </x:c>
      <x:c r="D36" s="6" t="n">
        <x:v>1.61</x:v>
      </x:c>
      <x:c r="E36" s="3" t="str">
        <x:v>Unavailable</x:v>
      </x:c>
      <x:c r="F36" s="3" t="str">
        <x:v>3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Digital Marketing</x:v>
      </x:c>
      <x:c r="K36" s="3" t="str">
        <x:v>/digital_marketing/google-ads</x:v>
      </x:c>
      <x:c r="L36" s="3" t="str">
        <x:v>Ubersuggest keyword_suggestions</x:v>
      </x:c>
      <x:c r="M36" s="3" t="str">
        <x:v>2026-10-14</x:v>
      </x:c>
      <x:c r="N36" s="3" t="str">
        <x:v>2026-10-05</x:v>
      </x:c>
      <x:c r="O36" s="3" t="str">
        <x:v>Relevant service or supporting topic</x:v>
      </x:c>
      <x:c r="P36" s="3" t="str">
        <x:v>100–999 searches/month</x:v>
      </x:c>
      <x:c r="Q36" s="7" t="n">
        <x:f>IF(OR(B36="",C36=""),"",B36*2/MAX(1,C36))</x:f>
        <x:v>49.23076923076923</x:v>
      </x:c>
    </x:row>
    <x:row r="37" ht="64" customHeight="1">
      <x:c r="A37" s="3" t="str">
        <x:v>content marketing services in india</x:v>
      </x:c>
      <x:c r="B37" s="3" t="n">
        <x:v>720</x:v>
      </x:c>
      <x:c r="C37" s="3" t="n">
        <x:v>40</x:v>
      </x:c>
      <x:c r="D37" s="6" t="n">
        <x:v>0.51</x:v>
      </x:c>
      <x:c r="E37" s="3" t="str">
        <x:v>Unavailable</x:v>
      </x:c>
      <x:c r="F37" s="3" t="str">
        <x:v>1, 3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Digital Marketing</x:v>
      </x:c>
      <x:c r="K37" s="3" t="str">
        <x:v>/digital_marketing/content-marketing</x:v>
      </x:c>
      <x:c r="L37" s="3" t="str">
        <x:v>Ubersuggest keyword_suggestions</x:v>
      </x:c>
      <x:c r="M37" s="3" t="str">
        <x:v>2026-10-14</x:v>
      </x:c>
      <x:c r="N37" s="3" t="str">
        <x:v>2026-03-30</x:v>
      </x:c>
      <x:c r="O37" s="3" t="str">
        <x:v>Relevant service or supporting topic</x:v>
      </x:c>
      <x:c r="P37" s="3" t="str">
        <x:v>100–999 searches/month</x:v>
      </x:c>
      <x:c r="Q37" s="7" t="n">
        <x:f>IF(OR(B37="",C37=""),"",B37*2/MAX(1,C37))</x:f>
        <x:v>36</x:v>
      </x:c>
    </x:row>
    <x:row r="38" ht="64" customHeight="1">
      <x:c r="A38" s="3" t="str">
        <x:v>google ads agency india</x:v>
      </x:c>
      <x:c r="B38" s="3" t="n">
        <x:v>140</x:v>
      </x:c>
      <x:c r="C38" s="3" t="n">
        <x:v>8</x:v>
      </x:c>
      <x:c r="D38" s="6" t="n">
        <x:v>0.825</x:v>
      </x:c>
      <x:c r="E38" s="3" t="str">
        <x:v>Unavailable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Digital Marketing</x:v>
      </x:c>
      <x:c r="K38" s="3" t="str">
        <x:v>/digital_marketing/google-ads</x:v>
      </x:c>
      <x:c r="L38" s="3" t="str">
        <x:v>Ubersuggest keyword_suggestions</x:v>
      </x:c>
      <x:c r="M38" s="3" t="str">
        <x:v>2026-10-14</x:v>
      </x:c>
      <x:c r="N38" s="3" t="str">
        <x:v>2026-09-29</x:v>
      </x:c>
      <x:c r="O38" s="3" t="str">
        <x:v>Relevant service or supporting topic</x:v>
      </x:c>
      <x:c r="P38" s="3" t="str">
        <x:v>100–999 searches/month</x:v>
      </x:c>
      <x:c r="Q38" s="7" t="n">
        <x:f>IF(OR(B38="",C38=""),"",B38*2/MAX(1,C38))</x:f>
        <x:v>35</x:v>
      </x:c>
    </x:row>
    <x:row r="39" ht="64" customHeight="1">
      <x:c r="A39" s="3" t="str">
        <x:v>outsourcing digital marketing services</x:v>
      </x:c>
      <x:c r="B39" s="3" t="n">
        <x:v>140</x:v>
      </x:c>
      <x:c r="C39" s="3" t="n">
        <x:v>8</x:v>
      </x:c>
      <x:c r="D39" s="6" t="n">
        <x:v>2.745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Digital Marketing</x:v>
      </x:c>
      <x:c r="K39" s="3" t="str">
        <x:v>/digital_marketing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100–999 searches/month</x:v>
      </x:c>
      <x:c r="Q39" s="7" t="n">
        <x:f>IF(OR(B39="",C39=""),"",B39*2/MAX(1,C39))</x:f>
        <x:v>35</x:v>
      </x:c>
    </x:row>
    <x:row r="40" ht="64" customHeight="1">
      <x:c r="A40" s="3" t="str">
        <x:v>digital marketing services providers</x:v>
      </x:c>
      <x:c r="B40" s="3" t="n">
        <x:v>260</x:v>
      </x:c>
      <x:c r="C40" s="3" t="n">
        <x:v>15</x:v>
      </x:c>
      <x:c r="D40" s="6" t="n">
        <x:v>1</x:v>
      </x:c>
      <x:c r="E40" s="3" t="str">
        <x:v>Unavailable</x:v>
      </x:c>
      <x:c r="F40" s="3" t="str">
        <x:v>Unavailable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Digital Marketing</x:v>
      </x:c>
      <x:c r="K40" s="3" t="str">
        <x:v>/digital_marketing</x:v>
      </x:c>
      <x:c r="L40" s="3" t="str">
        <x:v>Ubersuggest keyword_suggestions</x:v>
      </x:c>
      <x:c r="M40" s="3" t="str">
        <x:v>2026-10-14</x:v>
      </x:c>
      <x:c r="N40" s="3" t="str">
        <x:v>2026-04-11</x:v>
      </x:c>
      <x:c r="O40" s="3" t="str">
        <x:v>Relevant service or supporting topic</x:v>
      </x:c>
      <x:c r="P40" s="3" t="str">
        <x:v>100–999 searches/month</x:v>
      </x:c>
      <x:c r="Q40" s="7" t="n">
        <x:f>IF(OR(B40="",C40=""),"",B40*2/MAX(1,C40))</x:f>
        <x:v>34.666666666666664</x:v>
      </x:c>
    </x:row>
    <x:row r="41" ht="64" customHeight="1">
      <x:c r="A41" s="3" t="str">
        <x:v>digital marketing services list</x:v>
      </x:c>
      <x:c r="B41" s="3" t="n">
        <x:v>320</x:v>
      </x:c>
      <x:c r="C41" s="3" t="n">
        <x:v>19</x:v>
      </x:c>
      <x:c r="D41" s="6" t="n">
        <x:v>1.45</x:v>
      </x:c>
      <x:c r="E41" s="3" t="str">
        <x:v>Unavailable</x:v>
      </x:c>
      <x:c r="F41" s="3" t="str">
        <x:v>3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Digital Marketing</x:v>
      </x:c>
      <x:c r="K41" s="3" t="str">
        <x:v>/digital_marketing</x:v>
      </x:c>
      <x:c r="L41" s="3" t="str">
        <x:v>Ubersuggest keyword_suggestions</x:v>
      </x:c>
      <x:c r="M41" s="3" t="str">
        <x:v>2026-10-14</x:v>
      </x:c>
      <x:c r="N41" s="3" t="str">
        <x:v>2026-07-07</x:v>
      </x:c>
      <x:c r="O41" s="3" t="str">
        <x:v>Relevant service or supporting topic</x:v>
      </x:c>
      <x:c r="P41" s="3" t="str">
        <x:v>100–999 searches/month</x:v>
      </x:c>
      <x:c r="Q41" s="7" t="n">
        <x:f>IF(OR(B41="",C41=""),"",B41*2/MAX(1,C41))</x:f>
        <x:v>33.68421052631579</x:v>
      </x:c>
    </x:row>
    <x:row r="42" ht="64" customHeight="1">
      <x:c r="A42" s="3" t="str">
        <x:v>it lead generation services</x:v>
      </x:c>
      <x:c r="B42" s="3" t="n">
        <x:v>880</x:v>
      </x:c>
      <x:c r="C42" s="3" t="n">
        <x:v>53</x:v>
      </x:c>
      <x:c r="D42" s="6" t="n">
        <x:v>1.73</x:v>
      </x:c>
      <x:c r="E42" s="3" t="str">
        <x:v>Unavailable</x:v>
      </x:c>
      <x:c r="F42" s="3" t="str">
        <x:v>2, 1, 3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Digital Marketing</x:v>
      </x:c>
      <x:c r="K42" s="3" t="str">
        <x:v>/digital_marketing/lead-generation</x:v>
      </x:c>
      <x:c r="L42" s="3" t="str">
        <x:v>Ubersuggest keyword_suggestions</x:v>
      </x:c>
      <x:c r="M42" s="3" t="str">
        <x:v>2026-10-14</x:v>
      </x:c>
      <x:c r="N42" s="3" t="str">
        <x:v>2026-03-28</x:v>
      </x:c>
      <x:c r="O42" s="3" t="str">
        <x:v>Relevant service or supporting topic</x:v>
      </x:c>
      <x:c r="P42" s="3" t="str">
        <x:v>100–999 searches/month</x:v>
      </x:c>
      <x:c r="Q42" s="7" t="n">
        <x:f>IF(OR(B42="",C42=""),"",B42*2/MAX(1,C42))</x:f>
        <x:v>33.20754716981132</x:v>
      </x:c>
    </x:row>
    <x:row r="43" ht="64" customHeight="1">
      <x:c r="A43" s="3" t="str">
        <x:v>lead generation services near me</x:v>
      </x:c>
      <x:c r="B43" s="3" t="n">
        <x:v>170</x:v>
      </x:c>
      <x:c r="C43" s="3" t="n">
        <x:v>12</x:v>
      </x:c>
      <x:c r="D43" s="6" t="n">
        <x:v>1.555</x:v>
      </x:c>
      <x:c r="E43" s="3" t="str">
        <x:v>Unavailable</x:v>
      </x:c>
      <x:c r="F43" s="3" t="str">
        <x:v>Unavailable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Digital Marketing</x:v>
      </x:c>
      <x:c r="K43" s="3" t="str">
        <x:v>/digital_marketing/lead-generation</x:v>
      </x:c>
      <x:c r="L43" s="3" t="str">
        <x:v>Ubersuggest keyword_suggestions</x:v>
      </x:c>
      <x:c r="M43" s="3" t="str">
        <x:v>2026-10-14</x:v>
      </x:c>
      <x:c r="N43" s="3" t="str">
        <x:v>2026-04-11</x:v>
      </x:c>
      <x:c r="O43" s="3" t="str">
        <x:v>Local intent: nationwide volume is not Vizag volume</x:v>
      </x:c>
      <x:c r="P43" s="3" t="str">
        <x:v>100–999 searches/month</x:v>
      </x:c>
      <x:c r="Q43" s="7" t="n">
        <x:f>IF(OR(B43="",C43=""),"",B43*2/MAX(1,C43))</x:f>
        <x:v>28.333333333333332</x:v>
      </x:c>
    </x:row>
    <x:row r="44" ht="64" customHeight="1">
      <x:c r="A44" s="3" t="str">
        <x:v>social media marketing services near me</x:v>
      </x:c>
      <x:c r="B44" s="3" t="n">
        <x:v>140</x:v>
      </x:c>
      <x:c r="C44" s="3" t="n">
        <x:v>10</x:v>
      </x:c>
      <x:c r="D44" s="6" t="n">
        <x:v>0.54</x:v>
      </x:c>
      <x:c r="E44" s="3" t="str">
        <x:v>Unavailable</x:v>
      </x:c>
      <x:c r="F44" s="3" t="str">
        <x:v>Unavailable</x:v>
      </x:c>
      <x:c r="G44" s="3" t="str">
        <x:v>Commercial</x:v>
      </x:c>
      <x:c r="H44" s="3" t="str">
        <x:v>India</x:v>
      </x:c>
      <x:c r="I44" s="3" t="str">
        <x:v>English</x:v>
      </x:c>
      <x:c r="J44" s="3" t="str">
        <x:v>Digital Marketing</x:v>
      </x:c>
      <x:c r="K44" s="3" t="str">
        <x:v>/digital_marketing/social-media-marketing</x:v>
      </x:c>
      <x:c r="L44" s="3" t="str">
        <x:v>Ubersuggest keyword_suggestions</x:v>
      </x:c>
      <x:c r="M44" s="3" t="str">
        <x:v>2026-10-14</x:v>
      </x:c>
      <x:c r="N44" s="3" t="str">
        <x:v>2026-04-11</x:v>
      </x:c>
      <x:c r="O44" s="3" t="str">
        <x:v>Local intent: nationwide volume is not Vizag volume</x:v>
      </x:c>
      <x:c r="P44" s="3" t="str">
        <x:v>100–999 searches/month</x:v>
      </x:c>
      <x:c r="Q44" s="7" t="n">
        <x:f>IF(OR(B44="",C44=""),"",B44*2/MAX(1,C44))</x:f>
        <x:v>28</x:v>
      </x:c>
    </x:row>
    <x:row r="45" ht="64" customHeight="1">
      <x:c r="A45" s="3" t="str">
        <x:v>b2b digital marketing services</x:v>
      </x:c>
      <x:c r="B45" s="3" t="n">
        <x:v>90</x:v>
      </x:c>
      <x:c r="C45" s="3" t="n">
        <x:v>7</x:v>
      </x:c>
      <x:c r="D45" s="6" t="n">
        <x:v>1.57</x:v>
      </x:c>
      <x:c r="E45" s="3" t="str">
        <x:v>Unavailable</x:v>
      </x:c>
      <x:c r="F45" s="3" t="str">
        <x:v>Unavailable</x:v>
      </x:c>
      <x:c r="G45" s="3" t="str">
        <x:v>Commercial</x:v>
      </x:c>
      <x:c r="H45" s="3" t="str">
        <x:v>India</x:v>
      </x:c>
      <x:c r="I45" s="3" t="str">
        <x:v>English</x:v>
      </x:c>
      <x:c r="J45" s="3" t="str">
        <x:v>Digital Marketing</x:v>
      </x:c>
      <x:c r="K45" s="3" t="str">
        <x:v>/digital_marketing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Relevant service or supporting topic</x:v>
      </x:c>
      <x:c r="P45" s="3" t="str">
        <x:v>1–99 searches/month</x:v>
      </x:c>
      <x:c r="Q45" s="7" t="n">
        <x:f>IF(OR(B45="",C45=""),"",B45*2/MAX(1,C45))</x:f>
        <x:v>25.714285714285715</x:v>
      </x:c>
    </x:row>
    <x:row r="46" ht="64" customHeight="1">
      <x:c r="A46" s="3" t="str">
        <x:v>lead generation services in india</x:v>
      </x:c>
      <x:c r="B46" s="3" t="n">
        <x:v>110</x:v>
      </x:c>
      <x:c r="C46" s="3" t="n">
        <x:v>9</x:v>
      </x:c>
      <x:c r="D46" s="6" t="n">
        <x:v>1.685</x:v>
      </x:c>
      <x:c r="E46" s="3" t="str">
        <x:v>Unavailable</x:v>
      </x:c>
      <x:c r="F46" s="3" t="str">
        <x:v>Unavailable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Digital Marketing</x:v>
      </x:c>
      <x:c r="K46" s="3" t="str">
        <x:v>/digital_marketing/lead-generation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100–999 searches/month</x:v>
      </x:c>
      <x:c r="Q46" s="7" t="n">
        <x:f>IF(OR(B46="",C46=""),"",B46*2/MAX(1,C46))</x:f>
        <x:v>24.444444444444443</x:v>
      </x:c>
    </x:row>
    <x:row r="47" ht="64" customHeight="1">
      <x:c r="A47" s="3" t="str">
        <x:v>healthcare digital marketing services</x:v>
      </x:c>
      <x:c r="B47" s="3" t="n">
        <x:v>70</x:v>
      </x:c>
      <x:c r="C47" s="3" t="n">
        <x:v>6</x:v>
      </x:c>
      <x:c r="D47" s="6" t="n">
        <x:v>0</x:v>
      </x:c>
      <x:c r="E47" s="3" t="str">
        <x:v>Unavailable</x:v>
      </x:c>
      <x:c r="F47" s="3" t="str">
        <x:v>Unavailable</x:v>
      </x:c>
      <x:c r="G47" s="3" t="str">
        <x:v>Commercial</x:v>
      </x:c>
      <x:c r="H47" s="3" t="str">
        <x:v>India</x:v>
      </x:c>
      <x:c r="I47" s="3" t="str">
        <x:v>English</x:v>
      </x:c>
      <x:c r="J47" s="3" t="str">
        <x:v>Digital Marketing</x:v>
      </x:c>
      <x:c r="K47" s="3" t="str">
        <x:v>/digital_marketing</x:v>
      </x:c>
      <x:c r="L47" s="3" t="str">
        <x:v>Ubersuggest keyword_suggestions</x:v>
      </x:c>
      <x:c r="M47" s="3" t="str">
        <x:v>2026-10-14</x:v>
      </x:c>
      <x:c r="N47" s="3" t="str">
        <x:v>2026-04-11</x:v>
      </x:c>
      <x:c r="O47" s="3" t="str">
        <x:v>Relevant service or supporting topic</x:v>
      </x:c>
      <x:c r="P47" s="3" t="str">
        <x:v>1–99 searches/month</x:v>
      </x:c>
      <x:c r="Q47" s="7" t="n">
        <x:f>IF(OR(B47="",C47=""),"",B47*2/MAX(1,C47))</x:f>
        <x:v>23.333333333333332</x:v>
      </x:c>
    </x:row>
    <x:row r="48" ht="64" customHeight="1">
      <x:c r="A48" s="3" t="str">
        <x:v>social media marketing services india</x:v>
      </x:c>
      <x:c r="B48" s="3" t="n">
        <x:v>320</x:v>
      </x:c>
      <x:c r="C48" s="3" t="n">
        <x:v>30</x:v>
      </x:c>
      <x:c r="D48" s="6" t="n">
        <x:v>0.805</x:v>
      </x:c>
      <x:c r="E48" s="3" t="str">
        <x:v>Unavailable</x:v>
      </x:c>
      <x:c r="F48" s="3" t="str">
        <x:v>3</x:v>
      </x:c>
      <x:c r="G48" s="3" t="str">
        <x:v>Commercial</x:v>
      </x:c>
      <x:c r="H48" s="3" t="str">
        <x:v>India</x:v>
      </x:c>
      <x:c r="I48" s="3" t="str">
        <x:v>English</x:v>
      </x:c>
      <x:c r="J48" s="3" t="str">
        <x:v>Digital Marketing</x:v>
      </x:c>
      <x:c r="K48" s="3" t="str">
        <x:v>/digital_marketing/social-media-marketing</x:v>
      </x:c>
      <x:c r="L48" s="3" t="str">
        <x:v>Ubersuggest keyword_suggestions</x:v>
      </x:c>
      <x:c r="M48" s="3" t="str">
        <x:v>2026-10-14</x:v>
      </x:c>
      <x:c r="N48" s="3" t="str">
        <x:v>2026-10-03</x:v>
      </x:c>
      <x:c r="O48" s="3" t="str">
        <x:v>Relevant service or supporting topic</x:v>
      </x:c>
      <x:c r="P48" s="3" t="str">
        <x:v>100–999 searches/month</x:v>
      </x:c>
      <x:c r="Q48" s="7" t="n">
        <x:f>IF(OR(B48="",C48=""),"",B48*2/MAX(1,C48))</x:f>
        <x:v>21.333333333333332</x:v>
      </x:c>
    </x:row>
    <x:row r="49" ht="64" customHeight="1">
      <x:c r="A49" s="3" t="str">
        <x:v>list of digital marketing services</x:v>
      </x:c>
      <x:c r="B49" s="3" t="n">
        <x:v>480</x:v>
      </x:c>
      <x:c r="C49" s="3" t="n">
        <x:v>47</x:v>
      </x:c>
      <x:c r="D49" s="6" t="n">
        <x:v>1.58</x:v>
      </x:c>
      <x:c r="E49" s="3" t="str">
        <x:v>Unavailable</x:v>
      </x:c>
      <x:c r="F49" s="3" t="str">
        <x:v>2, 3</x:v>
      </x:c>
      <x:c r="G49" s="3" t="str">
        <x:v>Commercial</x:v>
      </x:c>
      <x:c r="H49" s="3" t="str">
        <x:v>India</x:v>
      </x:c>
      <x:c r="I49" s="3" t="str">
        <x:v>English</x:v>
      </x:c>
      <x:c r="J49" s="3" t="str">
        <x:v>Digital Marketing</x:v>
      </x:c>
      <x:c r="K49" s="3" t="str">
        <x:v>/digital_marketing</x:v>
      </x:c>
      <x:c r="L49" s="3" t="str">
        <x:v>Ubersuggest keyword_suggestions</x:v>
      </x:c>
      <x:c r="M49" s="3" t="str">
        <x:v>2026-10-14</x:v>
      </x:c>
      <x:c r="N49" s="3" t="str">
        <x:v>2026-01-26</x:v>
      </x:c>
      <x:c r="O49" s="3" t="str">
        <x:v>Relevant service or supporting topic</x:v>
      </x:c>
      <x:c r="P49" s="3" t="str">
        <x:v>100–999 searches/month</x:v>
      </x:c>
      <x:c r="Q49" s="7" t="n">
        <x:f>IF(OR(B49="",C49=""),"",B49*2/MAX(1,C49))</x:f>
        <x:v>20.425531914893618</x:v>
      </x:c>
    </x:row>
    <x:row r="50" ht="64" customHeight="1">
      <x:c r="A50" s="3" t="str">
        <x:v>conversion rate optimization agency</x:v>
      </x:c>
      <x:c r="B50" s="3" t="n">
        <x:v>140</x:v>
      </x:c>
      <x:c r="C50" s="3" t="n">
        <x:v>14</x:v>
      </x:c>
      <x:c r="D50" s="6" t="n">
        <x:v>0.71</x:v>
      </x:c>
      <x:c r="E50" s="3" t="str">
        <x:v>Unavailable</x:v>
      </x:c>
      <x:c r="F50" s="3" t="str">
        <x:v>1, 2</x:v>
      </x:c>
      <x:c r="G50" s="3" t="str">
        <x:v>Commercial</x:v>
      </x:c>
      <x:c r="H50" s="3" t="str">
        <x:v>India</x:v>
      </x:c>
      <x:c r="I50" s="3" t="str">
        <x:v>English</x:v>
      </x:c>
      <x:c r="J50" s="3" t="str">
        <x:v>Digital Marketing</x:v>
      </x:c>
      <x:c r="K50" s="3" t="str">
        <x:v>/digital_marketing/conversion-optimization</x:v>
      </x:c>
      <x:c r="L50" s="3" t="str">
        <x:v>Ubersuggest keyword_suggestions</x:v>
      </x:c>
      <x:c r="M50" s="3" t="str">
        <x:v>2026-10-14</x:v>
      </x:c>
      <x:c r="N50" s="3" t="str">
        <x:v>2026-09-29</x:v>
      </x:c>
      <x:c r="O50" s="3" t="str">
        <x:v>Relevant service or supporting topic</x:v>
      </x:c>
      <x:c r="P50" s="3" t="str">
        <x:v>100–999 searches/month</x:v>
      </x:c>
      <x:c r="Q50" s="7" t="n">
        <x:f>IF(OR(B50="",C50=""),"",B50*2/MAX(1,C50))</x:f>
        <x:v>20</x:v>
      </x:c>
    </x:row>
    <x:row r="51" ht="64" customHeight="1">
      <x:c r="A51" s="3" t="str">
        <x:v>saas lead generation services</x:v>
      </x:c>
      <x:c r="B51" s="3" t="n">
        <x:v>50</x:v>
      </x:c>
      <x:c r="C51" s="3" t="n">
        <x:v>5</x:v>
      </x:c>
      <x:c r="D51" s="6" t="n">
        <x:v>0</x:v>
      </x:c>
      <x:c r="E51" s="3" t="str">
        <x:v>Unavailable</x:v>
      </x:c>
      <x:c r="F51" s="3" t="str">
        <x:v>Unavailable</x:v>
      </x:c>
      <x:c r="G51" s="3" t="str">
        <x:v>Commercial</x:v>
      </x:c>
      <x:c r="H51" s="3" t="str">
        <x:v>India</x:v>
      </x:c>
      <x:c r="I51" s="3" t="str">
        <x:v>English</x:v>
      </x:c>
      <x:c r="J51" s="3" t="str">
        <x:v>Digital Marketing</x:v>
      </x:c>
      <x:c r="K51" s="3" t="str">
        <x:v>/digital_marketing/lead-generation</x:v>
      </x:c>
      <x:c r="L51" s="3" t="str">
        <x:v>Ubersuggest keyword_suggestions</x:v>
      </x:c>
      <x:c r="M51" s="3" t="str">
        <x:v>2026-10-14</x:v>
      </x:c>
      <x:c r="N51" s="3" t="str">
        <x:v>2026-04-11</x:v>
      </x:c>
      <x:c r="O51" s="3" t="str">
        <x:v>Relevant service or supporting topic</x:v>
      </x:c>
      <x:c r="P51" s="3" t="str">
        <x:v>1–99 searches/month</x:v>
      </x:c>
      <x:c r="Q51" s="7" t="n">
        <x:f>IF(OR(B51="",C51=""),"",B51*2/MAX(1,C51))</x:f>
        <x:v>20</x:v>
      </x:c>
    </x:row>
    <x:row r="52" ht="64" customHeight="1">
      <x:c r="A52" s="3" t="str">
        <x:v>list of social media marketing services</x:v>
      </x:c>
      <x:c r="B52" s="3" t="n">
        <x:v>110</x:v>
      </x:c>
      <x:c r="C52" s="3" t="n">
        <x:v>11</x:v>
      </x:c>
      <x:c r="D52" s="6" t="n">
        <x:v>0.27</x:v>
      </x:c>
      <x:c r="E52" s="3" t="str">
        <x:v>Unavailable</x:v>
      </x:c>
      <x:c r="F52" s="3" t="str">
        <x:v>Unavailable</x:v>
      </x:c>
      <x:c r="G52" s="3" t="str">
        <x:v>Commercial</x:v>
      </x:c>
      <x:c r="H52" s="3" t="str">
        <x:v>India</x:v>
      </x:c>
      <x:c r="I52" s="3" t="str">
        <x:v>English</x:v>
      </x:c>
      <x:c r="J52" s="3" t="str">
        <x:v>Digital Marketing</x:v>
      </x:c>
      <x:c r="K52" s="3" t="str">
        <x:v>/digital_marketing/social-media-marketing</x:v>
      </x:c>
      <x:c r="L52" s="3" t="str">
        <x:v>Ubersuggest keyword_suggestions</x:v>
      </x:c>
      <x:c r="M52" s="3" t="str">
        <x:v>2026-10-14</x:v>
      </x:c>
      <x:c r="N52" s="3" t="str">
        <x:v>2026-04-11</x:v>
      </x:c>
      <x:c r="O52" s="3" t="str">
        <x:v>Relevant service or supporting topic</x:v>
      </x:c>
      <x:c r="P52" s="3" t="str">
        <x:v>100–999 searches/month</x:v>
      </x:c>
      <x:c r="Q52" s="7" t="n">
        <x:f>IF(OR(B52="",C52=""),"",B52*2/MAX(1,C52))</x:f>
        <x:v>20</x:v>
      </x:c>
    </x:row>
    <x:row r="53" ht="64" customHeight="1">
      <x:c r="A53" s="3" t="str">
        <x:v>enterprise digital marketing services</x:v>
      </x:c>
      <x:c r="B53" s="3" t="n">
        <x:v>50</x:v>
      </x:c>
      <x:c r="C53" s="3" t="n">
        <x:v>5</x:v>
      </x:c>
      <x:c r="D53" s="6" t="n">
        <x:v>0</x:v>
      </x:c>
      <x:c r="E53" s="3" t="str">
        <x:v>Unavailable</x:v>
      </x:c>
      <x:c r="F53" s="3" t="str">
        <x:v>Unavailable</x:v>
      </x:c>
      <x:c r="G53" s="3" t="str">
        <x:v>Commercial</x:v>
      </x:c>
      <x:c r="H53" s="3" t="str">
        <x:v>India</x:v>
      </x:c>
      <x:c r="I53" s="3" t="str">
        <x:v>English</x:v>
      </x:c>
      <x:c r="J53" s="3" t="str">
        <x:v>Digital Marketing</x:v>
      </x:c>
      <x:c r="K53" s="3" t="str">
        <x:v>/digital_marketing</x:v>
      </x:c>
      <x:c r="L53" s="3" t="str">
        <x:v>Ubersuggest keyword_suggestions</x:v>
      </x:c>
      <x:c r="M53" s="3" t="str">
        <x:v>2026-10-14</x:v>
      </x:c>
      <x:c r="N53" s="3" t="str">
        <x:v>2026-04-11</x:v>
      </x:c>
      <x:c r="O53" s="3" t="str">
        <x:v>Relevant service or supporting topic</x:v>
      </x:c>
      <x:c r="P53" s="3" t="str">
        <x:v>1–99 searches/month</x:v>
      </x:c>
      <x:c r="Q53" s="7" t="n">
        <x:f>IF(OR(B53="",C53=""),"",B53*2/MAX(1,C53))</x:f>
        <x:v>20</x:v>
      </x:c>
    </x:row>
    <x:row r="54" ht="64" customHeight="1">
      <x:c r="A54" s="3" t="str">
        <x:v>conversion rate optimization services</x:v>
      </x:c>
      <x:c r="B54" s="3" t="n">
        <x:v>260</x:v>
      </x:c>
      <x:c r="C54" s="3" t="n">
        <x:v>26</x:v>
      </x:c>
      <x:c r="D54" s="6" t="n">
        <x:v>2.31</x:v>
      </x:c>
      <x:c r="E54" s="3" t="str">
        <x:v>Commercial</x:v>
      </x:c>
      <x:c r="F54" s="3" t="str">
        <x:v>Unavailable</x:v>
      </x:c>
      <x:c r="G54" s="3" t="str">
        <x:v>Commercial</x:v>
      </x:c>
      <x:c r="H54" s="3" t="str">
        <x:v>India</x:v>
      </x:c>
      <x:c r="I54" s="3" t="str">
        <x:v>English</x:v>
      </x:c>
      <x:c r="J54" s="3" t="str">
        <x:v>Digital Marketing</x:v>
      </x:c>
      <x:c r="K54" s="3" t="str">
        <x:v>/digital_marketing/conversion-optimization</x:v>
      </x:c>
      <x:c r="L54" s="3" t="str">
        <x:v>Ubersuggest keyword_overview</x:v>
      </x:c>
      <x:c r="M54" s="3" t="str">
        <x:v>2026-10-14</x:v>
      </x:c>
      <x:c r="N54" s="3" t="str">
        <x:v>Unavailable</x:v>
      </x:c>
      <x:c r="O54" s="3" t="str">
        <x:v>Relevant service or supporting topic</x:v>
      </x:c>
      <x:c r="P54" s="3" t="str">
        <x:v>100–999 searches/month</x:v>
      </x:c>
      <x:c r="Q54" s="7" t="n">
        <x:f>IF(OR(B54="",C54=""),"",B54*2/MAX(1,C54))</x:f>
        <x:v>20</x:v>
      </x:c>
    </x:row>
    <x:row r="55" ht="64" customHeight="1">
      <x:c r="A55" s="3" t="str">
        <x:v>real estate digital marketing services</x:v>
      </x:c>
      <x:c r="B55" s="3" t="n">
        <x:v>260</x:v>
      </x:c>
      <x:c r="C55" s="3" t="n">
        <x:v>30</x:v>
      </x:c>
      <x:c r="D55" s="6" t="n">
        <x:v>0.87</x:v>
      </x:c>
      <x:c r="E55" s="3" t="str">
        <x:v>Unavailable</x:v>
      </x:c>
      <x:c r="F55" s="3" t="str">
        <x:v>3, 2</x:v>
      </x:c>
      <x:c r="G55" s="3" t="str">
        <x:v>Commercial</x:v>
      </x:c>
      <x:c r="H55" s="3" t="str">
        <x:v>India</x:v>
      </x:c>
      <x:c r="I55" s="3" t="str">
        <x:v>English</x:v>
      </x:c>
      <x:c r="J55" s="3" t="str">
        <x:v>Digital Marketing</x:v>
      </x:c>
      <x:c r="K55" s="3" t="str">
        <x:v>/digital_marketing</x:v>
      </x:c>
      <x:c r="L55" s="3" t="str">
        <x:v>Ubersuggest keyword_suggestions</x:v>
      </x:c>
      <x:c r="M55" s="3" t="str">
        <x:v>2026-10-14</x:v>
      </x:c>
      <x:c r="N55" s="3" t="str">
        <x:v>2026-03-14</x:v>
      </x:c>
      <x:c r="O55" s="3" t="str">
        <x:v>Relevant service or supporting topic</x:v>
      </x:c>
      <x:c r="P55" s="3" t="str">
        <x:v>100–999 searches/month</x:v>
      </x:c>
      <x:c r="Q55" s="7" t="n">
        <x:f>IF(OR(B55="",C55=""),"",B55*2/MAX(1,C55))</x:f>
        <x:v>17.333333333333332</x:v>
      </x:c>
    </x:row>
    <x:row r="56" ht="64" customHeight="1">
      <x:c r="A56" s="3" t="str">
        <x:v>affordable digital marketing services</x:v>
      </x:c>
      <x:c r="B56" s="3" t="n">
        <x:v>210</x:v>
      </x:c>
      <x:c r="C56" s="3" t="n">
        <x:v>25</x:v>
      </x:c>
      <x:c r="D56" s="6" t="n">
        <x:v>1.31</x:v>
      </x:c>
      <x:c r="E56" s="3" t="str">
        <x:v>Unavailable</x:v>
      </x:c>
      <x:c r="F56" s="3" t="str">
        <x:v>3, 2</x:v>
      </x:c>
      <x:c r="G56" s="3" t="str">
        <x:v>Commercial</x:v>
      </x:c>
      <x:c r="H56" s="3" t="str">
        <x:v>India</x:v>
      </x:c>
      <x:c r="I56" s="3" t="str">
        <x:v>English</x:v>
      </x:c>
      <x:c r="J56" s="3" t="str">
        <x:v>Digital Marketing</x:v>
      </x:c>
      <x:c r="K56" s="3" t="str">
        <x:v>/digital_marketing</x:v>
      </x:c>
      <x:c r="L56" s="3" t="str">
        <x:v>Ubersuggest keyword_suggestions</x:v>
      </x:c>
      <x:c r="M56" s="3" t="str">
        <x:v>2026-10-14</x:v>
      </x:c>
      <x:c r="N56" s="3" t="str">
        <x:v>2026-05-03</x:v>
      </x:c>
      <x:c r="O56" s="3" t="str">
        <x:v>Relevant service or supporting topic</x:v>
      </x:c>
      <x:c r="P56" s="3" t="str">
        <x:v>100–999 searches/month</x:v>
      </x:c>
      <x:c r="Q56" s="7" t="n">
        <x:f>IF(OR(B56="",C56=""),"",B56*2/MAX(1,C56))</x:f>
        <x:v>16.8</x:v>
      </x:c>
    </x:row>
    <x:row r="57" ht="64" customHeight="1">
      <x:c r="A57" s="3" t="str">
        <x:v>conversion rate optimization in digital marketing</x:v>
      </x:c>
      <x:c r="B57" s="3" t="n">
        <x:v>50</x:v>
      </x:c>
      <x:c r="C57" s="3" t="n">
        <x:v>6</x:v>
      </x:c>
      <x:c r="D57" s="6" t="n">
        <x:v>0</x:v>
      </x:c>
      <x:c r="E57" s="3" t="str">
        <x:v>Unavailable</x:v>
      </x:c>
      <x:c r="F57" s="3" t="str">
        <x:v>Unavailable</x:v>
      </x:c>
      <x:c r="G57" s="3" t="str">
        <x:v>Commercial</x:v>
      </x:c>
      <x:c r="H57" s="3" t="str">
        <x:v>India</x:v>
      </x:c>
      <x:c r="I57" s="3" t="str">
        <x:v>English</x:v>
      </x:c>
      <x:c r="J57" s="3" t="str">
        <x:v>Digital Marketing</x:v>
      </x:c>
      <x:c r="K57" s="3" t="str">
        <x:v>/digital_marketing/conversion-optimization</x:v>
      </x:c>
      <x:c r="L57" s="3" t="str">
        <x:v>Ubersuggest keyword_suggestions</x:v>
      </x:c>
      <x:c r="M57" s="3" t="str">
        <x:v>2026-10-14</x:v>
      </x:c>
      <x:c r="N57" s="3" t="str">
        <x:v>2026-04-11</x:v>
      </x:c>
      <x:c r="O57" s="3" t="str">
        <x:v>Relevant service or supporting topic</x:v>
      </x:c>
      <x:c r="P57" s="3" t="str">
        <x:v>1–99 searches/month</x:v>
      </x:c>
      <x:c r="Q57" s="7" t="n">
        <x:f>IF(OR(B57="",C57=""),"",B57*2/MAX(1,C57))</x:f>
        <x:v>16.666666666666668</x:v>
      </x:c>
    </x:row>
    <x:row r="58" ht="64" customHeight="1">
      <x:c r="A58" s="3" t="str">
        <x:v>digital marketing services company in india</x:v>
      </x:c>
      <x:c r="B58" s="3" t="n">
        <x:v>50</x:v>
      </x:c>
      <x:c r="C58" s="3" t="n">
        <x:v>6</x:v>
      </x:c>
      <x:c r="D58" s="6" t="n">
        <x:v>0</x:v>
      </x:c>
      <x:c r="E58" s="3" t="str">
        <x:v>Unavailable</x:v>
      </x:c>
      <x:c r="F58" s="3" t="str">
        <x:v>3, 2</x:v>
      </x:c>
      <x:c r="G58" s="3" t="str">
        <x:v>Commercial</x:v>
      </x:c>
      <x:c r="H58" s="3" t="str">
        <x:v>India</x:v>
      </x:c>
      <x:c r="I58" s="3" t="str">
        <x:v>English</x:v>
      </x:c>
      <x:c r="J58" s="3" t="str">
        <x:v>Digital Marketing</x:v>
      </x:c>
      <x:c r="K58" s="3" t="str">
        <x:v>/digital_marketing</x:v>
      </x:c>
      <x:c r="L58" s="3" t="str">
        <x:v>Ubersuggest keyword_suggestions</x:v>
      </x:c>
      <x:c r="M58" s="3" t="str">
        <x:v>2026-10-14</x:v>
      </x:c>
      <x:c r="N58" s="3" t="str">
        <x:v>2026-04-11</x:v>
      </x:c>
      <x:c r="O58" s="3" t="str">
        <x:v>Relevant service or supporting topic</x:v>
      </x:c>
      <x:c r="P58" s="3" t="str">
        <x:v>1–99 searches/month</x:v>
      </x:c>
      <x:c r="Q58" s="7" t="n">
        <x:f>IF(OR(B58="",C58=""),"",B58*2/MAX(1,C58))</x:f>
        <x:v>16.666666666666668</x:v>
      </x:c>
    </x:row>
    <x:row r="59" ht="64" customHeight="1">
      <x:c r="A59" s="3" t="str">
        <x:v>conversion rate optimization consultants</x:v>
      </x:c>
      <x:c r="B59" s="3" t="n">
        <x:v>40</x:v>
      </x:c>
      <x:c r="C59" s="3" t="n">
        <x:v>5</x:v>
      </x:c>
      <x:c r="D59" s="6" t="n">
        <x:v>0</x:v>
      </x:c>
      <x:c r="E59" s="3" t="str">
        <x:v>Unavailable</x:v>
      </x:c>
      <x:c r="F59" s="3" t="str">
        <x:v>Unavailable</x:v>
      </x:c>
      <x:c r="G59" s="3" t="str">
        <x:v>Commercial</x:v>
      </x:c>
      <x:c r="H59" s="3" t="str">
        <x:v>India</x:v>
      </x:c>
      <x:c r="I59" s="3" t="str">
        <x:v>English</x:v>
      </x:c>
      <x:c r="J59" s="3" t="str">
        <x:v>Digital Marketing</x:v>
      </x:c>
      <x:c r="K59" s="3" t="str">
        <x:v>/digital_marketing/conversion-optimization</x:v>
      </x:c>
      <x:c r="L59" s="3" t="str">
        <x:v>Ubersuggest keyword_suggestions</x:v>
      </x:c>
      <x:c r="M59" s="3" t="str">
        <x:v>2026-10-14</x:v>
      </x:c>
      <x:c r="N59" s="3" t="str">
        <x:v>2026-04-11</x:v>
      </x:c>
      <x:c r="O59" s="3" t="str">
        <x:v>Relevant service or supporting topic</x:v>
      </x:c>
      <x:c r="P59" s="3" t="str">
        <x:v>1–99 searches/month</x:v>
      </x:c>
      <x:c r="Q59" s="7" t="n">
        <x:f>IF(OR(B59="",C59=""),"",B59*2/MAX(1,C59))</x:f>
        <x:v>16</x:v>
      </x:c>
    </x:row>
    <x:row r="60" ht="64" customHeight="1">
      <x:c r="A60" s="3" t="str">
        <x:v>conversion rate optimization expert</x:v>
      </x:c>
      <x:c r="B60" s="3" t="n">
        <x:v>40</x:v>
      </x:c>
      <x:c r="C60" s="3" t="n">
        <x:v>5</x:v>
      </x:c>
      <x:c r="D60" s="6" t="n">
        <x:v>0</x:v>
      </x:c>
      <x:c r="E60" s="3" t="str">
        <x:v>Unavailable</x:v>
      </x:c>
      <x:c r="F60" s="3" t="str">
        <x:v>Unavailable</x:v>
      </x:c>
      <x:c r="G60" s="3" t="str">
        <x:v>Commercial</x:v>
      </x:c>
      <x:c r="H60" s="3" t="str">
        <x:v>India</x:v>
      </x:c>
      <x:c r="I60" s="3" t="str">
        <x:v>English</x:v>
      </x:c>
      <x:c r="J60" s="3" t="str">
        <x:v>Digital Marketing</x:v>
      </x:c>
      <x:c r="K60" s="3" t="str">
        <x:v>/digital_marketing/conversion-optimization</x:v>
      </x:c>
      <x:c r="L60" s="3" t="str">
        <x:v>Ubersuggest keyword_suggestions</x:v>
      </x:c>
      <x:c r="M60" s="3" t="str">
        <x:v>2026-10-14</x:v>
      </x:c>
      <x:c r="N60" s="3" t="str">
        <x:v>2026-04-11</x:v>
      </x:c>
      <x:c r="O60" s="3" t="str">
        <x:v>Relevant service or supporting topic</x:v>
      </x:c>
      <x:c r="P60" s="3" t="str">
        <x:v>1–99 searches/month</x:v>
      </x:c>
      <x:c r="Q60" s="7" t="n">
        <x:f>IF(OR(B60="",C60=""),"",B60*2/MAX(1,C60))</x:f>
        <x:v>16</x:v>
      </x:c>
    </x:row>
    <x:row r="61" ht="64" customHeight="1">
      <x:c r="A61" s="3" t="str">
        <x:v>conversion rate optimization agencies</x:v>
      </x:c>
      <x:c r="B61" s="3" t="n">
        <x:v>110</x:v>
      </x:c>
      <x:c r="C61" s="3" t="n">
        <x:v>14</x:v>
      </x:c>
      <x:c r="D61" s="6" t="n">
        <x:v>2.945</x:v>
      </x:c>
      <x:c r="E61" s="3" t="str">
        <x:v>Unavailable</x:v>
      </x:c>
      <x:c r="F61" s="3" t="str">
        <x:v>Unavailable</x:v>
      </x:c>
      <x:c r="G61" s="3" t="str">
        <x:v>Commercial</x:v>
      </x:c>
      <x:c r="H61" s="3" t="str">
        <x:v>India</x:v>
      </x:c>
      <x:c r="I61" s="3" t="str">
        <x:v>English</x:v>
      </x:c>
      <x:c r="J61" s="3" t="str">
        <x:v>Digital Marketing</x:v>
      </x:c>
      <x:c r="K61" s="3" t="str">
        <x:v>/digital_marketing/conversion-optimization</x:v>
      </x:c>
      <x:c r="L61" s="3" t="str">
        <x:v>Ubersuggest keyword_suggestions</x:v>
      </x:c>
      <x:c r="M61" s="3" t="str">
        <x:v>2026-10-14</x:v>
      </x:c>
      <x:c r="N61" s="3" t="str">
        <x:v>2026-09-29</x:v>
      </x:c>
      <x:c r="O61" s="3" t="str">
        <x:v>Relevant service or supporting topic</x:v>
      </x:c>
      <x:c r="P61" s="3" t="str">
        <x:v>100–999 searches/month</x:v>
      </x:c>
      <x:c r="Q61" s="7" t="n">
        <x:f>IF(OR(B61="",C61=""),"",B61*2/MAX(1,C61))</x:f>
        <x:v>15.714285714285714</x:v>
      </x:c>
    </x:row>
    <x:row r="62" ht="64" customHeight="1">
      <x:c r="A62" s="3" t="str">
        <x:v>real estate lead generation services</x:v>
      </x:c>
      <x:c r="B62" s="3" t="n">
        <x:v>70</x:v>
      </x:c>
      <x:c r="C62" s="3" t="n">
        <x:v>9</x:v>
      </x:c>
      <x:c r="D62" s="6" t="n">
        <x:v>0.98</x:v>
      </x:c>
      <x:c r="E62" s="3" t="str">
        <x:v>Unavailable</x:v>
      </x:c>
      <x:c r="F62" s="3" t="str">
        <x:v>3</x:v>
      </x:c>
      <x:c r="G62" s="3" t="str">
        <x:v>Commercial</x:v>
      </x:c>
      <x:c r="H62" s="3" t="str">
        <x:v>India</x:v>
      </x:c>
      <x:c r="I62" s="3" t="str">
        <x:v>English</x:v>
      </x:c>
      <x:c r="J62" s="3" t="str">
        <x:v>Digital Marketing</x:v>
      </x:c>
      <x:c r="K62" s="3" t="str">
        <x:v>/digital_marketing/lead-generation</x:v>
      </x:c>
      <x:c r="L62" s="3" t="str">
        <x:v>Ubersuggest keyword_suggestions</x:v>
      </x:c>
      <x:c r="M62" s="3" t="str">
        <x:v>2026-10-14</x:v>
      </x:c>
      <x:c r="N62" s="3" t="str">
        <x:v>2026-04-11</x:v>
      </x:c>
      <x:c r="O62" s="3" t="str">
        <x:v>Relevant service or supporting topic</x:v>
      </x:c>
      <x:c r="P62" s="3" t="str">
        <x:v>1–99 searches/month</x:v>
      </x:c>
      <x:c r="Q62" s="7" t="n">
        <x:f>IF(OR(B62="",C62=""),"",B62*2/MAX(1,C62))</x:f>
        <x:v>15.555555555555555</x:v>
      </x:c>
    </x:row>
    <x:row r="63" ht="64" customHeight="1">
      <x:c r="A63" s="3" t="str">
        <x:v>conversion rate optimization ecommerce</x:v>
      </x:c>
      <x:c r="B63" s="3" t="n">
        <x:v>70</x:v>
      </x:c>
      <x:c r="C63" s="3" t="n">
        <x:v>9</x:v>
      </x:c>
      <x:c r="D63" s="6" t="n">
        <x:v>1.77</x:v>
      </x:c>
      <x:c r="E63" s="3" t="str">
        <x:v>Unavailable</x:v>
      </x:c>
      <x:c r="F63" s="3" t="str">
        <x:v>Unavailable</x:v>
      </x:c>
      <x:c r="G63" s="3" t="str">
        <x:v>Commercial</x:v>
      </x:c>
      <x:c r="H63" s="3" t="str">
        <x:v>India</x:v>
      </x:c>
      <x:c r="I63" s="3" t="str">
        <x:v>English</x:v>
      </x:c>
      <x:c r="J63" s="3" t="str">
        <x:v>Digital Marketing</x:v>
      </x:c>
      <x:c r="K63" s="3" t="str">
        <x:v>/digital_marketing/conversion-optimization</x:v>
      </x:c>
      <x:c r="L63" s="3" t="str">
        <x:v>Ubersuggest keyword_suggestions</x:v>
      </x:c>
      <x:c r="M63" s="3" t="str">
        <x:v>2026-10-14</x:v>
      </x:c>
      <x:c r="N63" s="3" t="str">
        <x:v>2026-04-11</x:v>
      </x:c>
      <x:c r="O63" s="3" t="str">
        <x:v>Relevant service or supporting topic</x:v>
      </x:c>
      <x:c r="P63" s="3" t="str">
        <x:v>1–99 searches/month</x:v>
      </x:c>
      <x:c r="Q63" s="7" t="n">
        <x:f>IF(OR(B63="",C63=""),"",B63*2/MAX(1,C63))</x:f>
        <x:v>15.555555555555555</x:v>
      </x:c>
    </x:row>
    <x:row r="64" ht="64" customHeight="1">
      <x:c r="A64" s="3" t="str">
        <x:v>quotation for digital marketing services</x:v>
      </x:c>
      <x:c r="B64" s="3" t="n">
        <x:v>70</x:v>
      </x:c>
      <x:c r="C64" s="3" t="n">
        <x:v>9</x:v>
      </x:c>
      <x:c r="D64" s="6" t="n">
        <x:v>0.69</x:v>
      </x:c>
      <x:c r="E64" s="3" t="str">
        <x:v>Unavailable</x:v>
      </x:c>
      <x:c r="F64" s="3" t="str">
        <x:v>Unavailable</x:v>
      </x:c>
      <x:c r="G64" s="3" t="str">
        <x:v>Commercial</x:v>
      </x:c>
      <x:c r="H64" s="3" t="str">
        <x:v>India</x:v>
      </x:c>
      <x:c r="I64" s="3" t="str">
        <x:v>English</x:v>
      </x:c>
      <x:c r="J64" s="3" t="str">
        <x:v>Digital Marketing</x:v>
      </x:c>
      <x:c r="K64" s="3" t="str">
        <x:v>/digital_marketing</x:v>
      </x:c>
      <x:c r="L64" s="3" t="str">
        <x:v>Ubersuggest keyword_suggestions</x:v>
      </x:c>
      <x:c r="M64" s="3" t="str">
        <x:v>2026-10-14</x:v>
      </x:c>
      <x:c r="N64" s="3" t="str">
        <x:v>2026-04-11</x:v>
      </x:c>
      <x:c r="O64" s="3" t="str">
        <x:v>Relevant service or supporting topic</x:v>
      </x:c>
      <x:c r="P64" s="3" t="str">
        <x:v>1–99 searches/month</x:v>
      </x:c>
      <x:c r="Q64" s="7" t="n">
        <x:f>IF(OR(B64="",C64=""),"",B64*2/MAX(1,C64))</x:f>
        <x:v>15.555555555555555</x:v>
      </x:c>
    </x:row>
    <x:row r="65" ht="64" customHeight="1">
      <x:c r="A65" s="3" t="str">
        <x:v>ecommerce digital marketing services</x:v>
      </x:c>
      <x:c r="B65" s="3" t="n">
        <x:v>110</x:v>
      </x:c>
      <x:c r="C65" s="3" t="n">
        <x:v>15</x:v>
      </x:c>
      <x:c r="D65" s="6" t="n">
        <x:v>0.805</x:v>
      </x:c>
      <x:c r="E65" s="3" t="str">
        <x:v>Unavailable</x:v>
      </x:c>
      <x:c r="F65" s="3" t="str">
        <x:v>Unavailable</x:v>
      </x:c>
      <x:c r="G65" s="3" t="str">
        <x:v>Commercial</x:v>
      </x:c>
      <x:c r="H65" s="3" t="str">
        <x:v>India</x:v>
      </x:c>
      <x:c r="I65" s="3" t="str">
        <x:v>English</x:v>
      </x:c>
      <x:c r="J65" s="3" t="str">
        <x:v>Digital Marketing</x:v>
      </x:c>
      <x:c r="K65" s="3" t="str">
        <x:v>/digital_marketing</x:v>
      </x:c>
      <x:c r="L65" s="3" t="str">
        <x:v>Ubersuggest keyword_suggestions</x:v>
      </x:c>
      <x:c r="M65" s="3" t="str">
        <x:v>2026-10-14</x:v>
      </x:c>
      <x:c r="N65" s="3" t="str">
        <x:v>2026-09-23</x:v>
      </x:c>
      <x:c r="O65" s="3" t="str">
        <x:v>Relevant service or supporting topic</x:v>
      </x:c>
      <x:c r="P65" s="3" t="str">
        <x:v>100–999 searches/month</x:v>
      </x:c>
      <x:c r="Q65" s="7" t="n">
        <x:f>IF(OR(B65="",C65=""),"",B65*2/MAX(1,C65))</x:f>
        <x:v>14.666666666666666</x:v>
      </x:c>
    </x:row>
    <x:row r="66" ht="64" customHeight="1">
      <x:c r="A66" s="3" t="str">
        <x:v>creative digital marketing services</x:v>
      </x:c>
      <x:c r="B66" s="3" t="n">
        <x:v>50</x:v>
      </x:c>
      <x:c r="C66" s="3" t="n">
        <x:v>7</x:v>
      </x:c>
      <x:c r="D66" s="6" t="n">
        <x:v>0</x:v>
      </x:c>
      <x:c r="E66" s="3" t="str">
        <x:v>Unavailable</x:v>
      </x:c>
      <x:c r="F66" s="3" t="str">
        <x:v>Unavailable</x:v>
      </x:c>
      <x:c r="G66" s="3" t="str">
        <x:v>Commercial</x:v>
      </x:c>
      <x:c r="H66" s="3" t="str">
        <x:v>India</x:v>
      </x:c>
      <x:c r="I66" s="3" t="str">
        <x:v>English</x:v>
      </x:c>
      <x:c r="J66" s="3" t="str">
        <x:v>Digital Marketing</x:v>
      </x:c>
      <x:c r="K66" s="3" t="str">
        <x:v>/digital_marketing</x:v>
      </x:c>
      <x:c r="L66" s="3" t="str">
        <x:v>Ubersuggest keyword_suggestions</x:v>
      </x:c>
      <x:c r="M66" s="3" t="str">
        <x:v>2026-10-14</x:v>
      </x:c>
      <x:c r="N66" s="3" t="str">
        <x:v>2026-04-11</x:v>
      </x:c>
      <x:c r="O66" s="3" t="str">
        <x:v>Relevant service or supporting topic</x:v>
      </x:c>
      <x:c r="P66" s="3" t="str">
        <x:v>1–99 searches/month</x:v>
      </x:c>
      <x:c r="Q66" s="7" t="n">
        <x:f>IF(OR(B66="",C66=""),"",B66*2/MAX(1,C66))</x:f>
        <x:v>14.285714285714286</x:v>
      </x:c>
    </x:row>
    <x:row r="67" ht="64" customHeight="1">
      <x:c r="A67" s="3" t="str">
        <x:v>affordable social media marketing services</x:v>
      </x:c>
      <x:c r="B67" s="3" t="n">
        <x:v>50</x:v>
      </x:c>
      <x:c r="C67" s="3" t="n">
        <x:v>7</x:v>
      </x:c>
      <x:c r="D67" s="6" t="n">
        <x:v>0</x:v>
      </x:c>
      <x:c r="E67" s="3" t="str">
        <x:v>Unavailable</x:v>
      </x:c>
      <x:c r="F67" s="3" t="str">
        <x:v>3, 2</x:v>
      </x:c>
      <x:c r="G67" s="3" t="str">
        <x:v>Commercial</x:v>
      </x:c>
      <x:c r="H67" s="3" t="str">
        <x:v>India</x:v>
      </x:c>
      <x:c r="I67" s="3" t="str">
        <x:v>English</x:v>
      </x:c>
      <x:c r="J67" s="3" t="str">
        <x:v>Digital Marketing</x:v>
      </x:c>
      <x:c r="K67" s="3" t="str">
        <x:v>/digital_marketing/social-media-marketing</x:v>
      </x:c>
      <x:c r="L67" s="3" t="str">
        <x:v>Ubersuggest keyword_suggestions</x:v>
      </x:c>
      <x:c r="M67" s="3" t="str">
        <x:v>2026-10-14</x:v>
      </x:c>
      <x:c r="N67" s="3" t="str">
        <x:v>2026-04-11</x:v>
      </x:c>
      <x:c r="O67" s="3" t="str">
        <x:v>Relevant service or supporting topic</x:v>
      </x:c>
      <x:c r="P67" s="3" t="str">
        <x:v>1–99 searches/month</x:v>
      </x:c>
      <x:c r="Q67" s="7" t="n">
        <x:f>IF(OR(B67="",C67=""),"",B67*2/MAX(1,C67))</x:f>
        <x:v>14.285714285714286</x:v>
      </x:c>
    </x:row>
    <x:row r="68" ht="64" customHeight="1">
      <x:c r="A68" s="3" t="str">
        <x:v>content marketing services agency</x:v>
      </x:c>
      <x:c r="B68" s="3" t="n">
        <x:v>70</x:v>
      </x:c>
      <x:c r="C68" s="3" t="n">
        <x:v>10</x:v>
      </x:c>
      <x:c r="D68" s="6" t="n">
        <x:v>0</x:v>
      </x:c>
      <x:c r="E68" s="3" t="str">
        <x:v>Unavailable</x:v>
      </x:c>
      <x:c r="F68" s="3" t="str">
        <x:v>Unavailable</x:v>
      </x:c>
      <x:c r="G68" s="3" t="str">
        <x:v>Commercial</x:v>
      </x:c>
      <x:c r="H68" s="3" t="str">
        <x:v>India</x:v>
      </x:c>
      <x:c r="I68" s="3" t="str">
        <x:v>English</x:v>
      </x:c>
      <x:c r="J68" s="3" t="str">
        <x:v>Digital Marketing</x:v>
      </x:c>
      <x:c r="K68" s="3" t="str">
        <x:v>/digital_marketing/content-marketing</x:v>
      </x:c>
      <x:c r="L68" s="3" t="str">
        <x:v>Ubersuggest keyword_suggestions</x:v>
      </x:c>
      <x:c r="M68" s="3" t="str">
        <x:v>2026-10-14</x:v>
      </x:c>
      <x:c r="N68" s="3" t="str">
        <x:v>2026-10-14</x:v>
      </x:c>
      <x:c r="O68" s="3" t="str">
        <x:v>Relevant service or supporting topic</x:v>
      </x:c>
      <x:c r="P68" s="3" t="str">
        <x:v>1–99 searches/month</x:v>
      </x:c>
      <x:c r="Q68" s="7" t="n">
        <x:f>IF(OR(B68="",C68=""),"",B68*2/MAX(1,C68))</x:f>
        <x:v>14</x:v>
      </x:c>
    </x:row>
    <x:row r="69" ht="64" customHeight="1">
      <x:c r="A69" s="3" t="str">
        <x:v>digital marketing services packages</x:v>
      </x:c>
      <x:c r="B69" s="3" t="n">
        <x:v>70</x:v>
      </x:c>
      <x:c r="C69" s="3" t="n">
        <x:v>11</x:v>
      </x:c>
      <x:c r="D69" s="6" t="n">
        <x:v>0.595</x:v>
      </x:c>
      <x:c r="E69" s="3" t="str">
        <x:v>Unavailable</x:v>
      </x:c>
      <x:c r="F69" s="3" t="str">
        <x:v>3, 2</x:v>
      </x:c>
      <x:c r="G69" s="3" t="str">
        <x:v>Commercial</x:v>
      </x:c>
      <x:c r="H69" s="3" t="str">
        <x:v>India</x:v>
      </x:c>
      <x:c r="I69" s="3" t="str">
        <x:v>English</x:v>
      </x:c>
      <x:c r="J69" s="3" t="str">
        <x:v>Digital Marketing</x:v>
      </x:c>
      <x:c r="K69" s="3" t="str">
        <x:v>/digital_marketing</x:v>
      </x:c>
      <x:c r="L69" s="3" t="str">
        <x:v>Ubersuggest keyword_suggestions</x:v>
      </x:c>
      <x:c r="M69" s="3" t="str">
        <x:v>2026-10-14</x:v>
      </x:c>
      <x:c r="N69" s="3" t="str">
        <x:v>2026-04-11</x:v>
      </x:c>
      <x:c r="O69" s="3" t="str">
        <x:v>Relevant service or supporting topic</x:v>
      </x:c>
      <x:c r="P69" s="3" t="str">
        <x:v>1–99 searches/month</x:v>
      </x:c>
      <x:c r="Q69" s="7" t="n">
        <x:f>IF(OR(B69="",C69=""),"",B69*2/MAX(1,C69))</x:f>
        <x:v>12.727272727272727</x:v>
      </x:c>
    </x:row>
    <x:row r="70" ht="64" customHeight="1">
      <x:c r="A70" s="3" t="str">
        <x:v>social media marketing services packages</x:v>
      </x:c>
      <x:c r="B70" s="3" t="n">
        <x:v>70</x:v>
      </x:c>
      <x:c r="C70" s="3" t="n">
        <x:v>11</x:v>
      </x:c>
      <x:c r="D70" s="6" t="n">
        <x:v>0.345</x:v>
      </x:c>
      <x:c r="E70" s="3" t="str">
        <x:v>Unavailable</x:v>
      </x:c>
      <x:c r="F70" s="3" t="str">
        <x:v>3</x:v>
      </x:c>
      <x:c r="G70" s="3" t="str">
        <x:v>Commercial</x:v>
      </x:c>
      <x:c r="H70" s="3" t="str">
        <x:v>India</x:v>
      </x:c>
      <x:c r="I70" s="3" t="str">
        <x:v>English</x:v>
      </x:c>
      <x:c r="J70" s="3" t="str">
        <x:v>Digital Marketing</x:v>
      </x:c>
      <x:c r="K70" s="3" t="str">
        <x:v>/digital_marketing/social-media-marketing</x:v>
      </x:c>
      <x:c r="L70" s="3" t="str">
        <x:v>Ubersuggest keyword_suggestions</x:v>
      </x:c>
      <x:c r="M70" s="3" t="str">
        <x:v>2026-10-14</x:v>
      </x:c>
      <x:c r="N70" s="3" t="str">
        <x:v>2026-04-11</x:v>
      </x:c>
      <x:c r="O70" s="3" t="str">
        <x:v>Relevant service or supporting topic</x:v>
      </x:c>
      <x:c r="P70" s="3" t="str">
        <x:v>1–99 searches/month</x:v>
      </x:c>
      <x:c r="Q70" s="7" t="n">
        <x:f>IF(OR(B70="",C70=""),"",B70*2/MAX(1,C70))</x:f>
        <x:v>12.727272727272727</x:v>
      </x:c>
    </x:row>
    <x:row r="71" ht="64" customHeight="1">
      <x:c r="A71" s="3" t="str">
        <x:v>conversion rate optimization companies</x:v>
      </x:c>
      <x:c r="B71" s="3" t="n">
        <x:v>50</x:v>
      </x:c>
      <x:c r="C71" s="3" t="n">
        <x:v>8</x:v>
      </x:c>
      <x:c r="D71" s="6" t="n">
        <x:v>3.095</x:v>
      </x:c>
      <x:c r="E71" s="3" t="str">
        <x:v>Unavailable</x:v>
      </x:c>
      <x:c r="F71" s="3" t="str">
        <x:v>Unavailable</x:v>
      </x:c>
      <x:c r="G71" s="3" t="str">
        <x:v>Commercial</x:v>
      </x:c>
      <x:c r="H71" s="3" t="str">
        <x:v>India</x:v>
      </x:c>
      <x:c r="I71" s="3" t="str">
        <x:v>English</x:v>
      </x:c>
      <x:c r="J71" s="3" t="str">
        <x:v>Digital Marketing</x:v>
      </x:c>
      <x:c r="K71" s="3" t="str">
        <x:v>/digital_marketing/conversion-optimization</x:v>
      </x:c>
      <x:c r="L71" s="3" t="str">
        <x:v>Ubersuggest keyword_suggestions</x:v>
      </x:c>
      <x:c r="M71" s="3" t="str">
        <x:v>2026-10-14</x:v>
      </x:c>
      <x:c r="N71" s="3" t="str">
        <x:v>2026-04-11</x:v>
      </x:c>
      <x:c r="O71" s="3" t="str">
        <x:v>Relevant service or supporting topic</x:v>
      </x:c>
      <x:c r="P71" s="3" t="str">
        <x:v>1–99 searches/month</x:v>
      </x:c>
      <x:c r="Q71" s="7" t="n">
        <x:f>IF(OR(B71="",C71=""),"",B71*2/MAX(1,C71))</x:f>
        <x:v>12.5</x:v>
      </x:c>
    </x:row>
    <x:row r="72" ht="64" customHeight="1">
      <x:c r="A72" s="3" t="str">
        <x:v>social media marketing services list</x:v>
      </x:c>
      <x:c r="B72" s="3" t="n">
        <x:v>50</x:v>
      </x:c>
      <x:c r="C72" s="3" t="n">
        <x:v>8</x:v>
      </x:c>
      <x:c r="D72" s="6" t="n">
        <x:v>0</x:v>
      </x:c>
      <x:c r="E72" s="3" t="str">
        <x:v>Unavailable</x:v>
      </x:c>
      <x:c r="F72" s="3" t="str">
        <x:v>Unavailable</x:v>
      </x:c>
      <x:c r="G72" s="3" t="str">
        <x:v>Commercial</x:v>
      </x:c>
      <x:c r="H72" s="3" t="str">
        <x:v>India</x:v>
      </x:c>
      <x:c r="I72" s="3" t="str">
        <x:v>English</x:v>
      </x:c>
      <x:c r="J72" s="3" t="str">
        <x:v>Digital Marketing</x:v>
      </x:c>
      <x:c r="K72" s="3" t="str">
        <x:v>/digital_marketing/social-media-marketing</x:v>
      </x:c>
      <x:c r="L72" s="3" t="str">
        <x:v>Ubersuggest keyword_suggestions</x:v>
      </x:c>
      <x:c r="M72" s="3" t="str">
        <x:v>2026-10-14</x:v>
      </x:c>
      <x:c r="N72" s="3" t="str">
        <x:v>2026-04-11</x:v>
      </x:c>
      <x:c r="O72" s="3" t="str">
        <x:v>Relevant service or supporting topic</x:v>
      </x:c>
      <x:c r="P72" s="3" t="str">
        <x:v>1–99 searches/month</x:v>
      </x:c>
      <x:c r="Q72" s="7" t="n">
        <x:f>IF(OR(B72="",C72=""),"",B72*2/MAX(1,C72))</x:f>
        <x:v>12.5</x:v>
      </x:c>
    </x:row>
    <x:row r="73" ht="64" customHeight="1">
      <x:c r="A73" s="3" t="str">
        <x:v>b2b lead generation services</x:v>
      </x:c>
      <x:c r="B73" s="3" t="n">
        <x:v>260</x:v>
      </x:c>
      <x:c r="C73" s="3" t="n">
        <x:v>43</x:v>
      </x:c>
      <x:c r="D73" s="6" t="n">
        <x:v>2.05</x:v>
      </x:c>
      <x:c r="E73" s="3" t="str">
        <x:v>Unavailable</x:v>
      </x:c>
      <x:c r="F73" s="3" t="str">
        <x:v>3</x:v>
      </x:c>
      <x:c r="G73" s="3" t="str">
        <x:v>Commercial</x:v>
      </x:c>
      <x:c r="H73" s="3" t="str">
        <x:v>India</x:v>
      </x:c>
      <x:c r="I73" s="3" t="str">
        <x:v>English</x:v>
      </x:c>
      <x:c r="J73" s="3" t="str">
        <x:v>Digital Marketing</x:v>
      </x:c>
      <x:c r="K73" s="3" t="str">
        <x:v>/digital_marketing/lead-generation</x:v>
      </x:c>
      <x:c r="L73" s="3" t="str">
        <x:v>Ubersuggest keyword_suggestions</x:v>
      </x:c>
      <x:c r="M73" s="3" t="str">
        <x:v>2026-10-14</x:v>
      </x:c>
      <x:c r="N73" s="3" t="str">
        <x:v>2026-09-07</x:v>
      </x:c>
      <x:c r="O73" s="3" t="str">
        <x:v>Relevant service or supporting topic</x:v>
      </x:c>
      <x:c r="P73" s="3" t="str">
        <x:v>100–999 searches/month</x:v>
      </x:c>
      <x:c r="Q73" s="7" t="n">
        <x:f>IF(OR(B73="",C73=""),"",B73*2/MAX(1,C73))</x:f>
        <x:v>12.093023255813954</x:v>
      </x:c>
    </x:row>
    <x:row r="74" ht="64" customHeight="1">
      <x:c r="A74" s="3" t="str">
        <x:v>google ads conversion rate optimization</x:v>
      </x:c>
      <x:c r="B74" s="3" t="n">
        <x:v>30</x:v>
      </x:c>
      <x:c r="C74" s="3" t="n">
        <x:v>5</x:v>
      </x:c>
      <x:c r="D74" s="6" t="n">
        <x:v>0</x:v>
      </x:c>
      <x:c r="E74" s="3" t="str">
        <x:v>Unavailable</x:v>
      </x:c>
      <x:c r="F74" s="3" t="str">
        <x:v>Unavailable</x:v>
      </x:c>
      <x:c r="G74" s="3" t="str">
        <x:v>Commercial</x:v>
      </x:c>
      <x:c r="H74" s="3" t="str">
        <x:v>India</x:v>
      </x:c>
      <x:c r="I74" s="3" t="str">
        <x:v>English</x:v>
      </x:c>
      <x:c r="J74" s="3" t="str">
        <x:v>Digital Marketing</x:v>
      </x:c>
      <x:c r="K74" s="3" t="str">
        <x:v>/digital_marketing/google-ads</x:v>
      </x:c>
      <x:c r="L74" s="3" t="str">
        <x:v>Ubersuggest keyword_suggestions</x:v>
      </x:c>
      <x:c r="M74" s="3" t="str">
        <x:v>2026-10-14</x:v>
      </x:c>
      <x:c r="N74" s="3" t="str">
        <x:v>2026-04-11</x:v>
      </x:c>
      <x:c r="O74" s="3" t="str">
        <x:v>Relevant service or supporting topic</x:v>
      </x:c>
      <x:c r="P74" s="3" t="str">
        <x:v>1–99 searches/month</x:v>
      </x:c>
      <x:c r="Q74" s="7" t="n">
        <x:f>IF(OR(B74="",C74=""),"",B74*2/MAX(1,C74))</x:f>
        <x:v>12</x:v>
      </x:c>
    </x:row>
    <x:row r="75" ht="64" customHeight="1">
      <x:c r="A75" s="3" t="str">
        <x:v>custom digital marketing services</x:v>
      </x:c>
      <x:c r="B75" s="3" t="n">
        <x:v>30</x:v>
      </x:c>
      <x:c r="C75" s="3" t="n">
        <x:v>5</x:v>
      </x:c>
      <x:c r="D75" s="6" t="n">
        <x:v>0</x:v>
      </x:c>
      <x:c r="E75" s="3" t="str">
        <x:v>Unavailable</x:v>
      </x:c>
      <x:c r="F75" s="3" t="str">
        <x:v>Unavailable</x:v>
      </x:c>
      <x:c r="G75" s="3" t="str">
        <x:v>Commercial</x:v>
      </x:c>
      <x:c r="H75" s="3" t="str">
        <x:v>India</x:v>
      </x:c>
      <x:c r="I75" s="3" t="str">
        <x:v>English</x:v>
      </x:c>
      <x:c r="J75" s="3" t="str">
        <x:v>Digital Marketing</x:v>
      </x:c>
      <x:c r="K75" s="3" t="str">
        <x:v>/digital_marketing</x:v>
      </x:c>
      <x:c r="L75" s="3" t="str">
        <x:v>Ubersuggest keyword_suggestions</x:v>
      </x:c>
      <x:c r="M75" s="3" t="str">
        <x:v>2026-10-14</x:v>
      </x:c>
      <x:c r="N75" s="3" t="str">
        <x:v>2026-04-11</x:v>
      </x:c>
      <x:c r="O75" s="3" t="str">
        <x:v>Relevant service or supporting topic</x:v>
      </x:c>
      <x:c r="P75" s="3" t="str">
        <x:v>1–99 searches/month</x:v>
      </x:c>
      <x:c r="Q75" s="7" t="n">
        <x:f>IF(OR(B75="",C75=""),"",B75*2/MAX(1,C75))</x:f>
        <x:v>12</x:v>
      </x:c>
    </x:row>
    <x:row r="76" ht="64" customHeight="1">
      <x:c r="A76" s="3" t="str">
        <x:v>offshore digital marketing services</x:v>
      </x:c>
      <x:c r="B76" s="3" t="n">
        <x:v>30</x:v>
      </x:c>
      <x:c r="C76" s="3" t="n">
        <x:v>5</x:v>
      </x:c>
      <x:c r="D76" s="6" t="n">
        <x:v>0</x:v>
      </x:c>
      <x:c r="E76" s="3" t="str">
        <x:v>Unavailable</x:v>
      </x:c>
      <x:c r="F76" s="3" t="str">
        <x:v>Unavailable</x:v>
      </x:c>
      <x:c r="G76" s="3" t="str">
        <x:v>Commercial</x:v>
      </x:c>
      <x:c r="H76" s="3" t="str">
        <x:v>India</x:v>
      </x:c>
      <x:c r="I76" s="3" t="str">
        <x:v>English</x:v>
      </x:c>
      <x:c r="J76" s="3" t="str">
        <x:v>Digital Marketing</x:v>
      </x:c>
      <x:c r="K76" s="3" t="str">
        <x:v>/digital_marketing</x:v>
      </x:c>
      <x:c r="L76" s="3" t="str">
        <x:v>Ubersuggest keyword_suggestions</x:v>
      </x:c>
      <x:c r="M76" s="3" t="str">
        <x:v>2026-10-14</x:v>
      </x:c>
      <x:c r="N76" s="3" t="str">
        <x:v>2026-04-11</x:v>
      </x:c>
      <x:c r="O76" s="3" t="str">
        <x:v>Relevant service or supporting topic</x:v>
      </x:c>
      <x:c r="P76" s="3" t="str">
        <x:v>1–99 searches/month</x:v>
      </x:c>
      <x:c r="Q76" s="7" t="n">
        <x:f>IF(OR(B76="",C76=""),"",B76*2/MAX(1,C76))</x:f>
        <x:v>12</x:v>
      </x:c>
    </x:row>
    <x:row r="77" ht="64" customHeight="1">
      <x:c r="A77" s="3" t="str">
        <x:v>expert digital marketing services</x:v>
      </x:c>
      <x:c r="B77" s="3" t="n">
        <x:v>40</x:v>
      </x:c>
      <x:c r="C77" s="3" t="n">
        <x:v>7</x:v>
      </x:c>
      <x:c r="D77" s="6" t="n">
        <x:v>0</x:v>
      </x:c>
      <x:c r="E77" s="3" t="str">
        <x:v>Unavailable</x:v>
      </x:c>
      <x:c r="F77" s="3" t="str">
        <x:v>Unavailable</x:v>
      </x:c>
      <x:c r="G77" s="3" t="str">
        <x:v>Commercial</x:v>
      </x:c>
      <x:c r="H77" s="3" t="str">
        <x:v>India</x:v>
      </x:c>
      <x:c r="I77" s="3" t="str">
        <x:v>English</x:v>
      </x:c>
      <x:c r="J77" s="3" t="str">
        <x:v>Digital Marketing</x:v>
      </x:c>
      <x:c r="K77" s="3" t="str">
        <x:v>/digital_marketing</x:v>
      </x:c>
      <x:c r="L77" s="3" t="str">
        <x:v>Ubersuggest keyword_suggestions</x:v>
      </x:c>
      <x:c r="M77" s="3" t="str">
        <x:v>2026-10-14</x:v>
      </x:c>
      <x:c r="N77" s="3" t="str">
        <x:v>2026-04-11</x:v>
      </x:c>
      <x:c r="O77" s="3" t="str">
        <x:v>Relevant service or supporting topic</x:v>
      </x:c>
      <x:c r="P77" s="3" t="str">
        <x:v>1–99 searches/month</x:v>
      </x:c>
      <x:c r="Q77" s="7" t="n">
        <x:f>IF(OR(B77="",C77=""),"",B77*2/MAX(1,C77))</x:f>
        <x:v>11.428571428571429</x:v>
      </x:c>
    </x:row>
    <x:row r="78" ht="64" customHeight="1">
      <x:c r="A78" s="3" t="str">
        <x:v>digital marketing services online</x:v>
      </x:c>
      <x:c r="B78" s="3" t="n">
        <x:v>90</x:v>
      </x:c>
      <x:c r="C78" s="3" t="n">
        <x:v>16</x:v>
      </x:c>
      <x:c r="D78" s="6" t="n">
        <x:v>2.755</x:v>
      </x:c>
      <x:c r="E78" s="3" t="str">
        <x:v>Unavailable</x:v>
      </x:c>
      <x:c r="F78" s="3" t="str">
        <x:v>Unavailable</x:v>
      </x:c>
      <x:c r="G78" s="3" t="str">
        <x:v>Commercial</x:v>
      </x:c>
      <x:c r="H78" s="3" t="str">
        <x:v>India</x:v>
      </x:c>
      <x:c r="I78" s="3" t="str">
        <x:v>English</x:v>
      </x:c>
      <x:c r="J78" s="3" t="str">
        <x:v>Digital Marketing</x:v>
      </x:c>
      <x:c r="K78" s="3" t="str">
        <x:v>/digital_marketing</x:v>
      </x:c>
      <x:c r="L78" s="3" t="str">
        <x:v>Ubersuggest keyword_suggestions</x:v>
      </x:c>
      <x:c r="M78" s="3" t="str">
        <x:v>2026-10-14</x:v>
      </x:c>
      <x:c r="N78" s="3" t="str">
        <x:v>2026-04-11</x:v>
      </x:c>
      <x:c r="O78" s="3" t="str">
        <x:v>Relevant service or supporting topic</x:v>
      </x:c>
      <x:c r="P78" s="3" t="str">
        <x:v>1–99 searches/month</x:v>
      </x:c>
      <x:c r="Q78" s="7" t="n">
        <x:f>IF(OR(B78="",C78=""),"",B78*2/MAX(1,C78))</x:f>
        <x:v>11.25</x:v>
      </x:c>
    </x:row>
    <x:row r="79" ht="64" customHeight="1">
      <x:c r="A79" s="3" t="str">
        <x:v>digital marketing services company</x:v>
      </x:c>
      <x:c r="B79" s="3" t="n">
        <x:v>320</x:v>
      </x:c>
      <x:c r="C79" s="3" t="n">
        <x:v>60</x:v>
      </x:c>
      <x:c r="D79" s="6" t="n">
        <x:v>1.19</x:v>
      </x:c>
      <x:c r="E79" s="3" t="str">
        <x:v>Unavailable</x:v>
      </x:c>
      <x:c r="F79" s="3" t="str">
        <x:v>3</x:v>
      </x:c>
      <x:c r="G79" s="3" t="str">
        <x:v>Commercial</x:v>
      </x:c>
      <x:c r="H79" s="3" t="str">
        <x:v>India</x:v>
      </x:c>
      <x:c r="I79" s="3" t="str">
        <x:v>English</x:v>
      </x:c>
      <x:c r="J79" s="3" t="str">
        <x:v>Digital Marketing</x:v>
      </x:c>
      <x:c r="K79" s="3" t="str">
        <x:v>/digital_marketing</x:v>
      </x:c>
      <x:c r="L79" s="3" t="str">
        <x:v>Ubersuggest keyword_suggestions</x:v>
      </x:c>
      <x:c r="M79" s="3" t="str">
        <x:v>2026-10-14</x:v>
      </x:c>
      <x:c r="N79" s="3" t="str">
        <x:v>2026-08-24</x:v>
      </x:c>
      <x:c r="O79" s="3" t="str">
        <x:v>Relevant service or supporting topic</x:v>
      </x:c>
      <x:c r="P79" s="3" t="str">
        <x:v>100–999 searches/month</x:v>
      </x:c>
      <x:c r="Q79" s="7" t="n">
        <x:f>IF(OR(B79="",C79=""),"",B79*2/MAX(1,C79))</x:f>
        <x:v>10.666666666666666</x:v>
      </x:c>
    </x:row>
    <x:row r="80" ht="64" customHeight="1">
      <x:c r="A80" s="3" t="str">
        <x:v>digital marketing agency near me</x:v>
      </x:c>
      <x:c r="B80" s="3" t="n">
        <x:v>50</x:v>
      </x:c>
      <x:c r="C80" s="3" t="n">
        <x:v>10</x:v>
      </x:c>
      <x:c r="D80" s="6" t="n">
        <x:v>0.785</x:v>
      </x:c>
      <x:c r="E80" s="3" t="str">
        <x:v>Unavailable</x:v>
      </x:c>
      <x:c r="F80" s="3" t="str">
        <x:v>Unavailable</x:v>
      </x:c>
      <x:c r="G80" s="3" t="str">
        <x:v>Commercial</x:v>
      </x:c>
      <x:c r="H80" s="3" t="str">
        <x:v>Visakhapatnam</x:v>
      </x:c>
      <x:c r="I80" s="3" t="str">
        <x:v>English</x:v>
      </x:c>
      <x:c r="J80" s="3" t="str">
        <x:v>Digital Marketing</x:v>
      </x:c>
      <x:c r="K80" s="3" t="str">
        <x:v>/digital_marketing</x:v>
      </x:c>
      <x:c r="L80" s="3" t="str">
        <x:v>Ubersuggest keyword_suggestions</x:v>
      </x:c>
      <x:c r="M80" s="3" t="str">
        <x:v>2026-10-14</x:v>
      </x:c>
      <x:c r="N80" s="3" t="str">
        <x:v>2026-04-11</x:v>
      </x:c>
      <x:c r="O80" s="3" t="str">
        <x:v>Local intent: nationwide volume is not Vizag volume</x:v>
      </x:c>
      <x:c r="P80" s="3" t="str">
        <x:v>1–99 searches/month</x:v>
      </x:c>
      <x:c r="Q80" s="7" t="n">
        <x:f>IF(OR(B80="",C80=""),"",B80*2/MAX(1,C80))</x:f>
        <x:v>10</x:v>
      </x:c>
    </x:row>
    <x:row r="81" ht="64" customHeight="1">
      <x:c r="A81" s="3" t="str">
        <x:v>content marketing services for ecommerce</x:v>
      </x:c>
      <x:c r="B81" s="3" t="n">
        <x:v>30</x:v>
      </x:c>
      <x:c r="C81" s="3" t="n">
        <x:v>6</x:v>
      </x:c>
      <x:c r="D81" s="6" t="n">
        <x:v>0.755</x:v>
      </x:c>
      <x:c r="E81" s="3" t="str">
        <x:v>Unavailable</x:v>
      </x:c>
      <x:c r="F81" s="3" t="str">
        <x:v>Unavailable</x:v>
      </x:c>
      <x:c r="G81" s="3" t="str">
        <x:v>Commercial</x:v>
      </x:c>
      <x:c r="H81" s="3" t="str">
        <x:v>India</x:v>
      </x:c>
      <x:c r="I81" s="3" t="str">
        <x:v>English</x:v>
      </x:c>
      <x:c r="J81" s="3" t="str">
        <x:v>Digital Marketing</x:v>
      </x:c>
      <x:c r="K81" s="3" t="str">
        <x:v>/digital_marketing/content-marketing</x:v>
      </x:c>
      <x:c r="L81" s="3" t="str">
        <x:v>Ubersuggest keyword_suggestions</x:v>
      </x:c>
      <x:c r="M81" s="3" t="str">
        <x:v>2026-10-14</x:v>
      </x:c>
      <x:c r="N81" s="3" t="str">
        <x:v>2026-04-11</x:v>
      </x:c>
      <x:c r="O81" s="3" t="str">
        <x:v>Relevant service or supporting topic</x:v>
      </x:c>
      <x:c r="P81" s="3" t="str">
        <x:v>1–99 searches/month</x:v>
      </x:c>
      <x:c r="Q81" s="7" t="n">
        <x:f>IF(OR(B81="",C81=""),"",B81*2/MAX(1,C81))</x:f>
        <x:v>10</x:v>
      </x:c>
    </x:row>
    <x:row r="82" ht="64" customHeight="1">
      <x:c r="A82" s="3" t="str">
        <x:v>digital marketing services price list</x:v>
      </x:c>
      <x:c r="B82" s="3" t="n">
        <x:v>50</x:v>
      </x:c>
      <x:c r="C82" s="3" t="n">
        <x:v>10</x:v>
      </x:c>
      <x:c r="D82" s="6" t="n">
        <x:v>0</x:v>
      </x:c>
      <x:c r="E82" s="3" t="str">
        <x:v>Unavailable</x:v>
      </x:c>
      <x:c r="F82" s="3" t="str">
        <x:v>3, 2</x:v>
      </x:c>
      <x:c r="G82" s="3" t="str">
        <x:v>Commercial</x:v>
      </x:c>
      <x:c r="H82" s="3" t="str">
        <x:v>India</x:v>
      </x:c>
      <x:c r="I82" s="3" t="str">
        <x:v>English</x:v>
      </x:c>
      <x:c r="J82" s="3" t="str">
        <x:v>Digital Marketing</x:v>
      </x:c>
      <x:c r="K82" s="3" t="str">
        <x:v>/digital_marketing</x:v>
      </x:c>
      <x:c r="L82" s="3" t="str">
        <x:v>Ubersuggest keyword_suggestions</x:v>
      </x:c>
      <x:c r="M82" s="3" t="str">
        <x:v>2026-10-14</x:v>
      </x:c>
      <x:c r="N82" s="3" t="str">
        <x:v>2026-04-11</x:v>
      </x:c>
      <x:c r="O82" s="3" t="str">
        <x:v>Relevant service or supporting topic</x:v>
      </x:c>
      <x:c r="P82" s="3" t="str">
        <x:v>1–99 searches/month</x:v>
      </x:c>
      <x:c r="Q82" s="7" t="n">
        <x:f>IF(OR(B82="",C82=""),"",B82*2/MAX(1,C82))</x:f>
        <x:v>10</x:v>
      </x:c>
    </x:row>
    <x:row r="83" ht="64" customHeight="1">
      <x:c r="A83" s="3" t="str">
        <x:v>digital marketing services prices</x:v>
      </x:c>
      <x:c r="B83" s="3" t="n">
        <x:v>40</x:v>
      </x:c>
      <x:c r="C83" s="3" t="n">
        <x:v>8</x:v>
      </x:c>
      <x:c r="D83" s="6" t="n">
        <x:v>0</x:v>
      </x:c>
      <x:c r="E83" s="3" t="str">
        <x:v>Unavailable</x:v>
      </x:c>
      <x:c r="F83" s="3" t="str">
        <x:v>Unavailable</x:v>
      </x:c>
      <x:c r="G83" s="3" t="str">
        <x:v>Commercial</x:v>
      </x:c>
      <x:c r="H83" s="3" t="str">
        <x:v>India</x:v>
      </x:c>
      <x:c r="I83" s="3" t="str">
        <x:v>English</x:v>
      </x:c>
      <x:c r="J83" s="3" t="str">
        <x:v>Digital Marketing</x:v>
      </x:c>
      <x:c r="K83" s="3" t="str">
        <x:v>/digital_marketing</x:v>
      </x:c>
      <x:c r="L83" s="3" t="str">
        <x:v>Ubersuggest keyword_suggestions</x:v>
      </x:c>
      <x:c r="M83" s="3" t="str">
        <x:v>2026-10-14</x:v>
      </x:c>
      <x:c r="N83" s="3" t="str">
        <x:v>2026-04-11</x:v>
      </x:c>
      <x:c r="O83" s="3" t="str">
        <x:v>Relevant service or supporting topic</x:v>
      </x:c>
      <x:c r="P83" s="3" t="str">
        <x:v>1–99 searches/month</x:v>
      </x:c>
      <x:c r="Q83" s="7" t="n">
        <x:f>IF(OR(B83="",C83=""),"",B83*2/MAX(1,C83))</x:f>
        <x:v>10</x:v>
      </x:c>
    </x:row>
    <x:row r="84" ht="64" customHeight="1">
      <x:c r="A84" s="3" t="str">
        <x:v>social media marketing services provider</x:v>
      </x:c>
      <x:c r="B84" s="3" t="n">
        <x:v>30</x:v>
      </x:c>
      <x:c r="C84" s="3" t="n">
        <x:v>6</x:v>
      </x:c>
      <x:c r="D84" s="6" t="n">
        <x:v>0</x:v>
      </x:c>
      <x:c r="E84" s="3" t="str">
        <x:v>Unavailable</x:v>
      </x:c>
      <x:c r="F84" s="3" t="str">
        <x:v>Unavailable</x:v>
      </x:c>
      <x:c r="G84" s="3" t="str">
        <x:v>Commercial</x:v>
      </x:c>
      <x:c r="H84" s="3" t="str">
        <x:v>India</x:v>
      </x:c>
      <x:c r="I84" s="3" t="str">
        <x:v>English</x:v>
      </x:c>
      <x:c r="J84" s="3" t="str">
        <x:v>Digital Marketing</x:v>
      </x:c>
      <x:c r="K84" s="3" t="str">
        <x:v>/digital_marketing/social-media-marketing</x:v>
      </x:c>
      <x:c r="L84" s="3" t="str">
        <x:v>Ubersuggest keyword_suggestions</x:v>
      </x:c>
      <x:c r="M84" s="3" t="str">
        <x:v>2026-10-14</x:v>
      </x:c>
      <x:c r="N84" s="3" t="str">
        <x:v>2026-04-11</x:v>
      </x:c>
      <x:c r="O84" s="3" t="str">
        <x:v>Relevant service or supporting topic</x:v>
      </x:c>
      <x:c r="P84" s="3" t="str">
        <x:v>1–99 searches/month</x:v>
      </x:c>
      <x:c r="Q84" s="7" t="n">
        <x:f>IF(OR(B84="",C84=""),"",B84*2/MAX(1,C84))</x:f>
        <x:v>10</x:v>
      </x:c>
    </x:row>
    <x:row r="85" ht="64" customHeight="1">
      <x:c r="A85" s="3" t="str">
        <x:v>digital marketing services for doctors</x:v>
      </x:c>
      <x:c r="B85" s="3" t="n">
        <x:v>50</x:v>
      </x:c>
      <x:c r="C85" s="3" t="n">
        <x:v>11</x:v>
      </x:c>
      <x:c r="D85" s="6" t="n">
        <x:v>2.145</x:v>
      </x:c>
      <x:c r="E85" s="3" t="str">
        <x:v>Unavailable</x:v>
      </x:c>
      <x:c r="F85" s="3" t="str">
        <x:v>3, 2</x:v>
      </x:c>
      <x:c r="G85" s="3" t="str">
        <x:v>Commercial</x:v>
      </x:c>
      <x:c r="H85" s="3" t="str">
        <x:v>India</x:v>
      </x:c>
      <x:c r="I85" s="3" t="str">
        <x:v>English</x:v>
      </x:c>
      <x:c r="J85" s="3" t="str">
        <x:v>Digital Marketing</x:v>
      </x:c>
      <x:c r="K85" s="3" t="str">
        <x:v>/digital_marketing</x:v>
      </x:c>
      <x:c r="L85" s="3" t="str">
        <x:v>Ubersuggest keyword_suggestions</x:v>
      </x:c>
      <x:c r="M85" s="3" t="str">
        <x:v>2026-10-14</x:v>
      </x:c>
      <x:c r="N85" s="3" t="str">
        <x:v>2026-08-11</x:v>
      </x:c>
      <x:c r="O85" s="3" t="str">
        <x:v>Relevant service or supporting topic</x:v>
      </x:c>
      <x:c r="P85" s="3" t="str">
        <x:v>1–99 searches/month</x:v>
      </x:c>
      <x:c r="Q85" s="7" t="n">
        <x:f>IF(OR(B85="",C85=""),"",B85*2/MAX(1,C85))</x:f>
        <x:v>9.090909090909092</x:v>
      </x:c>
    </x:row>
    <x:row r="86" ht="64" customHeight="1">
      <x:c r="A86" s="3" t="str">
        <x:v>professional digital marketing services</x:v>
      </x:c>
      <x:c r="B86" s="3" t="n">
        <x:v>50</x:v>
      </x:c>
      <x:c r="C86" s="3" t="n">
        <x:v>11</x:v>
      </x:c>
      <x:c r="D86" s="6" t="n">
        <x:v>0.485</x:v>
      </x:c>
      <x:c r="E86" s="3" t="str">
        <x:v>Unavailable</x:v>
      </x:c>
      <x:c r="F86" s="3" t="str">
        <x:v>3</x:v>
      </x:c>
      <x:c r="G86" s="3" t="str">
        <x:v>Commercial</x:v>
      </x:c>
      <x:c r="H86" s="3" t="str">
        <x:v>India</x:v>
      </x:c>
      <x:c r="I86" s="3" t="str">
        <x:v>English</x:v>
      </x:c>
      <x:c r="J86" s="3" t="str">
        <x:v>Digital Marketing</x:v>
      </x:c>
      <x:c r="K86" s="3" t="str">
        <x:v>/digital_marketing</x:v>
      </x:c>
      <x:c r="L86" s="3" t="str">
        <x:v>Ubersuggest keyword_suggestions</x:v>
      </x:c>
      <x:c r="M86" s="3" t="str">
        <x:v>2026-10-14</x:v>
      </x:c>
      <x:c r="N86" s="3" t="str">
        <x:v>2026-04-11</x:v>
      </x:c>
      <x:c r="O86" s="3" t="str">
        <x:v>Relevant service or supporting topic</x:v>
      </x:c>
      <x:c r="P86" s="3" t="str">
        <x:v>1–99 searches/month</x:v>
      </x:c>
      <x:c r="Q86" s="7" t="n">
        <x:f>IF(OR(B86="",C86=""),"",B86*2/MAX(1,C86))</x:f>
        <x:v>9.090909090909092</x:v>
      </x:c>
    </x:row>
    <x:row r="87" ht="64" customHeight="1">
      <x:c r="A87" s="3" t="str">
        <x:v>e commerce digital marketing services</x:v>
      </x:c>
      <x:c r="B87" s="3" t="n">
        <x:v>140</x:v>
      </x:c>
      <x:c r="C87" s="3" t="n">
        <x:v>31</x:v>
      </x:c>
      <x:c r="D87" s="6" t="n">
        <x:v>1.255</x:v>
      </x:c>
      <x:c r="E87" s="3" t="str">
        <x:v>Unavailable</x:v>
      </x:c>
      <x:c r="F87" s="3" t="str">
        <x:v>Unavailable</x:v>
      </x:c>
      <x:c r="G87" s="3" t="str">
        <x:v>Commercial</x:v>
      </x:c>
      <x:c r="H87" s="3" t="str">
        <x:v>India</x:v>
      </x:c>
      <x:c r="I87" s="3" t="str">
        <x:v>English</x:v>
      </x:c>
      <x:c r="J87" s="3" t="str">
        <x:v>Digital Marketing</x:v>
      </x:c>
      <x:c r="K87" s="3" t="str">
        <x:v>/digital_marketing</x:v>
      </x:c>
      <x:c r="L87" s="3" t="str">
        <x:v>Ubersuggest keyword_suggestions</x:v>
      </x:c>
      <x:c r="M87" s="3" t="str">
        <x:v>2026-10-14</x:v>
      </x:c>
      <x:c r="N87" s="3" t="str">
        <x:v>2026-02-17</x:v>
      </x:c>
      <x:c r="O87" s="3" t="str">
        <x:v>Relevant service or supporting topic</x:v>
      </x:c>
      <x:c r="P87" s="3" t="str">
        <x:v>100–999 searches/month</x:v>
      </x:c>
      <x:c r="Q87" s="7" t="n">
        <x:f>IF(OR(B87="",C87=""),"",B87*2/MAX(1,C87))</x:f>
        <x:v>9.03225806451613</x:v>
      </x:c>
    </x:row>
    <x:row r="88" ht="64" customHeight="1">
      <x:c r="A88" s="3" t="str">
        <x:v>conversion rate optimization consultant</x:v>
      </x:c>
      <x:c r="B88" s="3" t="n">
        <x:v>30</x:v>
      </x:c>
      <x:c r="C88" s="3" t="n">
        <x:v>7</x:v>
      </x:c>
      <x:c r="D88" s="6" t="n">
        <x:v>0</x:v>
      </x:c>
      <x:c r="E88" s="3" t="str">
        <x:v>Unavailable</x:v>
      </x:c>
      <x:c r="F88" s="3" t="str">
        <x:v>Unavailable</x:v>
      </x:c>
      <x:c r="G88" s="3" t="str">
        <x:v>Commercial</x:v>
      </x:c>
      <x:c r="H88" s="3" t="str">
        <x:v>India</x:v>
      </x:c>
      <x:c r="I88" s="3" t="str">
        <x:v>English</x:v>
      </x:c>
      <x:c r="J88" s="3" t="str">
        <x:v>Digital Marketing</x:v>
      </x:c>
      <x:c r="K88" s="3" t="str">
        <x:v>/digital_marketing/conversion-optimization</x:v>
      </x:c>
      <x:c r="L88" s="3" t="str">
        <x:v>Ubersuggest keyword_suggestions</x:v>
      </x:c>
      <x:c r="M88" s="3" t="str">
        <x:v>2026-10-14</x:v>
      </x:c>
      <x:c r="N88" s="3" t="str">
        <x:v>2026-04-11</x:v>
      </x:c>
      <x:c r="O88" s="3" t="str">
        <x:v>Relevant service or supporting topic</x:v>
      </x:c>
      <x:c r="P88" s="3" t="str">
        <x:v>1–99 searches/month</x:v>
      </x:c>
      <x:c r="Q88" s="7" t="n">
        <x:f>IF(OR(B88="",C88=""),"",B88*2/MAX(1,C88))</x:f>
        <x:v>8.571428571428571</x:v>
      </x:c>
    </x:row>
    <x:row r="89" ht="64" customHeight="1">
      <x:c r="A89" s="3" t="str">
        <x:v>conversion rate optimization techniques</x:v>
      </x:c>
      <x:c r="B89" s="3" t="n">
        <x:v>30</x:v>
      </x:c>
      <x:c r="C89" s="3" t="n">
        <x:v>7</x:v>
      </x:c>
      <x:c r="D89" s="6" t="n">
        <x:v>0</x:v>
      </x:c>
      <x:c r="E89" s="3" t="str">
        <x:v>Unavailable</x:v>
      </x:c>
      <x:c r="F89" s="3" t="str">
        <x:v>Unavailable</x:v>
      </x:c>
      <x:c r="G89" s="3" t="str">
        <x:v>Commercial</x:v>
      </x:c>
      <x:c r="H89" s="3" t="str">
        <x:v>India</x:v>
      </x:c>
      <x:c r="I89" s="3" t="str">
        <x:v>English</x:v>
      </x:c>
      <x:c r="J89" s="3" t="str">
        <x:v>Digital Marketing</x:v>
      </x:c>
      <x:c r="K89" s="3" t="str">
        <x:v>/digital_marketing/conversion-optimization</x:v>
      </x:c>
      <x:c r="L89" s="3" t="str">
        <x:v>Ubersuggest keyword_suggestions</x:v>
      </x:c>
      <x:c r="M89" s="3" t="str">
        <x:v>2026-10-14</x:v>
      </x:c>
      <x:c r="N89" s="3" t="str">
        <x:v>2026-04-11</x:v>
      </x:c>
      <x:c r="O89" s="3" t="str">
        <x:v>Relevant service or supporting topic</x:v>
      </x:c>
      <x:c r="P89" s="3" t="str">
        <x:v>1–99 searches/month</x:v>
      </x:c>
      <x:c r="Q89" s="7" t="n">
        <x:f>IF(OR(B89="",C89=""),"",B89*2/MAX(1,C89))</x:f>
        <x:v>8.571428571428571</x:v>
      </x:c>
    </x:row>
    <x:row r="90" ht="64" customHeight="1">
      <x:c r="A90" s="3" t="str">
        <x:v>full digital marketing services</x:v>
      </x:c>
      <x:c r="B90" s="3" t="n">
        <x:v>30</x:v>
      </x:c>
      <x:c r="C90" s="3" t="n">
        <x:v>7</x:v>
      </x:c>
      <x:c r="D90" s="6" t="n">
        <x:v>0</x:v>
      </x:c>
      <x:c r="E90" s="3" t="str">
        <x:v>Unavailable</x:v>
      </x:c>
      <x:c r="F90" s="3" t="str">
        <x:v>Unavailable</x:v>
      </x:c>
      <x:c r="G90" s="3" t="str">
        <x:v>Commercial</x:v>
      </x:c>
      <x:c r="H90" s="3" t="str">
        <x:v>India</x:v>
      </x:c>
      <x:c r="I90" s="3" t="str">
        <x:v>English</x:v>
      </x:c>
      <x:c r="J90" s="3" t="str">
        <x:v>Digital Marketing</x:v>
      </x:c>
      <x:c r="K90" s="3" t="str">
        <x:v>/digital_marketing</x:v>
      </x:c>
      <x:c r="L90" s="3" t="str">
        <x:v>Ubersuggest keyword_suggestions</x:v>
      </x:c>
      <x:c r="M90" s="3" t="str">
        <x:v>2026-10-14</x:v>
      </x:c>
      <x:c r="N90" s="3" t="str">
        <x:v>2026-04-11</x:v>
      </x:c>
      <x:c r="O90" s="3" t="str">
        <x:v>Relevant service or supporting topic</x:v>
      </x:c>
      <x:c r="P90" s="3" t="str">
        <x:v>1–99 searches/month</x:v>
      </x:c>
      <x:c r="Q90" s="7" t="n">
        <x:f>IF(OR(B90="",C90=""),"",B90*2/MAX(1,C90))</x:f>
        <x:v>8.571428571428571</x:v>
      </x:c>
    </x:row>
    <x:row r="91" ht="64" customHeight="1">
      <x:c r="A91" s="3" t="str">
        <x:v>digital marketing services for restaurants</x:v>
      </x:c>
      <x:c r="B91" s="3" t="n">
        <x:v>30</x:v>
      </x:c>
      <x:c r="C91" s="3" t="n">
        <x:v>7</x:v>
      </x:c>
      <x:c r="D91" s="6" t="n">
        <x:v>0</x:v>
      </x:c>
      <x:c r="E91" s="3" t="str">
        <x:v>Unavailable</x:v>
      </x:c>
      <x:c r="F91" s="3" t="str">
        <x:v>3, 2</x:v>
      </x:c>
      <x:c r="G91" s="3" t="str">
        <x:v>Commercial</x:v>
      </x:c>
      <x:c r="H91" s="3" t="str">
        <x:v>India</x:v>
      </x:c>
      <x:c r="I91" s="3" t="str">
        <x:v>English</x:v>
      </x:c>
      <x:c r="J91" s="3" t="str">
        <x:v>Digital Marketing</x:v>
      </x:c>
      <x:c r="K91" s="3" t="str">
        <x:v>/digital_marketing</x:v>
      </x:c>
      <x:c r="L91" s="3" t="str">
        <x:v>Ubersuggest keyword_suggestions</x:v>
      </x:c>
      <x:c r="M91" s="3" t="str">
        <x:v>2026-10-14</x:v>
      </x:c>
      <x:c r="N91" s="3" t="str">
        <x:v>2026-04-11</x:v>
      </x:c>
      <x:c r="O91" s="3" t="str">
        <x:v>Relevant service or supporting topic</x:v>
      </x:c>
      <x:c r="P91" s="3" t="str">
        <x:v>1–99 searches/month</x:v>
      </x:c>
      <x:c r="Q91" s="7" t="n">
        <x:f>IF(OR(B91="",C91=""),"",B91*2/MAX(1,C91))</x:f>
        <x:v>8.571428571428571</x:v>
      </x:c>
    </x:row>
    <x:row r="92" ht="64" customHeight="1">
      <x:c r="A92" s="3" t="str">
        <x:v>digital marketing services price</x:v>
      </x:c>
      <x:c r="B92" s="3" t="n">
        <x:v>50</x:v>
      </x:c>
      <x:c r="C92" s="3" t="n">
        <x:v>12</x:v>
      </x:c>
      <x:c r="D92" s="6" t="n">
        <x:v>2.7</x:v>
      </x:c>
      <x:c r="E92" s="3" t="str">
        <x:v>Unavailable</x:v>
      </x:c>
      <x:c r="F92" s="3" t="str">
        <x:v>3, 2</x:v>
      </x:c>
      <x:c r="G92" s="3" t="str">
        <x:v>Commercial</x:v>
      </x:c>
      <x:c r="H92" s="3" t="str">
        <x:v>India</x:v>
      </x:c>
      <x:c r="I92" s="3" t="str">
        <x:v>English</x:v>
      </x:c>
      <x:c r="J92" s="3" t="str">
        <x:v>Digital Marketing</x:v>
      </x:c>
      <x:c r="K92" s="3" t="str">
        <x:v>/digital_marketing</x:v>
      </x:c>
      <x:c r="L92" s="3" t="str">
        <x:v>Ubersuggest keyword_suggestions</x:v>
      </x:c>
      <x:c r="M92" s="3" t="str">
        <x:v>2026-10-14</x:v>
      </x:c>
      <x:c r="N92" s="3" t="str">
        <x:v>2026-04-11</x:v>
      </x:c>
      <x:c r="O92" s="3" t="str">
        <x:v>Relevant service or supporting topic</x:v>
      </x:c>
      <x:c r="P92" s="3" t="str">
        <x:v>1–99 searches/month</x:v>
      </x:c>
      <x:c r="Q92" s="7" t="n">
        <x:f>IF(OR(B92="",C92=""),"",B92*2/MAX(1,C92))</x:f>
        <x:v>8.333333333333334</x:v>
      </x:c>
    </x:row>
    <x:row r="93" ht="64" customHeight="1">
      <x:c r="A93" s="3" t="str">
        <x:v>digital marketing services provider</x:v>
      </x:c>
      <x:c r="B93" s="3" t="n">
        <x:v>320</x:v>
      </x:c>
      <x:c r="C93" s="3" t="n">
        <x:v>78</x:v>
      </x:c>
      <x:c r="D93" s="6" t="n">
        <x:v>1.14</x:v>
      </x:c>
      <x:c r="E93" s="3" t="str">
        <x:v>Unavailable</x:v>
      </x:c>
      <x:c r="F93" s="3" t="str">
        <x:v>3</x:v>
      </x:c>
      <x:c r="G93" s="3" t="str">
        <x:v>Commercial</x:v>
      </x:c>
      <x:c r="H93" s="3" t="str">
        <x:v>India</x:v>
      </x:c>
      <x:c r="I93" s="3" t="str">
        <x:v>English</x:v>
      </x:c>
      <x:c r="J93" s="3" t="str">
        <x:v>Digital Marketing</x:v>
      </x:c>
      <x:c r="K93" s="3" t="str">
        <x:v>/digital_marketing</x:v>
      </x:c>
      <x:c r="L93" s="3" t="str">
        <x:v>Ubersuggest keyword_suggestions</x:v>
      </x:c>
      <x:c r="M93" s="3" t="str">
        <x:v>2026-10-14</x:v>
      </x:c>
      <x:c r="N93" s="3" t="str">
        <x:v>2026-04-21</x:v>
      </x:c>
      <x:c r="O93" s="3" t="str">
        <x:v>Relevant service or supporting topic</x:v>
      </x:c>
      <x:c r="P93" s="3" t="str">
        <x:v>100–999 searches/month</x:v>
      </x:c>
      <x:c r="Q93" s="7" t="n">
        <x:f>IF(OR(B93="",C93=""),"",B93*2/MAX(1,C93))</x:f>
        <x:v>8.205128205128204</x:v>
      </x:c>
    </x:row>
    <x:row r="94" ht="64" customHeight="1">
      <x:c r="A94" s="3" t="str">
        <x:v>saas content marketing services</x:v>
      </x:c>
      <x:c r="B94" s="3" t="n">
        <x:v>20</x:v>
      </x:c>
      <x:c r="C94" s="3" t="n">
        <x:v>5</x:v>
      </x:c>
      <x:c r="D94" s="6" t="n">
        <x:v>0</x:v>
      </x:c>
      <x:c r="E94" s="3" t="str">
        <x:v>Unavailable</x:v>
      </x:c>
      <x:c r="F94" s="3" t="str">
        <x:v>Unavailable</x:v>
      </x:c>
      <x:c r="G94" s="3" t="str">
        <x:v>Commercial</x:v>
      </x:c>
      <x:c r="H94" s="3" t="str">
        <x:v>India</x:v>
      </x:c>
      <x:c r="I94" s="3" t="str">
        <x:v>English</x:v>
      </x:c>
      <x:c r="J94" s="3" t="str">
        <x:v>Digital Marketing</x:v>
      </x:c>
      <x:c r="K94" s="3" t="str">
        <x:v>/digital_marketing/content-marketing</x:v>
      </x:c>
      <x:c r="L94" s="3" t="str">
        <x:v>Ubersuggest keyword_suggestions</x:v>
      </x:c>
      <x:c r="M94" s="3" t="str">
        <x:v>2026-10-14</x:v>
      </x:c>
      <x:c r="N94" s="3" t="str">
        <x:v>2026-04-11</x:v>
      </x:c>
      <x:c r="O94" s="3" t="str">
        <x:v>Relevant service or supporting topic</x:v>
      </x:c>
      <x:c r="P94" s="3" t="str">
        <x:v>1–99 searches/month</x:v>
      </x:c>
      <x:c r="Q94" s="7" t="n">
        <x:f>IF(OR(B94="",C94=""),"",B94*2/MAX(1,C94))</x:f>
        <x:v>8</x:v>
      </x:c>
    </x:row>
    <x:row r="95" ht="64" customHeight="1">
      <x:c r="A95" s="3" t="str">
        <x:v>content marketing services company</x:v>
      </x:c>
      <x:c r="B95" s="3" t="n">
        <x:v>20</x:v>
      </x:c>
      <x:c r="C95" s="3" t="n">
        <x:v>5</x:v>
      </x:c>
      <x:c r="D95" s="6" t="n">
        <x:v>0</x:v>
      </x:c>
      <x:c r="E95" s="3" t="str">
        <x:v>Unavailable</x:v>
      </x:c>
      <x:c r="F95" s="3" t="str">
        <x:v>2, 3</x:v>
      </x:c>
      <x:c r="G95" s="3" t="str">
        <x:v>Commercial</x:v>
      </x:c>
      <x:c r="H95" s="3" t="str">
        <x:v>India</x:v>
      </x:c>
      <x:c r="I95" s="3" t="str">
        <x:v>English</x:v>
      </x:c>
      <x:c r="J95" s="3" t="str">
        <x:v>Digital Marketing</x:v>
      </x:c>
      <x:c r="K95" s="3" t="str">
        <x:v>/digital_marketing/content-marketing</x:v>
      </x:c>
      <x:c r="L95" s="3" t="str">
        <x:v>Ubersuggest keyword_suggestions</x:v>
      </x:c>
      <x:c r="M95" s="3" t="str">
        <x:v>2026-10-14</x:v>
      </x:c>
      <x:c r="N95" s="3" t="str">
        <x:v>2026-04-11</x:v>
      </x:c>
      <x:c r="O95" s="3" t="str">
        <x:v>Relevant service or supporting topic</x:v>
      </x:c>
      <x:c r="P95" s="3" t="str">
        <x:v>1–99 searches/month</x:v>
      </x:c>
      <x:c r="Q95" s="7" t="n">
        <x:f>IF(OR(B95="",C95=""),"",B95*2/MAX(1,C95))</x:f>
        <x:v>8</x:v>
      </x:c>
    </x:row>
    <x:row r="96" ht="64" customHeight="1">
      <x:c r="A96" s="3" t="str">
        <x:v>landing page conversion rate optimization</x:v>
      </x:c>
      <x:c r="B96" s="3" t="n">
        <x:v>20</x:v>
      </x:c>
      <x:c r="C96" s="3" t="n">
        <x:v>5</x:v>
      </x:c>
      <x:c r="D96" s="6" t="n">
        <x:v>0</x:v>
      </x:c>
      <x:c r="E96" s="3" t="str">
        <x:v>Unavailable</x:v>
      </x:c>
      <x:c r="F96" s="3" t="str">
        <x:v>Unavailable</x:v>
      </x:c>
      <x:c r="G96" s="3" t="str">
        <x:v>Commercial</x:v>
      </x:c>
      <x:c r="H96" s="3" t="str">
        <x:v>India</x:v>
      </x:c>
      <x:c r="I96" s="3" t="str">
        <x:v>English</x:v>
      </x:c>
      <x:c r="J96" s="3" t="str">
        <x:v>Digital Marketing</x:v>
      </x:c>
      <x:c r="K96" s="3" t="str">
        <x:v>/digital_marketing/conversion-optimization</x:v>
      </x:c>
      <x:c r="L96" s="3" t="str">
        <x:v>Ubersuggest keyword_suggestions</x:v>
      </x:c>
      <x:c r="M96" s="3" t="str">
        <x:v>2026-10-14</x:v>
      </x:c>
      <x:c r="N96" s="3" t="str">
        <x:v>2026-04-11</x:v>
      </x:c>
      <x:c r="O96" s="3" t="str">
        <x:v>Relevant service or supporting topic</x:v>
      </x:c>
      <x:c r="P96" s="3" t="str">
        <x:v>1–99 searches/month</x:v>
      </x:c>
      <x:c r="Q96" s="7" t="n">
        <x:f>IF(OR(B96="",C96=""),"",B96*2/MAX(1,C96))</x:f>
        <x:v>8</x:v>
      </x:c>
    </x:row>
    <x:row r="97" ht="64" customHeight="1">
      <x:c r="A97" s="3" t="str">
        <x:v>conversion rate optimization specialist</x:v>
      </x:c>
      <x:c r="B97" s="3" t="n">
        <x:v>20</x:v>
      </x:c>
      <x:c r="C97" s="3" t="n">
        <x:v>5</x:v>
      </x:c>
      <x:c r="D97" s="6" t="n">
        <x:v>0</x:v>
      </x:c>
      <x:c r="E97" s="3" t="str">
        <x:v>Unavailable</x:v>
      </x:c>
      <x:c r="F97" s="3" t="str">
        <x:v>Unavailable</x:v>
      </x:c>
      <x:c r="G97" s="3" t="str">
        <x:v>Commercial</x:v>
      </x:c>
      <x:c r="H97" s="3" t="str">
        <x:v>India</x:v>
      </x:c>
      <x:c r="I97" s="3" t="str">
        <x:v>English</x:v>
      </x:c>
      <x:c r="J97" s="3" t="str">
        <x:v>Digital Marketing</x:v>
      </x:c>
      <x:c r="K97" s="3" t="str">
        <x:v>/digital_marketing/conversion-optimization</x:v>
      </x:c>
      <x:c r="L97" s="3" t="str">
        <x:v>Ubersuggest keyword_suggestions</x:v>
      </x:c>
      <x:c r="M97" s="3" t="str">
        <x:v>2026-10-14</x:v>
      </x:c>
      <x:c r="N97" s="3" t="str">
        <x:v>2026-04-11</x:v>
      </x:c>
      <x:c r="O97" s="3" t="str">
        <x:v>Relevant service or supporting topic</x:v>
      </x:c>
      <x:c r="P97" s="3" t="str">
        <x:v>1–99 searches/month</x:v>
      </x:c>
      <x:c r="Q97" s="7" t="n">
        <x:f>IF(OR(B97="",C97=""),"",B97*2/MAX(1,C97))</x:f>
        <x:v>8</x:v>
      </x:c>
    </x:row>
    <x:row r="98" ht="64" customHeight="1">
      <x:c r="A98" s="3" t="str">
        <x:v>who need digital marketing services</x:v>
      </x:c>
      <x:c r="B98" s="3" t="n">
        <x:v>40</x:v>
      </x:c>
      <x:c r="C98" s="3" t="n">
        <x:v>10</x:v>
      </x:c>
      <x:c r="D98" s="6" t="n">
        <x:v>0.8</x:v>
      </x:c>
      <x:c r="E98" s="3" t="str">
        <x:v>Unavailable</x:v>
      </x:c>
      <x:c r="F98" s="3" t="str">
        <x:v>Unavailable</x:v>
      </x:c>
      <x:c r="G98" s="3" t="str">
        <x:v>Commercial</x:v>
      </x:c>
      <x:c r="H98" s="3" t="str">
        <x:v>India</x:v>
      </x:c>
      <x:c r="I98" s="3" t="str">
        <x:v>English</x:v>
      </x:c>
      <x:c r="J98" s="3" t="str">
        <x:v>Digital Marketing</x:v>
      </x:c>
      <x:c r="K98" s="3" t="str">
        <x:v>/digital_marketing</x:v>
      </x:c>
      <x:c r="L98" s="3" t="str">
        <x:v>Ubersuggest keyword_suggestions</x:v>
      </x:c>
      <x:c r="M98" s="3" t="str">
        <x:v>2026-10-14</x:v>
      </x:c>
      <x:c r="N98" s="3" t="str">
        <x:v>2026-04-11</x:v>
      </x:c>
      <x:c r="O98" s="3" t="str">
        <x:v>Relevant service or supporting topic</x:v>
      </x:c>
      <x:c r="P98" s="3" t="str">
        <x:v>1–99 searches/month</x:v>
      </x:c>
      <x:c r="Q98" s="7" t="n">
        <x:f>IF(OR(B98="",C98=""),"",B98*2/MAX(1,C98))</x:f>
        <x:v>8</x:v>
      </x:c>
    </x:row>
    <x:row r="99" ht="64" customHeight="1">
      <x:c r="A99" s="3" t="str">
        <x:v>social media marketing services agency</x:v>
      </x:c>
      <x:c r="B99" s="3" t="n">
        <x:v>30</x:v>
      </x:c>
      <x:c r="C99" s="3" t="n">
        <x:v>8</x:v>
      </x:c>
      <x:c r="D99" s="6" t="n">
        <x:v>0.89</x:v>
      </x:c>
      <x:c r="E99" s="3" t="str">
        <x:v>Unavailable</x:v>
      </x:c>
      <x:c r="F99" s="3" t="str">
        <x:v>3</x:v>
      </x:c>
      <x:c r="G99" s="3" t="str">
        <x:v>Commercial</x:v>
      </x:c>
      <x:c r="H99" s="3" t="str">
        <x:v>India</x:v>
      </x:c>
      <x:c r="I99" s="3" t="str">
        <x:v>English</x:v>
      </x:c>
      <x:c r="J99" s="3" t="str">
        <x:v>Digital Marketing</x:v>
      </x:c>
      <x:c r="K99" s="3" t="str">
        <x:v>/digital_marketing/social-media-marketing</x:v>
      </x:c>
      <x:c r="L99" s="3" t="str">
        <x:v>Ubersuggest keyword_suggestions</x:v>
      </x:c>
      <x:c r="M99" s="3" t="str">
        <x:v>2026-10-14</x:v>
      </x:c>
      <x:c r="N99" s="3" t="str">
        <x:v>2026-04-11</x:v>
      </x:c>
      <x:c r="O99" s="3" t="str">
        <x:v>Relevant service or supporting topic</x:v>
      </x:c>
      <x:c r="P99" s="3" t="str">
        <x:v>1–99 searches/month</x:v>
      </x:c>
      <x:c r="Q99" s="7" t="n">
        <x:f>IF(OR(B99="",C99=""),"",B99*2/MAX(1,C99))</x:f>
        <x:v>7.5</x:v>
      </x:c>
    </x:row>
    <x:row r="100" ht="64" customHeight="1">
      <x:c r="A100" s="3" t="str">
        <x:v>digital marketing services for health care</x:v>
      </x:c>
      <x:c r="B100" s="3" t="n">
        <x:v>30</x:v>
      </x:c>
      <x:c r="C100" s="3" t="n">
        <x:v>8</x:v>
      </x:c>
      <x:c r="D100" s="6" t="n">
        <x:v>1.35</x:v>
      </x:c>
      <x:c r="E100" s="3" t="str">
        <x:v>Unavailable</x:v>
      </x:c>
      <x:c r="F100" s="3" t="str">
        <x:v>3</x:v>
      </x:c>
      <x:c r="G100" s="3" t="str">
        <x:v>Commercial</x:v>
      </x:c>
      <x:c r="H100" s="3" t="str">
        <x:v>India</x:v>
      </x:c>
      <x:c r="I100" s="3" t="str">
        <x:v>English</x:v>
      </x:c>
      <x:c r="J100" s="3" t="str">
        <x:v>Digital Marketing</x:v>
      </x:c>
      <x:c r="K100" s="3" t="str">
        <x:v>/digital_marketing</x:v>
      </x:c>
      <x:c r="L100" s="3" t="str">
        <x:v>Ubersuggest keyword_suggestions</x:v>
      </x:c>
      <x:c r="M100" s="3" t="str">
        <x:v>2026-10-14</x:v>
      </x:c>
      <x:c r="N100" s="3" t="str">
        <x:v>2026-04-11</x:v>
      </x:c>
      <x:c r="O100" s="3" t="str">
        <x:v>Relevant service or supporting topic</x:v>
      </x:c>
      <x:c r="P100" s="3" t="str">
        <x:v>1–99 searches/month</x:v>
      </x:c>
      <x:c r="Q100" s="7" t="n">
        <x:f>IF(OR(B100="",C100=""),"",B100*2/MAX(1,C100))</x:f>
        <x:v>7.5</x:v>
      </x:c>
    </x:row>
    <x:row r="101" ht="64" customHeight="1">
      <x:c r="A101" s="3" t="str">
        <x:v>type of digital marketing services</x:v>
      </x:c>
      <x:c r="B101" s="3" t="n">
        <x:v>30</x:v>
      </x:c>
      <x:c r="C101" s="3" t="n">
        <x:v>8</x:v>
      </x:c>
      <x:c r="D101" s="6" t="n">
        <x:v>0</x:v>
      </x:c>
      <x:c r="E101" s="3" t="str">
        <x:v>Unavailable</x:v>
      </x:c>
      <x:c r="F101" s="3" t="str">
        <x:v>Unavailable</x:v>
      </x:c>
      <x:c r="G101" s="3" t="str">
        <x:v>Commercial</x:v>
      </x:c>
      <x:c r="H101" s="3" t="str">
        <x:v>India</x:v>
      </x:c>
      <x:c r="I101" s="3" t="str">
        <x:v>English</x:v>
      </x:c>
      <x:c r="J101" s="3" t="str">
        <x:v>Digital Marketing</x:v>
      </x:c>
      <x:c r="K101" s="3" t="str">
        <x:v>/digital_marketing</x:v>
      </x:c>
      <x:c r="L101" s="3" t="str">
        <x:v>Ubersuggest keyword_suggestions</x:v>
      </x:c>
      <x:c r="M101" s="3" t="str">
        <x:v>2026-10-14</x:v>
      </x:c>
      <x:c r="N101" s="3" t="str">
        <x:v>2026-04-11</x:v>
      </x:c>
      <x:c r="O101" s="3" t="str">
        <x:v>Relevant service or supporting topic</x:v>
      </x:c>
      <x:c r="P101" s="3" t="str">
        <x:v>1–99 searches/month</x:v>
      </x:c>
      <x:c r="Q101" s="7" t="n">
        <x:f>IF(OR(B101="",C101=""),"",B101*2/MAX(1,C101))</x:f>
        <x:v>7.5</x:v>
      </x:c>
    </x:row>
    <x:row r="102" ht="64" customHeight="1">
      <x:c r="A102" s="3" t="str">
        <x:v>shop digital marketing services</x:v>
      </x:c>
      <x:c r="B102" s="3" t="n">
        <x:v>30</x:v>
      </x:c>
      <x:c r="C102" s="3" t="n">
        <x:v>8</x:v>
      </x:c>
      <x:c r="D102" s="6" t="n">
        <x:v>0</x:v>
      </x:c>
      <x:c r="E102" s="3" t="str">
        <x:v>Unavailable</x:v>
      </x:c>
      <x:c r="F102" s="3" t="str">
        <x:v>Unavailable</x:v>
      </x:c>
      <x:c r="G102" s="3" t="str">
        <x:v>Commercial</x:v>
      </x:c>
      <x:c r="H102" s="3" t="str">
        <x:v>India</x:v>
      </x:c>
      <x:c r="I102" s="3" t="str">
        <x:v>English</x:v>
      </x:c>
      <x:c r="J102" s="3" t="str">
        <x:v>Digital Marketing</x:v>
      </x:c>
      <x:c r="K102" s="3" t="str">
        <x:v>/digital_marketing</x:v>
      </x:c>
      <x:c r="L102" s="3" t="str">
        <x:v>Ubersuggest keyword_suggestions</x:v>
      </x:c>
      <x:c r="M102" s="3" t="str">
        <x:v>2026-10-14</x:v>
      </x:c>
      <x:c r="N102" s="3" t="str">
        <x:v>2026-04-11</x:v>
      </x:c>
      <x:c r="O102" s="3" t="str">
        <x:v>Relevant service or supporting topic</x:v>
      </x:c>
      <x:c r="P102" s="3" t="str">
        <x:v>1–99 searches/month</x:v>
      </x:c>
      <x:c r="Q102" s="7" t="n">
        <x:f>IF(OR(B102="",C102=""),"",B102*2/MAX(1,C102))</x:f>
        <x:v>7.5</x:v>
      </x:c>
    </x:row>
    <x:row r="103" ht="64" customHeight="1">
      <x:c r="A103" s="3" t="str">
        <x:v>digital marketing companies near me</x:v>
      </x:c>
      <x:c r="B103" s="3" t="n">
        <x:v>20</x:v>
      </x:c>
      <x:c r="C103" s="3" t="n">
        <x:v>6</x:v>
      </x:c>
      <x:c r="D103" s="6" t="n">
        <x:v>0</x:v>
      </x:c>
      <x:c r="E103" s="3" t="str">
        <x:v>Unavailable</x:v>
      </x:c>
      <x:c r="F103" s="3" t="str">
        <x:v>Unavailable</x:v>
      </x:c>
      <x:c r="G103" s="3" t="str">
        <x:v>Commercial</x:v>
      </x:c>
      <x:c r="H103" s="3" t="str">
        <x:v>Visakhapatnam</x:v>
      </x:c>
      <x:c r="I103" s="3" t="str">
        <x:v>English</x:v>
      </x:c>
      <x:c r="J103" s="3" t="str">
        <x:v>Digital Marketing</x:v>
      </x:c>
      <x:c r="K103" s="3" t="str">
        <x:v>/digital_marketing</x:v>
      </x:c>
      <x:c r="L103" s="3" t="str">
        <x:v>Ubersuggest keyword_suggestions</x:v>
      </x:c>
      <x:c r="M103" s="3" t="str">
        <x:v>2026-10-14</x:v>
      </x:c>
      <x:c r="N103" s="3" t="str">
        <x:v>2026-04-11</x:v>
      </x:c>
      <x:c r="O103" s="3" t="str">
        <x:v>Local intent: nationwide volume is not Vizag volume</x:v>
      </x:c>
      <x:c r="P103" s="3" t="str">
        <x:v>1–99 searches/month</x:v>
      </x:c>
      <x:c r="Q103" s="7" t="n">
        <x:f>IF(OR(B103="",C103=""),"",B103*2/MAX(1,C103))</x:f>
        <x:v>6.666666666666667</x:v>
      </x:c>
    </x:row>
    <x:row r="104" ht="64" customHeight="1">
      <x:c r="A104" s="3" t="str">
        <x:v>conversion rate optimization methods</x:v>
      </x:c>
      <x:c r="B104" s="3" t="n">
        <x:v>30</x:v>
      </x:c>
      <x:c r="C104" s="3" t="n">
        <x:v>9</x:v>
      </x:c>
      <x:c r="D104" s="6" t="n">
        <x:v>0</x:v>
      </x:c>
      <x:c r="E104" s="3" t="str">
        <x:v>Unavailable</x:v>
      </x:c>
      <x:c r="F104" s="3" t="str">
        <x:v>Unavailable</x:v>
      </x:c>
      <x:c r="G104" s="3" t="str">
        <x:v>Commercial</x:v>
      </x:c>
      <x:c r="H104" s="3" t="str">
        <x:v>India</x:v>
      </x:c>
      <x:c r="I104" s="3" t="str">
        <x:v>English</x:v>
      </x:c>
      <x:c r="J104" s="3" t="str">
        <x:v>Digital Marketing</x:v>
      </x:c>
      <x:c r="K104" s="3" t="str">
        <x:v>/digital_marketing/conversion-optimization</x:v>
      </x:c>
      <x:c r="L104" s="3" t="str">
        <x:v>Ubersuggest keyword_suggestions</x:v>
      </x:c>
      <x:c r="M104" s="3" t="str">
        <x:v>2026-10-14</x:v>
      </x:c>
      <x:c r="N104" s="3" t="str">
        <x:v>2026-04-11</x:v>
      </x:c>
      <x:c r="O104" s="3" t="str">
        <x:v>Relevant service or supporting topic</x:v>
      </x:c>
      <x:c r="P104" s="3" t="str">
        <x:v>1–99 searches/month</x:v>
      </x:c>
      <x:c r="Q104" s="7" t="n">
        <x:f>IF(OR(B104="",C104=""),"",B104*2/MAX(1,C104))</x:f>
        <x:v>6.666666666666667</x:v>
      </x:c>
    </x:row>
    <x:row r="105" ht="64" customHeight="1">
      <x:c r="A105" s="3" t="str">
        <x:v>construction lead generation services</x:v>
      </x:c>
      <x:c r="B105" s="3" t="n">
        <x:v>20</x:v>
      </x:c>
      <x:c r="C105" s="3" t="n">
        <x:v>6</x:v>
      </x:c>
      <x:c r="D105" s="6" t="n">
        <x:v>0</x:v>
      </x:c>
      <x:c r="E105" s="3" t="str">
        <x:v>Unavailable</x:v>
      </x:c>
      <x:c r="F105" s="3" t="str">
        <x:v>Unavailable</x:v>
      </x:c>
      <x:c r="G105" s="3" t="str">
        <x:v>Commercial</x:v>
      </x:c>
      <x:c r="H105" s="3" t="str">
        <x:v>India</x:v>
      </x:c>
      <x:c r="I105" s="3" t="str">
        <x:v>English</x:v>
      </x:c>
      <x:c r="J105" s="3" t="str">
        <x:v>Digital Marketing</x:v>
      </x:c>
      <x:c r="K105" s="3" t="str">
        <x:v>/digital_marketing/lead-generation</x:v>
      </x:c>
      <x:c r="L105" s="3" t="str">
        <x:v>Ubersuggest keyword_suggestions</x:v>
      </x:c>
      <x:c r="M105" s="3" t="str">
        <x:v>2026-10-14</x:v>
      </x:c>
      <x:c r="N105" s="3" t="str">
        <x:v>2026-04-11</x:v>
      </x:c>
      <x:c r="O105" s="3" t="str">
        <x:v>Relevant service or supporting topic</x:v>
      </x:c>
      <x:c r="P105" s="3" t="str">
        <x:v>1–99 searches/month</x:v>
      </x:c>
      <x:c r="Q105" s="7" t="n">
        <x:f>IF(OR(B105="",C105=""),"",B105*2/MAX(1,C105))</x:f>
        <x:v>6.666666666666667</x:v>
      </x:c>
    </x:row>
    <x:row r="106" ht="64" customHeight="1">
      <x:c r="A106" s="3" t="str">
        <x:v>companies looking for digital marketing services</x:v>
      </x:c>
      <x:c r="B106" s="3" t="n">
        <x:v>30</x:v>
      </x:c>
      <x:c r="C106" s="3" t="n">
        <x:v>9</x:v>
      </x:c>
      <x:c r="D106" s="6" t="n">
        <x:v>0.505</x:v>
      </x:c>
      <x:c r="E106" s="3" t="str">
        <x:v>Unavailable</x:v>
      </x:c>
      <x:c r="F106" s="3" t="str">
        <x:v>Unavailable</x:v>
      </x:c>
      <x:c r="G106" s="3" t="str">
        <x:v>Commercial</x:v>
      </x:c>
      <x:c r="H106" s="3" t="str">
        <x:v>India</x:v>
      </x:c>
      <x:c r="I106" s="3" t="str">
        <x:v>English</x:v>
      </x:c>
      <x:c r="J106" s="3" t="str">
        <x:v>Digital Marketing</x:v>
      </x:c>
      <x:c r="K106" s="3" t="str">
        <x:v>/digital_marketing</x:v>
      </x:c>
      <x:c r="L106" s="3" t="str">
        <x:v>Ubersuggest keyword_suggestions</x:v>
      </x:c>
      <x:c r="M106" s="3" t="str">
        <x:v>2026-10-14</x:v>
      </x:c>
      <x:c r="N106" s="3" t="str">
        <x:v>2026-04-11</x:v>
      </x:c>
      <x:c r="O106" s="3" t="str">
        <x:v>Relevant service or supporting topic</x:v>
      </x:c>
      <x:c r="P106" s="3" t="str">
        <x:v>1–99 searches/month</x:v>
      </x:c>
      <x:c r="Q106" s="7" t="n">
        <x:f>IF(OR(B106="",C106=""),"",B106*2/MAX(1,C106))</x:f>
        <x:v>6.666666666666667</x:v>
      </x:c>
    </x:row>
    <x:row r="107" ht="64" customHeight="1">
      <x:c r="A107" s="3" t="str">
        <x:v>all digital marketing services</x:v>
      </x:c>
      <x:c r="B107" s="3" t="n">
        <x:v>50</x:v>
      </x:c>
      <x:c r="C107" s="3" t="n">
        <x:v>16</x:v>
      </x:c>
      <x:c r="D107" s="6" t="n">
        <x:v>2.65</x:v>
      </x:c>
      <x:c r="E107" s="3" t="str">
        <x:v>Unavailable</x:v>
      </x:c>
      <x:c r="F107" s="3" t="str">
        <x:v>Unavailable</x:v>
      </x:c>
      <x:c r="G107" s="3" t="str">
        <x:v>Commercial</x:v>
      </x:c>
      <x:c r="H107" s="3" t="str">
        <x:v>India</x:v>
      </x:c>
      <x:c r="I107" s="3" t="str">
        <x:v>English</x:v>
      </x:c>
      <x:c r="J107" s="3" t="str">
        <x:v>Digital Marketing</x:v>
      </x:c>
      <x:c r="K107" s="3" t="str">
        <x:v>/digital_marketing</x:v>
      </x:c>
      <x:c r="L107" s="3" t="str">
        <x:v>Ubersuggest keyword_suggestions</x:v>
      </x:c>
      <x:c r="M107" s="3" t="str">
        <x:v>2026-10-14</x:v>
      </x:c>
      <x:c r="N107" s="3" t="str">
        <x:v>2026-04-11</x:v>
      </x:c>
      <x:c r="O107" s="3" t="str">
        <x:v>Relevant service or supporting topic</x:v>
      </x:c>
      <x:c r="P107" s="3" t="str">
        <x:v>1–99 searches/month</x:v>
      </x:c>
      <x:c r="Q107" s="7" t="n">
        <x:f>IF(OR(B107="",C107=""),"",B107*2/MAX(1,C107))</x:f>
        <x:v>6.25</x:v>
      </x:c>
    </x:row>
    <x:row r="108" ht="64" customHeight="1">
      <x:c r="A108" s="3" t="str">
        <x:v>google ads agency for small business</x:v>
      </x:c>
      <x:c r="B108" s="3" t="n">
        <x:v>40</x:v>
      </x:c>
      <x:c r="C108" s="3" t="n">
        <x:v>13</x:v>
      </x:c>
      <x:c r="D108" s="6" t="n">
        <x:v>1.305</x:v>
      </x:c>
      <x:c r="E108" s="3" t="str">
        <x:v>Unavailable</x:v>
      </x:c>
      <x:c r="F108" s="3" t="str">
        <x:v>3</x:v>
      </x:c>
      <x:c r="G108" s="3" t="str">
        <x:v>Commercial</x:v>
      </x:c>
      <x:c r="H108" s="3" t="str">
        <x:v>India</x:v>
      </x:c>
      <x:c r="I108" s="3" t="str">
        <x:v>English</x:v>
      </x:c>
      <x:c r="J108" s="3" t="str">
        <x:v>Digital Marketing</x:v>
      </x:c>
      <x:c r="K108" s="3" t="str">
        <x:v>/digital_marketing/google-ads</x:v>
      </x:c>
      <x:c r="L108" s="3" t="str">
        <x:v>Ubersuggest keyword_suggestions</x:v>
      </x:c>
      <x:c r="M108" s="3" t="str">
        <x:v>2026-10-14</x:v>
      </x:c>
      <x:c r="N108" s="3" t="str">
        <x:v>2026-04-11</x:v>
      </x:c>
      <x:c r="O108" s="3" t="str">
        <x:v>Relevant service or supporting topic</x:v>
      </x:c>
      <x:c r="P108" s="3" t="str">
        <x:v>1–99 searches/month</x:v>
      </x:c>
      <x:c r="Q108" s="7" t="n">
        <x:f>IF(OR(B108="",C108=""),"",B108*2/MAX(1,C108))</x:f>
        <x:v>6.153846153846154</x:v>
      </x:c>
    </x:row>
    <x:row r="109" ht="64" customHeight="1">
      <x:c r="A109" s="3" t="str">
        <x:v>social media marketing pricing</x:v>
      </x:c>
      <x:c r="B109" s="3" t="n">
        <x:v>10</x:v>
      </x:c>
      <x:c r="C109" s="3" t="n">
        <x:v>5</x:v>
      </x:c>
      <x:c r="D109" s="6" t="n">
        <x:v>0</x:v>
      </x:c>
      <x:c r="E109" s="3" t="str">
        <x:v>Unavailable</x:v>
      </x:c>
      <x:c r="F109" s="3" t="str">
        <x:v>Unavailable</x:v>
      </x:c>
      <x:c r="G109" s="3" t="str">
        <x:v>Transactional</x:v>
      </x:c>
      <x:c r="H109" s="3" t="str">
        <x:v>Visakhapatnam</x:v>
      </x:c>
      <x:c r="I109" s="3" t="str">
        <x:v>English</x:v>
      </x:c>
      <x:c r="J109" s="3" t="str">
        <x:v>Digital Marketing</x:v>
      </x:c>
      <x:c r="K109" s="3" t="str">
        <x:v>/digital_marketing/social-media-marketing</x:v>
      </x:c>
      <x:c r="L109" s="3" t="str">
        <x:v>Ubersuggest keyword_suggestions</x:v>
      </x:c>
      <x:c r="M109" s="3" t="str">
        <x:v>2026-10-14</x:v>
      </x:c>
      <x:c r="N109" s="3" t="str">
        <x:v>2026-04-11</x:v>
      </x:c>
      <x:c r="O109" s="3" t="str">
        <x:v>Relevant service or supporting topic</x:v>
      </x:c>
      <x:c r="P109" s="3" t="str">
        <x:v>1–99 searches/month</x:v>
      </x:c>
      <x:c r="Q109" s="7" t="n">
        <x:f>IF(OR(B109="",C109=""),"",B109*3/MAX(1,C109))</x:f>
        <x:v>6</x:v>
      </x:c>
    </x:row>
    <x:row r="110" ht="64" customHeight="1">
      <x:c r="A110" s="3" t="str">
        <x:v>conversion rate optimization services pricing</x:v>
      </x:c>
      <x:c r="B110" s="3" t="n">
        <x:v>10</x:v>
      </x:c>
      <x:c r="C110" s="3" t="n">
        <x:v>5</x:v>
      </x:c>
      <x:c r="D110" s="6" t="n">
        <x:v>0</x:v>
      </x:c>
      <x:c r="E110" s="3" t="str">
        <x:v>Unavailable</x:v>
      </x:c>
      <x:c r="F110" s="3" t="str">
        <x:v>Unavailable</x:v>
      </x:c>
      <x:c r="G110" s="3" t="str">
        <x:v>Transactional</x:v>
      </x:c>
      <x:c r="H110" s="3" t="str">
        <x:v>India</x:v>
      </x:c>
      <x:c r="I110" s="3" t="str">
        <x:v>English</x:v>
      </x:c>
      <x:c r="J110" s="3" t="str">
        <x:v>Digital Marketing</x:v>
      </x:c>
      <x:c r="K110" s="3" t="str">
        <x:v>/digital_marketing/conversion-optimization</x:v>
      </x:c>
      <x:c r="L110" s="3" t="str">
        <x:v>Ubersuggest keyword_suggestions</x:v>
      </x:c>
      <x:c r="M110" s="3" t="str">
        <x:v>2026-10-14</x:v>
      </x:c>
      <x:c r="N110" s="3" t="str">
        <x:v>2026-04-11</x:v>
      </x:c>
      <x:c r="O110" s="3" t="str">
        <x:v>Relevant service or supporting topic</x:v>
      </x:c>
      <x:c r="P110" s="3" t="str">
        <x:v>1–99 searches/month</x:v>
      </x:c>
      <x:c r="Q110" s="7" t="n">
        <x:f>IF(OR(B110="",C110=""),"",B110*3/MAX(1,C110))</x:f>
        <x:v>6</x:v>
      </x:c>
    </x:row>
    <x:row r="111" ht="64" customHeight="1">
      <x:c r="A111" s="3" t="str">
        <x:v>digital marketing services contract</x:v>
      </x:c>
      <x:c r="B111" s="3" t="n">
        <x:v>20</x:v>
      </x:c>
      <x:c r="C111" s="3" t="n">
        <x:v>7</x:v>
      </x:c>
      <x:c r="D111" s="6" t="n">
        <x:v>0</x:v>
      </x:c>
      <x:c r="E111" s="3" t="str">
        <x:v>Unavailable</x:v>
      </x:c>
      <x:c r="F111" s="3" t="str">
        <x:v>Unavailable</x:v>
      </x:c>
      <x:c r="G111" s="3" t="str">
        <x:v>Commercial</x:v>
      </x:c>
      <x:c r="H111" s="3" t="str">
        <x:v>India</x:v>
      </x:c>
      <x:c r="I111" s="3" t="str">
        <x:v>English</x:v>
      </x:c>
      <x:c r="J111" s="3" t="str">
        <x:v>Digital Marketing</x:v>
      </x:c>
      <x:c r="K111" s="3" t="str">
        <x:v>/digital_marketing</x:v>
      </x:c>
      <x:c r="L111" s="3" t="str">
        <x:v>Ubersuggest keyword_suggestions</x:v>
      </x:c>
      <x:c r="M111" s="3" t="str">
        <x:v>2026-10-14</x:v>
      </x:c>
      <x:c r="N111" s="3" t="str">
        <x:v>2026-04-11</x:v>
      </x:c>
      <x:c r="O111" s="3" t="str">
        <x:v>Relevant service or supporting topic</x:v>
      </x:c>
      <x:c r="P111" s="3" t="str">
        <x:v>1–99 searches/month</x:v>
      </x:c>
      <x:c r="Q111" s="7" t="n">
        <x:f>IF(OR(B111="",C111=""),"",B111*2/MAX(1,C111))</x:f>
        <x:v>5.714285714285714</x:v>
      </x:c>
    </x:row>
    <x:row r="112" ht="64" customHeight="1">
      <x:c r="A112" s="3" t="str">
        <x:v>ecommerce conversion rate optimization</x:v>
      </x:c>
      <x:c r="B112" s="3" t="n">
        <x:v>110</x:v>
      </x:c>
      <x:c r="C112" s="3" t="n">
        <x:v>40</x:v>
      </x:c>
      <x:c r="D112" s="6" t="n">
        <x:v>0</x:v>
      </x:c>
      <x:c r="E112" s="3" t="str">
        <x:v>Unavailable</x:v>
      </x:c>
      <x:c r="F112" s="3" t="str">
        <x:v>Unavailable</x:v>
      </x:c>
      <x:c r="G112" s="3" t="str">
        <x:v>Commercial</x:v>
      </x:c>
      <x:c r="H112" s="3" t="str">
        <x:v>India</x:v>
      </x:c>
      <x:c r="I112" s="3" t="str">
        <x:v>English</x:v>
      </x:c>
      <x:c r="J112" s="3" t="str">
        <x:v>Digital Marketing</x:v>
      </x:c>
      <x:c r="K112" s="3" t="str">
        <x:v>/digital_marketing/conversion-optimization</x:v>
      </x:c>
      <x:c r="L112" s="3" t="str">
        <x:v>Ubersuggest keyword_suggestions</x:v>
      </x:c>
      <x:c r="M112" s="3" t="str">
        <x:v>2026-10-14</x:v>
      </x:c>
      <x:c r="N112" s="3" t="str">
        <x:v>2026-09-29</x:v>
      </x:c>
      <x:c r="O112" s="3" t="str">
        <x:v>Relevant service or supporting topic</x:v>
      </x:c>
      <x:c r="P112" s="3" t="str">
        <x:v>100–999 searches/month</x:v>
      </x:c>
      <x:c r="Q112" s="7" t="n">
        <x:f>IF(OR(B112="",C112=""),"",B112*2/MAX(1,C112))</x:f>
        <x:v>5.5</x:v>
      </x:c>
    </x:row>
    <x:row r="113" ht="64" customHeight="1">
      <x:c r="A113" s="3" t="str">
        <x:v>digital marketing for law firms</x:v>
      </x:c>
      <x:c r="B113" s="3" t="n">
        <x:v>10</x:v>
      </x:c>
      <x:c r="C113" s="3" t="n">
        <x:v>5</x:v>
      </x:c>
      <x:c r="D113" s="6" t="n">
        <x:v>0</x:v>
      </x:c>
      <x:c r="E113" s="3" t="str">
        <x:v>Unavailable</x:v>
      </x:c>
      <x:c r="F113" s="3" t="str">
        <x:v>Unavailable</x:v>
      </x:c>
      <x:c r="G113" s="3" t="str">
        <x:v>Commercial</x:v>
      </x:c>
      <x:c r="H113" s="3" t="str">
        <x:v>Visakhapatnam</x:v>
      </x:c>
      <x:c r="I113" s="3" t="str">
        <x:v>English</x:v>
      </x:c>
      <x:c r="J113" s="3" t="str">
        <x:v>Digital Marketing</x:v>
      </x:c>
      <x:c r="K113" s="3" t="str">
        <x:v>/digital_marketing</x:v>
      </x:c>
      <x:c r="L113" s="3" t="str">
        <x:v>Ubersuggest keyword_suggestions</x:v>
      </x:c>
      <x:c r="M113" s="3" t="str">
        <x:v>2026-10-14</x:v>
      </x:c>
      <x:c r="N113" s="3" t="str">
        <x:v>2026-04-11</x:v>
      </x:c>
      <x:c r="O113" s="3" t="str">
        <x:v>Relevant service or supporting topic</x:v>
      </x:c>
      <x:c r="P113" s="3" t="str">
        <x:v>1–99 searches/month</x:v>
      </x:c>
      <x:c r="Q113" s="7" t="n">
        <x:f>IF(OR(B113="",C113=""),"",B113*2/MAX(1,C113))</x:f>
        <x:v>4</x:v>
      </x:c>
    </x:row>
    <x:row r="114" ht="64" customHeight="1">
      <x:c r="A114" s="3" t="str">
        <x:v>digital marketing for small business</x:v>
      </x:c>
      <x:c r="B114" s="3" t="n">
        <x:v>10</x:v>
      </x:c>
      <x:c r="C114" s="3" t="n">
        <x:v>5</x:v>
      </x:c>
      <x:c r="D114" s="6" t="n">
        <x:v>0</x:v>
      </x:c>
      <x:c r="E114" s="3" t="str">
        <x:v>Unavailable</x:v>
      </x:c>
      <x:c r="F114" s="3" t="str">
        <x:v>Unavailable</x:v>
      </x:c>
      <x:c r="G114" s="3" t="str">
        <x:v>Commercial</x:v>
      </x:c>
      <x:c r="H114" s="3" t="str">
        <x:v>Visakhapatnam</x:v>
      </x:c>
      <x:c r="I114" s="3" t="str">
        <x:v>English</x:v>
      </x:c>
      <x:c r="J114" s="3" t="str">
        <x:v>Digital Marketing</x:v>
      </x:c>
      <x:c r="K114" s="3" t="str">
        <x:v>/digital_marketing</x:v>
      </x:c>
      <x:c r="L114" s="3" t="str">
        <x:v>Ubersuggest keyword_suggestions</x:v>
      </x:c>
      <x:c r="M114" s="3" t="str">
        <x:v>2026-10-14</x:v>
      </x:c>
      <x:c r="N114" s="3" t="str">
        <x:v>2026-04-11</x:v>
      </x:c>
      <x:c r="O114" s="3" t="str">
        <x:v>Relevant service or supporting topic</x:v>
      </x:c>
      <x:c r="P114" s="3" t="str">
        <x:v>1–99 searches/month</x:v>
      </x:c>
      <x:c r="Q114" s="7" t="n">
        <x:f>IF(OR(B114="",C114=""),"",B114*2/MAX(1,C114))</x:f>
        <x:v>4</x:v>
      </x:c>
    </x:row>
    <x:row r="115" ht="64" customHeight="1">
      <x:c r="A115" s="3" t="str">
        <x:v>real estate digital marketing agency</x:v>
      </x:c>
      <x:c r="B115" s="3" t="n">
        <x:v>10</x:v>
      </x:c>
      <x:c r="C115" s="3" t="n">
        <x:v>5</x:v>
      </x:c>
      <x:c r="D115" s="6" t="n">
        <x:v>0</x:v>
      </x:c>
      <x:c r="E115" s="3" t="str">
        <x:v>Unavailable</x:v>
      </x:c>
      <x:c r="F115" s="3" t="str">
        <x:v>Unavailable</x:v>
      </x:c>
      <x:c r="G115" s="3" t="str">
        <x:v>Commercial</x:v>
      </x:c>
      <x:c r="H115" s="3" t="str">
        <x:v>Visakhapatnam</x:v>
      </x:c>
      <x:c r="I115" s="3" t="str">
        <x:v>English</x:v>
      </x:c>
      <x:c r="J115" s="3" t="str">
        <x:v>Digital Marketing</x:v>
      </x:c>
      <x:c r="K115" s="3" t="str">
        <x:v>/digital_marketing</x:v>
      </x:c>
      <x:c r="L115" s="3" t="str">
        <x:v>Ubersuggest keyword_suggestions</x:v>
      </x:c>
      <x:c r="M115" s="3" t="str">
        <x:v>2026-10-14</x:v>
      </x:c>
      <x:c r="N115" s="3" t="str">
        <x:v>2026-04-11</x:v>
      </x:c>
      <x:c r="O115" s="3" t="str">
        <x:v>Relevant service or supporting topic</x:v>
      </x:c>
      <x:c r="P115" s="3" t="str">
        <x:v>1–99 searches/month</x:v>
      </x:c>
      <x:c r="Q115" s="7" t="n">
        <x:f>IF(OR(B115="",C115=""),"",B115*2/MAX(1,C115))</x:f>
        <x:v>4</x:v>
      </x:c>
    </x:row>
    <x:row r="116" ht="64" customHeight="1">
      <x:c r="A116" s="3" t="str">
        <x:v>digital marketing agency for small business</x:v>
      </x:c>
      <x:c r="B116" s="3" t="n">
        <x:v>10</x:v>
      </x:c>
      <x:c r="C116" s="3" t="n">
        <x:v>5</x:v>
      </x:c>
      <x:c r="D116" s="6" t="n">
        <x:v>0</x:v>
      </x:c>
      <x:c r="E116" s="3" t="str">
        <x:v>Unavailable</x:v>
      </x:c>
      <x:c r="F116" s="3" t="str">
        <x:v>Unavailable</x:v>
      </x:c>
      <x:c r="G116" s="3" t="str">
        <x:v>Commercial</x:v>
      </x:c>
      <x:c r="H116" s="3" t="str">
        <x:v>Visakhapatnam</x:v>
      </x:c>
      <x:c r="I116" s="3" t="str">
        <x:v>English</x:v>
      </x:c>
      <x:c r="J116" s="3" t="str">
        <x:v>Digital Marketing</x:v>
      </x:c>
      <x:c r="K116" s="3" t="str">
        <x:v>/digital_marketing</x:v>
      </x:c>
      <x:c r="L116" s="3" t="str">
        <x:v>Ubersuggest keyword_suggestions</x:v>
      </x:c>
      <x:c r="M116" s="3" t="str">
        <x:v>2026-10-14</x:v>
      </x:c>
      <x:c r="N116" s="3" t="str">
        <x:v>2026-04-11</x:v>
      </x:c>
      <x:c r="O116" s="3" t="str">
        <x:v>Relevant service or supporting topic</x:v>
      </x:c>
      <x:c r="P116" s="3" t="str">
        <x:v>1–99 searches/month</x:v>
      </x:c>
      <x:c r="Q116" s="7" t="n">
        <x:f>IF(OR(B116="",C116=""),"",B116*2/MAX(1,C116))</x:f>
        <x:v>4</x:v>
      </x:c>
    </x:row>
    <x:row r="117" ht="64" customHeight="1">
      <x:c r="A117" s="3" t="str">
        <x:v>web design companies in visakhapatnam</x:v>
      </x:c>
      <x:c r="B117" s="3" t="n">
        <x:v>210</x:v>
      </x:c>
      <x:c r="C117" s="3" t="n">
        <x:v>12</x:v>
      </x:c>
      <x:c r="D117" s="6" t="n">
        <x:v>0.5</x:v>
      </x:c>
      <x:c r="E117" s="3" t="str">
        <x:v>Commercial</x:v>
      </x:c>
      <x:c r="F117" s="3" t="str">
        <x:v>Unavailable</x:v>
      </x:c>
      <x:c r="G117" s="3" t="str">
        <x:v>Commercial</x:v>
      </x:c>
      <x:c r="H117" s="3" t="str">
        <x:v>India</x:v>
      </x:c>
      <x:c r="I117" s="3" t="str">
        <x:v>English</x:v>
      </x:c>
      <x:c r="J117" s="3" t="str">
        <x:v>Website Development</x:v>
      </x:c>
      <x:c r="K117" s="3" t="str">
        <x:v>/web_development/website-design</x:v>
      </x:c>
      <x:c r="L117" s="3" t="str">
        <x:v>Ubersuggest domain_keywords (vdigitalmarketing.in)</x:v>
      </x:c>
      <x:c r="M117" s="3" t="str">
        <x:v>2026-10-14</x:v>
      </x:c>
      <x:c r="N117" s="3" t="str">
        <x:v>Unavailable</x:v>
      </x:c>
      <x:c r="O117" s="3" t="str">
        <x:v>Relevant service or supporting topic</x:v>
      </x:c>
      <x:c r="P117" s="3" t="str">
        <x:v>100–999 searches/month</x:v>
      </x:c>
      <x:c r="Q117" s="7" t="n">
        <x:f>IF(OR(B117="",C117=""),"",B117*2/MAX(1,C117))</x:f>
        <x:v>35</x:v>
      </x:c>
    </x:row>
    <x:row r="118" ht="64" customHeight="1">
      <x:c r="A118" s="3" t="str">
        <x:v>website design company in visakhapatnam</x:v>
      </x:c>
      <x:c r="B118" s="3" t="n">
        <x:v>210</x:v>
      </x:c>
      <x:c r="C118" s="3" t="n">
        <x:v>12</x:v>
      </x:c>
      <x:c r="D118" s="6" t="n">
        <x:v>0.5</x:v>
      </x:c>
      <x:c r="E118" s="3" t="str">
        <x:v>Navigational</x:v>
      </x:c>
      <x:c r="F118" s="3" t="str">
        <x:v>Unavailable</x:v>
      </x:c>
      <x:c r="G118" s="3" t="str">
        <x:v>Commercial</x:v>
      </x:c>
      <x:c r="H118" s="3" t="str">
        <x:v>India</x:v>
      </x:c>
      <x:c r="I118" s="3" t="str">
        <x:v>English</x:v>
      </x:c>
      <x:c r="J118" s="3" t="str">
        <x:v>Website Development</x:v>
      </x:c>
      <x:c r="K118" s="3" t="str">
        <x:v>/web_development/website-design</x:v>
      </x:c>
      <x:c r="L118" s="3" t="str">
        <x:v>Ubersuggest domain_keywords (vdigitalmarketing.in)</x:v>
      </x:c>
      <x:c r="M118" s="3" t="str">
        <x:v>2026-10-14</x:v>
      </x:c>
      <x:c r="N118" s="3" t="str">
        <x:v>Unavailable</x:v>
      </x:c>
      <x:c r="O118" s="3" t="str">
        <x:v>Relevant service or supporting topic</x:v>
      </x:c>
      <x:c r="P118" s="3" t="str">
        <x:v>100–999 searches/month</x:v>
      </x:c>
      <x:c r="Q118" s="7" t="n">
        <x:f>IF(OR(B118="",C118=""),"",B118*2/MAX(1,C118))</x:f>
        <x:v>35</x:v>
      </x:c>
    </x:row>
    <x:row r="119" ht="64" customHeight="1">
      <x:c r="A119" s="3" t="str">
        <x:v>web design company in visakhapatnam</x:v>
      </x:c>
      <x:c r="B119" s="3" t="n">
        <x:v>210</x:v>
      </x:c>
      <x:c r="C119" s="3" t="n">
        <x:v>12</x:v>
      </x:c>
      <x:c r="D119" s="6" t="n">
        <x:v>0.5</x:v>
      </x:c>
      <x:c r="E119" s="3" t="str">
        <x:v>Commercial</x:v>
      </x:c>
      <x:c r="F119" s="3" t="str">
        <x:v>Unavailable</x:v>
      </x:c>
      <x:c r="G119" s="3" t="str">
        <x:v>Commercial</x:v>
      </x:c>
      <x:c r="H119" s="3" t="str">
        <x:v>India</x:v>
      </x:c>
      <x:c r="I119" s="3" t="str">
        <x:v>English</x:v>
      </x:c>
      <x:c r="J119" s="3" t="str">
        <x:v>Website Development</x:v>
      </x:c>
      <x:c r="K119" s="3" t="str">
        <x:v>/web_development/website-design</x:v>
      </x:c>
      <x:c r="L119" s="3" t="str">
        <x:v>Ubersuggest domain_keywords (vdigitalmarketing.in)</x:v>
      </x:c>
      <x:c r="M119" s="3" t="str">
        <x:v>2026-10-14</x:v>
      </x:c>
      <x:c r="N119" s="3" t="str">
        <x:v>Unavailable</x:v>
      </x:c>
      <x:c r="O119" s="3" t="str">
        <x:v>Relevant service or supporting topic</x:v>
      </x:c>
      <x:c r="P119" s="3" t="str">
        <x:v>100–999 searches/month</x:v>
      </x:c>
      <x:c r="Q119" s="7" t="n">
        <x:f>IF(OR(B119="",C119=""),"",B119*2/MAX(1,C119))</x:f>
        <x:v>35</x:v>
      </x:c>
    </x:row>
    <x:row r="120" ht="64" customHeight="1">
      <x:c r="A120" s="3" t="str">
        <x:v>website designing company in visakhapatnam</x:v>
      </x:c>
      <x:c r="B120" s="3" t="n">
        <x:v>210</x:v>
      </x:c>
      <x:c r="C120" s="3" t="n">
        <x:v>12</x:v>
      </x:c>
      <x:c r="D120" s="6" t="n">
        <x:v>0.5</x:v>
      </x:c>
      <x:c r="E120" s="3" t="str">
        <x:v>Navigational</x:v>
      </x:c>
      <x:c r="F120" s="3" t="str">
        <x:v>Unavailable</x:v>
      </x:c>
      <x:c r="G120" s="3" t="str">
        <x:v>Commercial</x:v>
      </x:c>
      <x:c r="H120" s="3" t="str">
        <x:v>India</x:v>
      </x:c>
      <x:c r="I120" s="3" t="str">
        <x:v>English</x:v>
      </x:c>
      <x:c r="J120" s="3" t="str">
        <x:v>Website Development</x:v>
      </x:c>
      <x:c r="K120" s="3" t="str">
        <x:v>/web_development/website-design</x:v>
      </x:c>
      <x:c r="L120" s="3" t="str">
        <x:v>Ubersuggest domain_keywords (vdigitalmarketing.in)</x:v>
      </x:c>
      <x:c r="M120" s="3" t="str">
        <x:v>2026-10-14</x:v>
      </x:c>
      <x:c r="N120" s="3" t="str">
        <x:v>Unavailable</x:v>
      </x:c>
      <x:c r="O120" s="3" t="str">
        <x:v>Relevant service or supporting topic</x:v>
      </x:c>
      <x:c r="P120" s="3" t="str">
        <x:v>100–999 searches/month</x:v>
      </x:c>
      <x:c r="Q120" s="7" t="n">
        <x:f>IF(OR(B120="",C120=""),"",B120*2/MAX(1,C120))</x:f>
        <x:v>35</x:v>
      </x:c>
    </x:row>
    <x:row r="121" ht="64" customHeight="1">
      <x:c r="A121" s="3" t="str">
        <x:v>web development companies in visakhapatnam</x:v>
      </x:c>
      <x:c r="B121" s="3" t="n">
        <x:v>210</x:v>
      </x:c>
      <x:c r="C121" s="3" t="n">
        <x:v>13</x:v>
      </x:c>
      <x:c r="D121" s="6" t="n">
        <x:v>0.5</x:v>
      </x:c>
      <x:c r="E121" s="3" t="str">
        <x:v>Commercial</x:v>
      </x:c>
      <x:c r="F121" s="3" t="str">
        <x:v>Unavailable</x:v>
      </x:c>
      <x:c r="G121" s="3" t="str">
        <x:v>Commercial</x:v>
      </x:c>
      <x:c r="H121" s="3" t="str">
        <x:v>India</x:v>
      </x:c>
      <x:c r="I121" s="3" t="str">
        <x:v>English</x:v>
      </x:c>
      <x:c r="J121" s="3" t="str">
        <x:v>Website Development</x:v>
      </x:c>
      <x:c r="K121" s="3" t="str">
        <x:v>/web_development/website-development</x:v>
      </x:c>
      <x:c r="L121" s="3" t="str">
        <x:v>Ubersuggest domain_keywords (vdigitalmarketing.in)</x:v>
      </x:c>
      <x:c r="M121" s="3" t="str">
        <x:v>2026-10-14</x:v>
      </x:c>
      <x:c r="N121" s="3" t="str">
        <x:v>Unavailable</x:v>
      </x:c>
      <x:c r="O121" s="3" t="str">
        <x:v>Relevant service or supporting topic</x:v>
      </x:c>
      <x:c r="P121" s="3" t="str">
        <x:v>100–999 searches/month</x:v>
      </x:c>
      <x:c r="Q121" s="7" t="n">
        <x:f>IF(OR(B121="",C121=""),"",B121*2/MAX(1,C121))</x:f>
        <x:v>32.30769230769231</x:v>
      </x:c>
    </x:row>
    <x:row r="122" ht="64" customHeight="1">
      <x:c r="A122" s="3" t="str">
        <x:v>web designing companies in vizag</x:v>
      </x:c>
      <x:c r="B122" s="3" t="n">
        <x:v>210</x:v>
      </x:c>
      <x:c r="C122" s="3" t="n">
        <x:v>13</x:v>
      </x:c>
      <x:c r="D122" s="6" t="n">
        <x:v>0.5</x:v>
      </x:c>
      <x:c r="E122" s="3" t="str">
        <x:v>Commercial</x:v>
      </x:c>
      <x:c r="F122" s="3" t="str">
        <x:v>Unavailable</x:v>
      </x:c>
      <x:c r="G122" s="3" t="str">
        <x:v>Commercial</x:v>
      </x:c>
      <x:c r="H122" s="3" t="str">
        <x:v>India</x:v>
      </x:c>
      <x:c r="I122" s="3" t="str">
        <x:v>English</x:v>
      </x:c>
      <x:c r="J122" s="3" t="str">
        <x:v>Website Development</x:v>
      </x:c>
      <x:c r="K122" s="3" t="str">
        <x:v>/web_development/website-design</x:v>
      </x:c>
      <x:c r="L122" s="3" t="str">
        <x:v>Ubersuggest domain_keywords (vdigitalmarketing.in)</x:v>
      </x:c>
      <x:c r="M122" s="3" t="str">
        <x:v>2026-10-14</x:v>
      </x:c>
      <x:c r="N122" s="3" t="str">
        <x:v>Unavailable</x:v>
      </x:c>
      <x:c r="O122" s="3" t="str">
        <x:v>Relevant service or supporting topic</x:v>
      </x:c>
      <x:c r="P122" s="3" t="str">
        <x:v>100–999 searches/month</x:v>
      </x:c>
      <x:c r="Q122" s="7" t="n">
        <x:f>IF(OR(B122="",C122=""),"",B122*2/MAX(1,C122))</x:f>
        <x:v>32.30769230769231</x:v>
      </x:c>
    </x:row>
    <x:row r="123" ht="64" customHeight="1">
      <x:c r="A123" s="3" t="str">
        <x:v>web designing companies in visakhapatnam</x:v>
      </x:c>
      <x:c r="B123" s="3" t="n">
        <x:v>210</x:v>
      </x:c>
      <x:c r="C123" s="3" t="n">
        <x:v>13</x:v>
      </x:c>
      <x:c r="D123" s="6" t="n">
        <x:v>0.5</x:v>
      </x:c>
      <x:c r="E123" s="3" t="str">
        <x:v>Commercial</x:v>
      </x:c>
      <x:c r="F123" s="3" t="str">
        <x:v>Unavailable</x:v>
      </x:c>
      <x:c r="G123" s="3" t="str">
        <x:v>Commercial</x:v>
      </x:c>
      <x:c r="H123" s="3" t="str">
        <x:v>India</x:v>
      </x:c>
      <x:c r="I123" s="3" t="str">
        <x:v>English</x:v>
      </x:c>
      <x:c r="J123" s="3" t="str">
        <x:v>Website Development</x:v>
      </x:c>
      <x:c r="K123" s="3" t="str">
        <x:v>/web_development/website-design</x:v>
      </x:c>
      <x:c r="L123" s="3" t="str">
        <x:v>Ubersuggest domain_keywords (vdigitalmarketing.in)</x:v>
      </x:c>
      <x:c r="M123" s="3" t="str">
        <x:v>2026-10-14</x:v>
      </x:c>
      <x:c r="N123" s="3" t="str">
        <x:v>Unavailable</x:v>
      </x:c>
      <x:c r="O123" s="3" t="str">
        <x:v>Relevant service or supporting topic</x:v>
      </x:c>
      <x:c r="P123" s="3" t="str">
        <x:v>100–999 searches/month</x:v>
      </x:c>
      <x:c r="Q123" s="7" t="n">
        <x:f>IF(OR(B123="",C123=""),"",B123*2/MAX(1,C123))</x:f>
        <x:v>32.30769230769231</x:v>
      </x:c>
    </x:row>
    <x:row r="124" ht="64" customHeight="1">
      <x:c r="A124" s="3" t="str">
        <x:v>web development companies in vizag</x:v>
      </x:c>
      <x:c r="B124" s="3" t="n">
        <x:v>90</x:v>
      </x:c>
      <x:c r="C124" s="3" t="n">
        <x:v>6</x:v>
      </x:c>
      <x:c r="D124" s="6" t="n">
        <x:v>0</x:v>
      </x:c>
      <x:c r="E124" s="3" t="str">
        <x:v>Unavailable</x:v>
      </x:c>
      <x:c r="F124" s="3" t="str">
        <x:v>Unavailable</x:v>
      </x:c>
      <x:c r="G124" s="3" t="str">
        <x:v>Commercial</x:v>
      </x:c>
      <x:c r="H124" s="3" t="str">
        <x:v>Visakhapatnam</x:v>
      </x:c>
      <x:c r="I124" s="3" t="str">
        <x:v>English</x:v>
      </x:c>
      <x:c r="J124" s="3" t="str">
        <x:v>Website Development</x:v>
      </x:c>
      <x:c r="K124" s="3" t="str">
        <x:v>/web_development/website-development</x:v>
      </x:c>
      <x:c r="L124" s="3" t="str">
        <x:v>Ubersuggest keyword_suggestions</x:v>
      </x:c>
      <x:c r="M124" s="3" t="str">
        <x:v>2026-10-14</x:v>
      </x:c>
      <x:c r="N124" s="3" t="str">
        <x:v>2026-04-11</x:v>
      </x:c>
      <x:c r="O124" s="3" t="str">
        <x:v>Relevant service or supporting topic</x:v>
      </x:c>
      <x:c r="P124" s="3" t="str">
        <x:v>1–99 searches/month</x:v>
      </x:c>
      <x:c r="Q124" s="7" t="n">
        <x:f>IF(OR(B124="",C124=""),"",B124*2/MAX(1,C124))</x:f>
        <x:v>30</x:v>
      </x:c>
    </x:row>
    <x:row r="125" ht="64" customHeight="1">
      <x:c r="A125" s="3" t="str">
        <x:v>web designing company in visakhapatnam</x:v>
      </x:c>
      <x:c r="B125" s="3" t="n">
        <x:v>210</x:v>
      </x:c>
      <x:c r="C125" s="3" t="n">
        <x:v>14</x:v>
      </x:c>
      <x:c r="D125" s="6" t="n">
        <x:v>0.5</x:v>
      </x:c>
      <x:c r="E125" s="3" t="str">
        <x:v>Commercial</x:v>
      </x:c>
      <x:c r="F125" s="3" t="str">
        <x:v>Unavailable</x:v>
      </x:c>
      <x:c r="G125" s="3" t="str">
        <x:v>Commercial</x:v>
      </x:c>
      <x:c r="H125" s="3" t="str">
        <x:v>India</x:v>
      </x:c>
      <x:c r="I125" s="3" t="str">
        <x:v>English</x:v>
      </x:c>
      <x:c r="J125" s="3" t="str">
        <x:v>Website Development</x:v>
      </x:c>
      <x:c r="K125" s="3" t="str">
        <x:v>/web_development/website-design</x:v>
      </x:c>
      <x:c r="L125" s="3" t="str">
        <x:v>Ubersuggest domain_keywords (vdigitalmarketing.in)</x:v>
      </x:c>
      <x:c r="M125" s="3" t="str">
        <x:v>2026-10-14</x:v>
      </x:c>
      <x:c r="N125" s="3" t="str">
        <x:v>Unavailable</x:v>
      </x:c>
      <x:c r="O125" s="3" t="str">
        <x:v>Relevant service or supporting topic</x:v>
      </x:c>
      <x:c r="P125" s="3" t="str">
        <x:v>100–999 searches/month</x:v>
      </x:c>
      <x:c r="Q125" s="7" t="n">
        <x:f>IF(OR(B125="",C125=""),"",B125*2/MAX(1,C125))</x:f>
        <x:v>30</x:v>
      </x:c>
    </x:row>
    <x:row r="126" ht="64" customHeight="1">
      <x:c r="A126" s="3" t="str">
        <x:v>web designing company vizag</x:v>
      </x:c>
      <x:c r="B126" s="3" t="n">
        <x:v>210</x:v>
      </x:c>
      <x:c r="C126" s="3" t="n">
        <x:v>14</x:v>
      </x:c>
      <x:c r="D126" s="6" t="n">
        <x:v>0.5</x:v>
      </x:c>
      <x:c r="E126" s="3" t="str">
        <x:v>Navigational</x:v>
      </x:c>
      <x:c r="F126" s="3" t="str">
        <x:v>Unavailable</x:v>
      </x:c>
      <x:c r="G126" s="3" t="str">
        <x:v>Commercial</x:v>
      </x:c>
      <x:c r="H126" s="3" t="str">
        <x:v>India</x:v>
      </x:c>
      <x:c r="I126" s="3" t="str">
        <x:v>English</x:v>
      </x:c>
      <x:c r="J126" s="3" t="str">
        <x:v>Website Development</x:v>
      </x:c>
      <x:c r="K126" s="3" t="str">
        <x:v>/web_development/website-design</x:v>
      </x:c>
      <x:c r="L126" s="3" t="str">
        <x:v>Ubersuggest domain_keywords (vdigitalmarketing.in)</x:v>
      </x:c>
      <x:c r="M126" s="3" t="str">
        <x:v>2026-10-14</x:v>
      </x:c>
      <x:c r="N126" s="3" t="str">
        <x:v>Unavailable</x:v>
      </x:c>
      <x:c r="O126" s="3" t="str">
        <x:v>Relevant service or supporting topic</x:v>
      </x:c>
      <x:c r="P126" s="3" t="str">
        <x:v>100–999 searches/month</x:v>
      </x:c>
      <x:c r="Q126" s="7" t="n">
        <x:f>IF(OR(B126="",C126=""),"",B126*2/MAX(1,C126))</x:f>
        <x:v>30</x:v>
      </x:c>
    </x:row>
    <x:row r="127" ht="64" customHeight="1">
      <x:c r="A127" s="3" t="str">
        <x:v>website designing companies in vizag</x:v>
      </x:c>
      <x:c r="B127" s="3" t="n">
        <x:v>210</x:v>
      </x:c>
      <x:c r="C127" s="3" t="n">
        <x:v>14</x:v>
      </x:c>
      <x:c r="D127" s="6" t="n">
        <x:v>0.5</x:v>
      </x:c>
      <x:c r="E127" s="3" t="str">
        <x:v>Commercial</x:v>
      </x:c>
      <x:c r="F127" s="3" t="str">
        <x:v>Unavailable</x:v>
      </x:c>
      <x:c r="G127" s="3" t="str">
        <x:v>Commercial</x:v>
      </x:c>
      <x:c r="H127" s="3" t="str">
        <x:v>India</x:v>
      </x:c>
      <x:c r="I127" s="3" t="str">
        <x:v>English</x:v>
      </x:c>
      <x:c r="J127" s="3" t="str">
        <x:v>Website Development</x:v>
      </x:c>
      <x:c r="K127" s="3" t="str">
        <x:v>/web_development/website-design</x:v>
      </x:c>
      <x:c r="L127" s="3" t="str">
        <x:v>Ubersuggest domain_keywords (vdigitalmarketing.in)</x:v>
      </x:c>
      <x:c r="M127" s="3" t="str">
        <x:v>2026-10-14</x:v>
      </x:c>
      <x:c r="N127" s="3" t="str">
        <x:v>Unavailable</x:v>
      </x:c>
      <x:c r="O127" s="3" t="str">
        <x:v>Relevant service or supporting topic</x:v>
      </x:c>
      <x:c r="P127" s="3" t="str">
        <x:v>100–999 searches/month</x:v>
      </x:c>
      <x:c r="Q127" s="7" t="n">
        <x:f>IF(OR(B127="",C127=""),"",B127*2/MAX(1,C127))</x:f>
        <x:v>30</x:v>
      </x:c>
    </x:row>
    <x:row r="128" ht="64" customHeight="1">
      <x:c r="A128" s="3" t="str">
        <x:v>website designers in vizag</x:v>
      </x:c>
      <x:c r="B128" s="3" t="n">
        <x:v>110</x:v>
      </x:c>
      <x:c r="C128" s="3" t="n">
        <x:v>12</x:v>
      </x:c>
      <x:c r="D128" s="6" t="n">
        <x:v>0.455</x:v>
      </x:c>
      <x:c r="E128" s="3" t="str">
        <x:v>Unavailable</x:v>
      </x:c>
      <x:c r="F128" s="3" t="str">
        <x:v>Unavailable</x:v>
      </x:c>
      <x:c r="G128" s="3" t="str">
        <x:v>Commercial</x:v>
      </x:c>
      <x:c r="H128" s="3" t="str">
        <x:v>India</x:v>
      </x:c>
      <x:c r="I128" s="3" t="str">
        <x:v>English</x:v>
      </x:c>
      <x:c r="J128" s="3" t="str">
        <x:v>Website Development</x:v>
      </x:c>
      <x:c r="K128" s="3" t="str">
        <x:v>/web_development/website-design</x:v>
      </x:c>
      <x:c r="L128" s="3" t="str">
        <x:v>Ubersuggest keyword_overview</x:v>
      </x:c>
      <x:c r="M128" s="3" t="str">
        <x:v>2026-10-14</x:v>
      </x:c>
      <x:c r="N128" s="3" t="str">
        <x:v>Unavailable</x:v>
      </x:c>
      <x:c r="O128" s="3" t="str">
        <x:v>Relevant service or supporting topic</x:v>
      </x:c>
      <x:c r="P128" s="3" t="str">
        <x:v>100–999 searches/month</x:v>
      </x:c>
      <x:c r="Q128" s="7" t="n">
        <x:f>IF(OR(B128="",C128=""),"",B128*2/MAX(1,C128))</x:f>
        <x:v>18.333333333333332</x:v>
      </x:c>
    </x:row>
    <x:row r="129" ht="64" customHeight="1">
      <x:c r="A129" s="3" t="str">
        <x:v>web design company in vizag</x:v>
      </x:c>
      <x:c r="B129" s="3" t="n">
        <x:v>10</x:v>
      </x:c>
      <x:c r="C129" s="3" t="n">
        <x:v>5</x:v>
      </x:c>
      <x:c r="D129" s="6" t="n">
        <x:v>0</x:v>
      </x:c>
      <x:c r="E129" s="3" t="str">
        <x:v>Unavailable</x:v>
      </x:c>
      <x:c r="F129" s="3" t="str">
        <x:v>Unavailable</x:v>
      </x:c>
      <x:c r="G129" s="3" t="str">
        <x:v>Commercial</x:v>
      </x:c>
      <x:c r="H129" s="3" t="str">
        <x:v>Visakhapatnam</x:v>
      </x:c>
      <x:c r="I129" s="3" t="str">
        <x:v>English</x:v>
      </x:c>
      <x:c r="J129" s="3" t="str">
        <x:v>Website Development</x:v>
      </x:c>
      <x:c r="K129" s="3" t="str">
        <x:v>/web_development/website-design</x:v>
      </x:c>
      <x:c r="L129" s="3" t="str">
        <x:v>Ubersuggest keyword_suggestions</x:v>
      </x:c>
      <x:c r="M129" s="3" t="str">
        <x:v>2026-10-14</x:v>
      </x:c>
      <x:c r="N129" s="3" t="str">
        <x:v>2026-04-11</x:v>
      </x:c>
      <x:c r="O129" s="3" t="str">
        <x:v>Relevant service or supporting topic</x:v>
      </x:c>
      <x:c r="P129" s="3" t="str">
        <x:v>1–99 searches/month</x:v>
      </x:c>
      <x:c r="Q129" s="7" t="n">
        <x:f>IF(OR(B129="",C129=""),"",B129*2/MAX(1,C129))</x:f>
        <x:v>4</x:v>
      </x:c>
    </x:row>
    <x:row r="130" ht="64" customHeight="1">
      <x:c r="A130" s="3" t="str">
        <x:v>website design company in vizag</x:v>
      </x:c>
      <x:c r="B130" s="3" t="n">
        <x:v>10</x:v>
      </x:c>
      <x:c r="C130" s="3" t="n">
        <x:v>5</x:v>
      </x:c>
      <x:c r="D130" s="6" t="n">
        <x:v>0</x:v>
      </x:c>
      <x:c r="E130" s="3" t="str">
        <x:v>Unavailable</x:v>
      </x:c>
      <x:c r="F130" s="3" t="str">
        <x:v>Unavailable</x:v>
      </x:c>
      <x:c r="G130" s="3" t="str">
        <x:v>Commercial</x:v>
      </x:c>
      <x:c r="H130" s="3" t="str">
        <x:v>Visakhapatnam</x:v>
      </x:c>
      <x:c r="I130" s="3" t="str">
        <x:v>English</x:v>
      </x:c>
      <x:c r="J130" s="3" t="str">
        <x:v>Website Development</x:v>
      </x:c>
      <x:c r="K130" s="3" t="str">
        <x:v>/web_development/website-design</x:v>
      </x:c>
      <x:c r="L130" s="3" t="str">
        <x:v>Ubersuggest keyword_suggestions</x:v>
      </x:c>
      <x:c r="M130" s="3" t="str">
        <x:v>2026-10-14</x:v>
      </x:c>
      <x:c r="N130" s="3" t="str">
        <x:v>2026-04-11</x:v>
      </x:c>
      <x:c r="O130" s="3" t="str">
        <x:v>Relevant service or supporting topic</x:v>
      </x:c>
      <x:c r="P130" s="3" t="str">
        <x:v>1–99 searches/month</x:v>
      </x:c>
      <x:c r="Q130" s="7" t="n">
        <x:f>IF(OR(B130="",C130=""),"",B130*2/MAX(1,C130))</x:f>
        <x:v>4</x:v>
      </x:c>
    </x:row>
    <x:row r="131" ht="64" customHeight="1">
      <x:c r="A131" s="3" t="str">
        <x:v>business website development visakhapatnam</x:v>
      </x:c>
      <x:c r="B131" s="3" t="n">
        <x:v>0</x:v>
      </x:c>
      <x:c r="C131" s="3" t="n">
        <x:v>4</x:v>
      </x:c>
      <x:c r="D131" s="6" t="n">
        <x:v>0</x:v>
      </x:c>
      <x:c r="E131" s="3" t="str">
        <x:v>Unavailable</x:v>
      </x:c>
      <x:c r="F131" s="3" t="str">
        <x:v>Unavailable</x:v>
      </x:c>
      <x:c r="G131" s="3" t="str">
        <x:v>Commercial</x:v>
      </x:c>
      <x:c r="H131" s="3" t="str">
        <x:v>India</x:v>
      </x:c>
      <x:c r="I131" s="3" t="str">
        <x:v>English</x:v>
      </x:c>
      <x:c r="J131" s="3" t="str">
        <x:v>Website Development</x:v>
      </x:c>
      <x:c r="K131" s="3" t="str">
        <x:v>/web_development/business-websites</x:v>
      </x:c>
      <x:c r="L131" s="3" t="str">
        <x:v>Ubersuggest keyword_suggestions</x:v>
      </x:c>
      <x:c r="M131" s="3" t="str">
        <x:v>2026-10-14</x:v>
      </x:c>
      <x:c r="N131" s="3" t="str">
        <x:v>2026-04-11</x:v>
      </x:c>
      <x:c r="O131" s="3" t="str">
        <x:v>Relevant service or supporting topic</x:v>
      </x:c>
      <x:c r="P131" s="3" t="str">
        <x:v>Reported zero; not proof of no demand</x:v>
      </x:c>
      <x:c r="Q131" s="7" t="str">
        <x:f>IF(OR(B131="",C131=""),"",B131*2/MAX(1,C131))</x:f>
      </x:c>
    </x:row>
    <x:row r="132" ht="64" customHeight="1">
      <x:c r="A132" s="3" t="str">
        <x:v>web development company in vizag</x:v>
      </x:c>
      <x:c r="B132" s="3" t="n">
        <x:v>0</x:v>
      </x:c>
      <x:c r="C132" s="3" t="n">
        <x:v>4</x:v>
      </x:c>
      <x:c r="D132" s="6" t="n">
        <x:v>0</x:v>
      </x:c>
      <x:c r="E132" s="3" t="str">
        <x:v>Unavailable</x:v>
      </x:c>
      <x:c r="F132" s="3" t="str">
        <x:v>Unavailable</x:v>
      </x:c>
      <x:c r="G132" s="3" t="str">
        <x:v>Commercial</x:v>
      </x:c>
      <x:c r="H132" s="3" t="str">
        <x:v>India</x:v>
      </x:c>
      <x:c r="I132" s="3" t="str">
        <x:v>English</x:v>
      </x:c>
      <x:c r="J132" s="3" t="str">
        <x:v>Website Development</x:v>
      </x:c>
      <x:c r="K132" s="3" t="str">
        <x:v>/web_development/website-development</x:v>
      </x:c>
      <x:c r="L132" s="3" t="str">
        <x:v>Ubersuggest keyword_overview</x:v>
      </x:c>
      <x:c r="M132" s="3" t="str">
        <x:v>2026-10-14</x:v>
      </x:c>
      <x:c r="N132" s="3" t="str">
        <x:v>Unavailable</x:v>
      </x:c>
      <x:c r="O132" s="3" t="str">
        <x:v>Relevant service or supporting topic</x:v>
      </x:c>
      <x:c r="P132" s="3" t="str">
        <x:v>Reported zero; not proof of no demand</x:v>
      </x:c>
      <x:c r="Q132" s="7" t="str">
        <x:f>IF(OR(B132="",C132=""),"",B132*2/MAX(1,C132))</x:f>
      </x:c>
    </x:row>
    <x:row r="133" ht="64" customHeight="1">
      <x:c r="A133" s="3" t="str">
        <x:v>website development company</x:v>
      </x:c>
      <x:c r="B133" s="3" t="n">
        <x:v>9900</x:v>
      </x:c>
      <x:c r="C133" s="3" t="n">
        <x:v>24</x:v>
      </x:c>
      <x:c r="D133" s="6" t="n">
        <x:v>0.91</x:v>
      </x:c>
      <x:c r="E133" s="3" t="str">
        <x:v>Unavailable</x:v>
      </x:c>
      <x:c r="F133" s="3" t="str">
        <x:v>3</x:v>
      </x:c>
      <x:c r="G133" s="3" t="str">
        <x:v>Commercial</x:v>
      </x:c>
      <x:c r="H133" s="3" t="str">
        <x:v>India</x:v>
      </x:c>
      <x:c r="I133" s="3" t="str">
        <x:v>English</x:v>
      </x:c>
      <x:c r="J133" s="3" t="str">
        <x:v>Website Development</x:v>
      </x:c>
      <x:c r="K133" s="3" t="str">
        <x:v>/web_development/website-development</x:v>
      </x:c>
      <x:c r="L133" s="3" t="str">
        <x:v>Ubersuggest keyword_suggestions</x:v>
      </x:c>
      <x:c r="M133" s="3" t="str">
        <x:v>2026-10-14</x:v>
      </x:c>
      <x:c r="N133" s="3" t="str">
        <x:v>2026-04-11</x:v>
      </x:c>
      <x:c r="O133" s="3" t="str">
        <x:v>Relevant service or supporting topic</x:v>
      </x:c>
      <x:c r="P133" s="3" t="str">
        <x:v>1,000+ searches/month</x:v>
      </x:c>
      <x:c r="Q133" s="7" t="n">
        <x:f>IF(OR(B133="",C133=""),"",B133*2/MAX(1,C133))</x:f>
        <x:v>825</x:v>
      </x:c>
    </x:row>
    <x:row r="134" ht="64" customHeight="1">
      <x:c r="A134" s="3" t="str">
        <x:v>company website development</x:v>
      </x:c>
      <x:c r="B134" s="3" t="n">
        <x:v>14800</x:v>
      </x:c>
      <x:c r="C134" s="3" t="n">
        <x:v>39</x:v>
      </x:c>
      <x:c r="D134" s="6" t="n">
        <x:v>1.26</x:v>
      </x:c>
      <x:c r="E134" s="3" t="str">
        <x:v>Unavailable</x:v>
      </x:c>
      <x:c r="F134" s="3" t="str">
        <x:v>3, 2</x:v>
      </x:c>
      <x:c r="G134" s="3" t="str">
        <x:v>Commercial</x:v>
      </x:c>
      <x:c r="H134" s="3" t="str">
        <x:v>India</x:v>
      </x:c>
      <x:c r="I134" s="3" t="str">
        <x:v>English</x:v>
      </x:c>
      <x:c r="J134" s="3" t="str">
        <x:v>Website Development</x:v>
      </x:c>
      <x:c r="K134" s="3" t="str">
        <x:v>/web_development/website-development</x:v>
      </x:c>
      <x:c r="L134" s="3" t="str">
        <x:v>Ubersuggest keyword_suggestions</x:v>
      </x:c>
      <x:c r="M134" s="3" t="str">
        <x:v>2026-10-14</x:v>
      </x:c>
      <x:c r="N134" s="3" t="str">
        <x:v>2026-07-31</x:v>
      </x:c>
      <x:c r="O134" s="3" t="str">
        <x:v>Relevant service or supporting topic</x:v>
      </x:c>
      <x:c r="P134" s="3" t="str">
        <x:v>1,000+ searches/month</x:v>
      </x:c>
      <x:c r="Q134" s="7" t="n">
        <x:f>IF(OR(B134="",C134=""),"",B134*2/MAX(1,C134))</x:f>
        <x:v>758.974358974359</x:v>
      </x:c>
    </x:row>
    <x:row r="135" ht="64" customHeight="1">
      <x:c r="A135" s="3" t="str">
        <x:v>shopify development company</x:v>
      </x:c>
      <x:c r="B135" s="3" t="n">
        <x:v>1300</x:v>
      </x:c>
      <x:c r="C135" s="3" t="n">
        <x:v>7</x:v>
      </x:c>
      <x:c r="D135" s="6" t="n">
        <x:v>1.33</x:v>
      </x:c>
      <x:c r="E135" s="3" t="str">
        <x:v>Unavailable</x:v>
      </x:c>
      <x:c r="F135" s="3" t="str">
        <x:v>Unavailable</x:v>
      </x:c>
      <x:c r="G135" s="3" t="str">
        <x:v>Commercial</x:v>
      </x:c>
      <x:c r="H135" s="3" t="str">
        <x:v>India</x:v>
      </x:c>
      <x:c r="I135" s="3" t="str">
        <x:v>English</x:v>
      </x:c>
      <x:c r="J135" s="3" t="str">
        <x:v>Website Development</x:v>
      </x:c>
      <x:c r="K135" s="3" t="str">
        <x:v>/web_development/shopify</x:v>
      </x:c>
      <x:c r="L135" s="3" t="str">
        <x:v>Ubersuggest keyword_suggestions</x:v>
      </x:c>
      <x:c r="M135" s="3" t="str">
        <x:v>2026-10-14</x:v>
      </x:c>
      <x:c r="N135" s="3" t="str">
        <x:v>2026-04-11</x:v>
      </x:c>
      <x:c r="O135" s="3" t="str">
        <x:v>Relevant service or supporting topic</x:v>
      </x:c>
      <x:c r="P135" s="3" t="str">
        <x:v>1,000+ searches/month</x:v>
      </x:c>
      <x:c r="Q135" s="7" t="n">
        <x:f>IF(OR(B135="",C135=""),"",B135*2/MAX(1,C135))</x:f>
        <x:v>371.42857142857144</x:v>
      </x:c>
    </x:row>
    <x:row r="136" ht="64" customHeight="1">
      <x:c r="A136" s="3" t="str">
        <x:v>website redesign services</x:v>
      </x:c>
      <x:c r="B136" s="3" t="n">
        <x:v>1900</x:v>
      </x:c>
      <x:c r="C136" s="3" t="n">
        <x:v>12</x:v>
      </x:c>
      <x:c r="D136" s="6" t="n">
        <x:v>1.65</x:v>
      </x:c>
      <x:c r="E136" s="3" t="str">
        <x:v>Commercial</x:v>
      </x:c>
      <x:c r="F136" s="3" t="str">
        <x:v>Unavailable</x:v>
      </x:c>
      <x:c r="G136" s="3" t="str">
        <x:v>Commercial</x:v>
      </x:c>
      <x:c r="H136" s="3" t="str">
        <x:v>India</x:v>
      </x:c>
      <x:c r="I136" s="3" t="str">
        <x:v>English</x:v>
      </x:c>
      <x:c r="J136" s="3" t="str">
        <x:v>Website Development</x:v>
      </x:c>
      <x:c r="K136" s="3" t="str">
        <x:v>/web_development/website-redesign</x:v>
      </x:c>
      <x:c r="L136" s="3" t="str">
        <x:v>Ubersuggest keyword_overview</x:v>
      </x:c>
      <x:c r="M136" s="3" t="str">
        <x:v>2026-10-14</x:v>
      </x:c>
      <x:c r="N136" s="3" t="str">
        <x:v>Unavailable</x:v>
      </x:c>
      <x:c r="O136" s="3" t="str">
        <x:v>Relevant service or supporting topic</x:v>
      </x:c>
      <x:c r="P136" s="3" t="str">
        <x:v>1,000+ searches/month</x:v>
      </x:c>
      <x:c r="Q136" s="7" t="n">
        <x:f>IF(OR(B136="",C136=""),"",B136*2/MAX(1,C136))</x:f>
        <x:v>316.6666666666667</x:v>
      </x:c>
    </x:row>
    <x:row r="137" ht="64" customHeight="1">
      <x:c r="A137" s="3" t="str">
        <x:v>website development services</x:v>
      </x:c>
      <x:c r="B137" s="3" t="n">
        <x:v>5400</x:v>
      </x:c>
      <x:c r="C137" s="3" t="n">
        <x:v>35</x:v>
      </x:c>
      <x:c r="D137" s="6" t="n">
        <x:v>1.33</x:v>
      </x:c>
      <x:c r="E137" s="3" t="str">
        <x:v>Unavailable</x:v>
      </x:c>
      <x:c r="F137" s="3" t="str">
        <x:v>3</x:v>
      </x:c>
      <x:c r="G137" s="3" t="str">
        <x:v>Commercial</x:v>
      </x:c>
      <x:c r="H137" s="3" t="str">
        <x:v>India</x:v>
      </x:c>
      <x:c r="I137" s="3" t="str">
        <x:v>English</x:v>
      </x:c>
      <x:c r="J137" s="3" t="str">
        <x:v>Website Development</x:v>
      </x:c>
      <x:c r="K137" s="3" t="str">
        <x:v>/web_development/website-development</x:v>
      </x:c>
      <x:c r="L137" s="3" t="str">
        <x:v>Ubersuggest keyword_suggestions</x:v>
      </x:c>
      <x:c r="M137" s="3" t="str">
        <x:v>2026-10-14</x:v>
      </x:c>
      <x:c r="N137" s="3" t="str">
        <x:v>2026-10-14</x:v>
      </x:c>
      <x:c r="O137" s="3" t="str">
        <x:v>Relevant service or supporting topic</x:v>
      </x:c>
      <x:c r="P137" s="3" t="str">
        <x:v>1,000+ searches/month</x:v>
      </x:c>
      <x:c r="Q137" s="7" t="n">
        <x:f>IF(OR(B137="",C137=""),"",B137*2/MAX(1,C137))</x:f>
        <x:v>308.57142857142856</x:v>
      </x:c>
    </x:row>
    <x:row r="138" ht="64" customHeight="1">
      <x:c r="A138" s="3" t="str">
        <x:v>ecommerce website development</x:v>
      </x:c>
      <x:c r="B138" s="3" t="n">
        <x:v>1300</x:v>
      </x:c>
      <x:c r="C138" s="3" t="n">
        <x:v>13</x:v>
      </x:c>
      <x:c r="D138" s="6" t="n">
        <x:v>1.77</x:v>
      </x:c>
      <x:c r="E138" s="3" t="str">
        <x:v>Commercial</x:v>
      </x:c>
      <x:c r="F138" s="3" t="str">
        <x:v>Unavailable</x:v>
      </x:c>
      <x:c r="G138" s="3" t="str">
        <x:v>Commercial</x:v>
      </x:c>
      <x:c r="H138" s="3" t="str">
        <x:v>India</x:v>
      </x:c>
      <x:c r="I138" s="3" t="str">
        <x:v>English</x:v>
      </x:c>
      <x:c r="J138" s="3" t="str">
        <x:v>Website Development</x:v>
      </x:c>
      <x:c r="K138" s="3" t="str">
        <x:v>/web_development/ecommerce-websites</x:v>
      </x:c>
      <x:c r="L138" s="3" t="str">
        <x:v>Ubersuggest keyword_overview</x:v>
      </x:c>
      <x:c r="M138" s="3" t="str">
        <x:v>2026-10-14</x:v>
      </x:c>
      <x:c r="N138" s="3" t="str">
        <x:v>Unavailable</x:v>
      </x:c>
      <x:c r="O138" s="3" t="str">
        <x:v>Relevant service or supporting topic</x:v>
      </x:c>
      <x:c r="P138" s="3" t="str">
        <x:v>1,000+ searches/month</x:v>
      </x:c>
      <x:c r="Q138" s="7" t="n">
        <x:f>IF(OR(B138="",C138=""),"",B138*2/MAX(1,C138))</x:f>
        <x:v>200</x:v>
      </x:c>
    </x:row>
    <x:row r="139" ht="64" customHeight="1">
      <x:c r="A139" s="3" t="str">
        <x:v>website redesign company in india</x:v>
      </x:c>
      <x:c r="B139" s="3" t="n">
        <x:v>2900</x:v>
      </x:c>
      <x:c r="C139" s="3" t="n">
        <x:v>29</x:v>
      </x:c>
      <x:c r="D139" s="6" t="n">
        <x:v>1.01</x:v>
      </x:c>
      <x:c r="E139" s="3" t="str">
        <x:v>Unavailable</x:v>
      </x:c>
      <x:c r="F139" s="3" t="str">
        <x:v>2, 4, 3</x:v>
      </x:c>
      <x:c r="G139" s="3" t="str">
        <x:v>Commercial</x:v>
      </x:c>
      <x:c r="H139" s="3" t="str">
        <x:v>India</x:v>
      </x:c>
      <x:c r="I139" s="3" t="str">
        <x:v>English</x:v>
      </x:c>
      <x:c r="J139" s="3" t="str">
        <x:v>Website Development</x:v>
      </x:c>
      <x:c r="K139" s="3" t="str">
        <x:v>/web_development/website-redesign</x:v>
      </x:c>
      <x:c r="L139" s="3" t="str">
        <x:v>Ubersuggest keyword_suggestions</x:v>
      </x:c>
      <x:c r="M139" s="3" t="str">
        <x:v>2026-10-14</x:v>
      </x:c>
      <x:c r="N139" s="3" t="str">
        <x:v>2025-11-21</x:v>
      </x:c>
      <x:c r="O139" s="3" t="str">
        <x:v>Relevant service or supporting topic</x:v>
      </x:c>
      <x:c r="P139" s="3" t="str">
        <x:v>1,000+ searches/month</x:v>
      </x:c>
      <x:c r="Q139" s="7" t="n">
        <x:f>IF(OR(B139="",C139=""),"",B139*2/MAX(1,C139))</x:f>
        <x:v>200</x:v>
      </x:c>
    </x:row>
    <x:row r="140" ht="64" customHeight="1">
      <x:c r="A140" s="3" t="str">
        <x:v>react development company</x:v>
      </x:c>
      <x:c r="B140" s="3" t="n">
        <x:v>880</x:v>
      </x:c>
      <x:c r="C140" s="3" t="n">
        <x:v>12</x:v>
      </x:c>
      <x:c r="D140" s="6" t="n">
        <x:v>16.06</x:v>
      </x:c>
      <x:c r="E140" s="3" t="str">
        <x:v>Navigational</x:v>
      </x:c>
      <x:c r="F140" s="3" t="str">
        <x:v>Unavailable</x:v>
      </x:c>
      <x:c r="G140" s="3" t="str">
        <x:v>Commercial</x:v>
      </x:c>
      <x:c r="H140" s="3" t="str">
        <x:v>India</x:v>
      </x:c>
      <x:c r="I140" s="3" t="str">
        <x:v>English</x:v>
      </x:c>
      <x:c r="J140" s="3" t="str">
        <x:v>Website Development</x:v>
      </x:c>
      <x:c r="K140" s="3" t="str">
        <x:v>/web_development/react-development</x:v>
      </x:c>
      <x:c r="L140" s="3" t="str">
        <x:v>Ubersuggest keyword_overview</x:v>
      </x:c>
      <x:c r="M140" s="3" t="str">
        <x:v>2026-10-14</x:v>
      </x:c>
      <x:c r="N140" s="3" t="str">
        <x:v>Unavailable</x:v>
      </x:c>
      <x:c r="O140" s="3" t="str">
        <x:v>Relevant service or supporting topic</x:v>
      </x:c>
      <x:c r="P140" s="3" t="str">
        <x:v>100–999 searches/month</x:v>
      </x:c>
      <x:c r="Q140" s="7" t="n">
        <x:f>IF(OR(B140="",C140=""),"",B140*2/MAX(1,C140))</x:f>
        <x:v>146.66666666666666</x:v>
      </x:c>
    </x:row>
    <x:row r="141" ht="64" customHeight="1">
      <x:c r="A141" s="3" t="str">
        <x:v>shopify development companies</x:v>
      </x:c>
      <x:c r="B141" s="3" t="n">
        <x:v>1000</x:v>
      </x:c>
      <x:c r="C141" s="3" t="n">
        <x:v>14</x:v>
      </x:c>
      <x:c r="D141" s="6" t="n">
        <x:v>0.88</x:v>
      </x:c>
      <x:c r="E141" s="3" t="str">
        <x:v>Unavailable</x:v>
      </x:c>
      <x:c r="F141" s="3" t="str">
        <x:v>Unavailable</x:v>
      </x:c>
      <x:c r="G141" s="3" t="str">
        <x:v>Commercial</x:v>
      </x:c>
      <x:c r="H141" s="3" t="str">
        <x:v>India</x:v>
      </x:c>
      <x:c r="I141" s="3" t="str">
        <x:v>English</x:v>
      </x:c>
      <x:c r="J141" s="3" t="str">
        <x:v>Website Development</x:v>
      </x:c>
      <x:c r="K141" s="3" t="str">
        <x:v>/web_development/shopify</x:v>
      </x:c>
      <x:c r="L141" s="3" t="str">
        <x:v>Ubersuggest keyword_suggestions</x:v>
      </x:c>
      <x:c r="M141" s="3" t="str">
        <x:v>2026-10-14</x:v>
      </x:c>
      <x:c r="N141" s="3" t="str">
        <x:v>2026-04-11</x:v>
      </x:c>
      <x:c r="O141" s="3" t="str">
        <x:v>Relevant service or supporting topic</x:v>
      </x:c>
      <x:c r="P141" s="3" t="str">
        <x:v>1,000+ searches/month</x:v>
      </x:c>
      <x:c r="Q141" s="7" t="n">
        <x:f>IF(OR(B141="",C141=""),"",B141*2/MAX(1,C141))</x:f>
        <x:v>142.85714285714286</x:v>
      </x:c>
    </x:row>
    <x:row r="142" ht="64" customHeight="1">
      <x:c r="A142" s="3" t="str">
        <x:v>website design services</x:v>
      </x:c>
      <x:c r="B142" s="3" t="n">
        <x:v>2400</x:v>
      </x:c>
      <x:c r="C142" s="3" t="n">
        <x:v>34</x:v>
      </x:c>
      <x:c r="D142" s="6" t="n">
        <x:v>0.92</x:v>
      </x:c>
      <x:c r="E142" s="3" t="str">
        <x:v>Unavailable</x:v>
      </x:c>
      <x:c r="F142" s="3" t="str">
        <x:v>3</x:v>
      </x:c>
      <x:c r="G142" s="3" t="str">
        <x:v>Commercial</x:v>
      </x:c>
      <x:c r="H142" s="3" t="str">
        <x:v>India</x:v>
      </x:c>
      <x:c r="I142" s="3" t="str">
        <x:v>English</x:v>
      </x:c>
      <x:c r="J142" s="3" t="str">
        <x:v>Website Development</x:v>
      </x:c>
      <x:c r="K142" s="3" t="str">
        <x:v>/web_development/website-design</x:v>
      </x:c>
      <x:c r="L142" s="3" t="str">
        <x:v>Ubersuggest keyword_suggestions</x:v>
      </x:c>
      <x:c r="M142" s="3" t="str">
        <x:v>2026-10-14</x:v>
      </x:c>
      <x:c r="N142" s="3" t="str">
        <x:v>2026-10-14</x:v>
      </x:c>
      <x:c r="O142" s="3" t="str">
        <x:v>Relevant service or supporting topic</x:v>
      </x:c>
      <x:c r="P142" s="3" t="str">
        <x:v>1,000+ searches/month</x:v>
      </x:c>
      <x:c r="Q142" s="7" t="n">
        <x:f>IF(OR(B142="",C142=""),"",B142*2/MAX(1,C142))</x:f>
        <x:v>141.1764705882353</x:v>
      </x:c>
    </x:row>
    <x:row r="143" ht="64" customHeight="1">
      <x:c r="A143" s="3" t="str">
        <x:v>website redesign company india</x:v>
      </x:c>
      <x:c r="B143" s="3" t="n">
        <x:v>2400</x:v>
      </x:c>
      <x:c r="C143" s="3" t="n">
        <x:v>36</x:v>
      </x:c>
      <x:c r="D143" s="6" t="n">
        <x:v>1.37</x:v>
      </x:c>
      <x:c r="E143" s="3" t="str">
        <x:v>Unavailable</x:v>
      </x:c>
      <x:c r="F143" s="3" t="str">
        <x:v>2, 3</x:v>
      </x:c>
      <x:c r="G143" s="3" t="str">
        <x:v>Commercial</x:v>
      </x:c>
      <x:c r="H143" s="3" t="str">
        <x:v>India</x:v>
      </x:c>
      <x:c r="I143" s="3" t="str">
        <x:v>English</x:v>
      </x:c>
      <x:c r="J143" s="3" t="str">
        <x:v>Website Development</x:v>
      </x:c>
      <x:c r="K143" s="3" t="str">
        <x:v>/web_development/website-redesign</x:v>
      </x:c>
      <x:c r="L143" s="3" t="str">
        <x:v>Ubersuggest keyword_suggestions</x:v>
      </x:c>
      <x:c r="M143" s="3" t="str">
        <x:v>2026-10-14</x:v>
      </x:c>
      <x:c r="N143" s="3" t="str">
        <x:v>2026-09-14</x:v>
      </x:c>
      <x:c r="O143" s="3" t="str">
        <x:v>Relevant service or supporting topic</x:v>
      </x:c>
      <x:c r="P143" s="3" t="str">
        <x:v>1,000+ searches/month</x:v>
      </x:c>
      <x:c r="Q143" s="7" t="n">
        <x:f>IF(OR(B143="",C143=""),"",B143*2/MAX(1,C143))</x:f>
        <x:v>133.33333333333334</x:v>
      </x:c>
    </x:row>
    <x:row r="144" ht="64" customHeight="1">
      <x:c r="A144" s="3" t="str">
        <x:v>wordpress development company</x:v>
      </x:c>
      <x:c r="B144" s="3" t="n">
        <x:v>880</x:v>
      </x:c>
      <x:c r="C144" s="3" t="n">
        <x:v>15</x:v>
      </x:c>
      <x:c r="D144" s="6" t="n">
        <x:v>1.31</x:v>
      </x:c>
      <x:c r="E144" s="3" t="str">
        <x:v>Unavailable</x:v>
      </x:c>
      <x:c r="F144" s="3" t="str">
        <x:v>3</x:v>
      </x:c>
      <x:c r="G144" s="3" t="str">
        <x:v>Commercial</x:v>
      </x:c>
      <x:c r="H144" s="3" t="str">
        <x:v>India</x:v>
      </x:c>
      <x:c r="I144" s="3" t="str">
        <x:v>English</x:v>
      </x:c>
      <x:c r="J144" s="3" t="str">
        <x:v>Website Development</x:v>
      </x:c>
      <x:c r="K144" s="3" t="str">
        <x:v>/web_development/wordpress</x:v>
      </x:c>
      <x:c r="L144" s="3" t="str">
        <x:v>Ubersuggest keyword_suggestions</x:v>
      </x:c>
      <x:c r="M144" s="3" t="str">
        <x:v>2026-10-14</x:v>
      </x:c>
      <x:c r="N144" s="3" t="str">
        <x:v>2026-04-11</x:v>
      </x:c>
      <x:c r="O144" s="3" t="str">
        <x:v>Relevant service or supporting topic</x:v>
      </x:c>
      <x:c r="P144" s="3" t="str">
        <x:v>100–999 searches/month</x:v>
      </x:c>
      <x:c r="Q144" s="7" t="n">
        <x:f>IF(OR(B144="",C144=""),"",B144*2/MAX(1,C144))</x:f>
        <x:v>117.33333333333333</x:v>
      </x:c>
    </x:row>
    <x:row r="145" ht="64" customHeight="1">
      <x:c r="A145" s="3" t="str">
        <x:v>shopify development service</x:v>
      </x:c>
      <x:c r="B145" s="3" t="n">
        <x:v>880</x:v>
      </x:c>
      <x:c r="C145" s="3" t="n">
        <x:v>15</x:v>
      </x:c>
      <x:c r="D145" s="6" t="n">
        <x:v>0.935</x:v>
      </x:c>
      <x:c r="E145" s="3" t="str">
        <x:v>Unavailable</x:v>
      </x:c>
      <x:c r="F145" s="3" t="str">
        <x:v>Unavailable</x:v>
      </x:c>
      <x:c r="G145" s="3" t="str">
        <x:v>Commercial</x:v>
      </x:c>
      <x:c r="H145" s="3" t="str">
        <x:v>India</x:v>
      </x:c>
      <x:c r="I145" s="3" t="str">
        <x:v>English</x:v>
      </x:c>
      <x:c r="J145" s="3" t="str">
        <x:v>Website Development</x:v>
      </x:c>
      <x:c r="K145" s="3" t="str">
        <x:v>/web_development/shopify</x:v>
      </x:c>
      <x:c r="L145" s="3" t="str">
        <x:v>Ubersuggest keyword_suggestions</x:v>
      </x:c>
      <x:c r="M145" s="3" t="str">
        <x:v>2026-10-14</x:v>
      </x:c>
      <x:c r="N145" s="3" t="str">
        <x:v>2026-04-11</x:v>
      </x:c>
      <x:c r="O145" s="3" t="str">
        <x:v>Relevant service or supporting topic</x:v>
      </x:c>
      <x:c r="P145" s="3" t="str">
        <x:v>100–999 searches/month</x:v>
      </x:c>
      <x:c r="Q145" s="7" t="n">
        <x:f>IF(OR(B145="",C145=""),"",B145*2/MAX(1,C145))</x:f>
        <x:v>117.33333333333333</x:v>
      </x:c>
    </x:row>
    <x:row r="146" ht="64" customHeight="1">
      <x:c r="A146" s="3" t="str">
        <x:v>what is a website development</x:v>
      </x:c>
      <x:c r="B146" s="3" t="n">
        <x:v>5400</x:v>
      </x:c>
      <x:c r="C146" s="3" t="n">
        <x:v>7</x:v>
      </x:c>
      <x:c r="D146" s="6" t="n">
        <x:v>0.09</x:v>
      </x:c>
      <x:c r="E146" s="3" t="str">
        <x:v>Unavailable</x:v>
      </x:c>
      <x:c r="F146" s="3" t="str">
        <x:v>Unavailable</x:v>
      </x:c>
      <x:c r="G146" s="3" t="str">
        <x:v>Informational</x:v>
      </x:c>
      <x:c r="H146" s="3" t="str">
        <x:v>India</x:v>
      </x:c>
      <x:c r="I146" s="3" t="str">
        <x:v>English</x:v>
      </x:c>
      <x:c r="J146" s="3" t="str">
        <x:v>Website Development</x:v>
      </x:c>
      <x:c r="K146" s="3" t="str">
        <x:v>/web_development/website-development</x:v>
      </x:c>
      <x:c r="L146" s="3" t="str">
        <x:v>Ubersuggest keyword_suggestions</x:v>
      </x:c>
      <x:c r="M146" s="3" t="str">
        <x:v>2026-10-14</x:v>
      </x:c>
      <x:c r="N146" s="3" t="str">
        <x:v>2026-04-11</x:v>
      </x:c>
      <x:c r="O146" s="3" t="str">
        <x:v>Informational: supporting answer, not a separate service promise</x:v>
      </x:c>
      <x:c r="P146" s="3" t="str">
        <x:v>1,000+ searches/month</x:v>
      </x:c>
      <x:c r="Q146" s="7" t="n">
        <x:f>IF(OR(B146="",C146=""),"",B146*1/MAX(1,C146))</x:f>
        <x:v>771.4285714285714</x:v>
      </x:c>
    </x:row>
    <x:row r="147" ht="64" customHeight="1">
      <x:c r="A147" s="3" t="str">
        <x:v>wordpress website maintenance service</x:v>
      </x:c>
      <x:c r="B147" s="3" t="n">
        <x:v>390</x:v>
      </x:c>
      <x:c r="C147" s="3" t="n">
        <x:v>7</x:v>
      </x:c>
      <x:c r="D147" s="6" t="n">
        <x:v>0.765</x:v>
      </x:c>
      <x:c r="E147" s="3" t="str">
        <x:v>Unavailable</x:v>
      </x:c>
      <x:c r="F147" s="3" t="str">
        <x:v>Unavailable</x:v>
      </x:c>
      <x:c r="G147" s="3" t="str">
        <x:v>Commercial</x:v>
      </x:c>
      <x:c r="H147" s="3" t="str">
        <x:v>India</x:v>
      </x:c>
      <x:c r="I147" s="3" t="str">
        <x:v>English</x:v>
      </x:c>
      <x:c r="J147" s="3" t="str">
        <x:v>Website Development</x:v>
      </x:c>
      <x:c r="K147" s="3" t="str">
        <x:v>/web_development/website-maintenance</x:v>
      </x:c>
      <x:c r="L147" s="3" t="str">
        <x:v>Ubersuggest keyword_suggestions</x:v>
      </x:c>
      <x:c r="M147" s="3" t="str">
        <x:v>2026-10-14</x:v>
      </x:c>
      <x:c r="N147" s="3" t="str">
        <x:v>2026-04-11</x:v>
      </x:c>
      <x:c r="O147" s="3" t="str">
        <x:v>Relevant service or supporting topic</x:v>
      </x:c>
      <x:c r="P147" s="3" t="str">
        <x:v>100–999 searches/month</x:v>
      </x:c>
      <x:c r="Q147" s="7" t="n">
        <x:f>IF(OR(B147="",C147=""),"",B147*2/MAX(1,C147))</x:f>
        <x:v>111.42857142857143</x:v>
      </x:c>
    </x:row>
    <x:row r="148" ht="64" customHeight="1">
      <x:c r="A148" s="3" t="str">
        <x:v>website redesign near me</x:v>
      </x:c>
      <x:c r="B148" s="3" t="n">
        <x:v>590</x:v>
      </x:c>
      <x:c r="C148" s="3" t="n">
        <x:v>11</x:v>
      </x:c>
      <x:c r="D148" s="6" t="n">
        <x:v>0.565</x:v>
      </x:c>
      <x:c r="E148" s="3" t="str">
        <x:v>Unavailable</x:v>
      </x:c>
      <x:c r="F148" s="3" t="str">
        <x:v>Unavailable</x:v>
      </x:c>
      <x:c r="G148" s="3" t="str">
        <x:v>Commercial</x:v>
      </x:c>
      <x:c r="H148" s="3" t="str">
        <x:v>India</x:v>
      </x:c>
      <x:c r="I148" s="3" t="str">
        <x:v>English</x:v>
      </x:c>
      <x:c r="J148" s="3" t="str">
        <x:v>Website Development</x:v>
      </x:c>
      <x:c r="K148" s="3" t="str">
        <x:v>/web_development/website-redesign</x:v>
      </x:c>
      <x:c r="L148" s="3" t="str">
        <x:v>Ubersuggest keyword_suggestions</x:v>
      </x:c>
      <x:c r="M148" s="3" t="str">
        <x:v>2026-10-14</x:v>
      </x:c>
      <x:c r="N148" s="3" t="str">
        <x:v>2026-04-11</x:v>
      </x:c>
      <x:c r="O148" s="3" t="str">
        <x:v>Local intent: nationwide volume is not Vizag volume</x:v>
      </x:c>
      <x:c r="P148" s="3" t="str">
        <x:v>100–999 searches/month</x:v>
      </x:c>
      <x:c r="Q148" s="7" t="n">
        <x:f>IF(OR(B148="",C148=""),"",B148*2/MAX(1,C148))</x:f>
        <x:v>107.27272727272727</x:v>
      </x:c>
    </x:row>
    <x:row r="149" ht="64" customHeight="1">
      <x:c r="A149" s="3" t="str">
        <x:v>website redesign service</x:v>
      </x:c>
      <x:c r="B149" s="3" t="n">
        <x:v>1600</x:v>
      </x:c>
      <x:c r="C149" s="3" t="n">
        <x:v>30</x:v>
      </x:c>
      <x:c r="D149" s="6" t="n">
        <x:v>0.795</x:v>
      </x:c>
      <x:c r="E149" s="3" t="str">
        <x:v>Unavailable</x:v>
      </x:c>
      <x:c r="F149" s="3" t="str">
        <x:v>Unavailable</x:v>
      </x:c>
      <x:c r="G149" s="3" t="str">
        <x:v>Commercial</x:v>
      </x:c>
      <x:c r="H149" s="3" t="str">
        <x:v>India</x:v>
      </x:c>
      <x:c r="I149" s="3" t="str">
        <x:v>English</x:v>
      </x:c>
      <x:c r="J149" s="3" t="str">
        <x:v>Website Development</x:v>
      </x:c>
      <x:c r="K149" s="3" t="str">
        <x:v>/web_development/website-redesign</x:v>
      </x:c>
      <x:c r="L149" s="3" t="str">
        <x:v>Ubersuggest keyword_suggestions</x:v>
      </x:c>
      <x:c r="M149" s="3" t="str">
        <x:v>2026-10-14</x:v>
      </x:c>
      <x:c r="N149" s="3" t="str">
        <x:v>2026-06-03</x:v>
      </x:c>
      <x:c r="O149" s="3" t="str">
        <x:v>Relevant service or supporting topic</x:v>
      </x:c>
      <x:c r="P149" s="3" t="str">
        <x:v>1,000+ searches/month</x:v>
      </x:c>
      <x:c r="Q149" s="7" t="n">
        <x:f>IF(OR(B149="",C149=""),"",B149*2/MAX(1,C149))</x:f>
        <x:v>106.66666666666667</x:v>
      </x:c>
    </x:row>
    <x:row r="150" ht="64" customHeight="1">
      <x:c r="A150" s="3" t="str">
        <x:v>wordpress website design services</x:v>
      </x:c>
      <x:c r="B150" s="3" t="n">
        <x:v>260</x:v>
      </x:c>
      <x:c r="C150" s="3" t="n">
        <x:v>6</x:v>
      </x:c>
      <x:c r="D150" s="6" t="n">
        <x:v>1.37</x:v>
      </x:c>
      <x:c r="E150" s="3" t="str">
        <x:v>Unavailable</x:v>
      </x:c>
      <x:c r="F150" s="3" t="str">
        <x:v>3</x:v>
      </x:c>
      <x:c r="G150" s="3" t="str">
        <x:v>Commercial</x:v>
      </x:c>
      <x:c r="H150" s="3" t="str">
        <x:v>India</x:v>
      </x:c>
      <x:c r="I150" s="3" t="str">
        <x:v>English</x:v>
      </x:c>
      <x:c r="J150" s="3" t="str">
        <x:v>Website Development</x:v>
      </x:c>
      <x:c r="K150" s="3" t="str">
        <x:v>/web_development/wordpress</x:v>
      </x:c>
      <x:c r="L150" s="3" t="str">
        <x:v>Ubersuggest keyword_suggestions</x:v>
      </x:c>
      <x:c r="M150" s="3" t="str">
        <x:v>2026-10-14</x:v>
      </x:c>
      <x:c r="N150" s="3" t="str">
        <x:v>2026-10-06</x:v>
      </x:c>
      <x:c r="O150" s="3" t="str">
        <x:v>Relevant service or supporting topic</x:v>
      </x:c>
      <x:c r="P150" s="3" t="str">
        <x:v>100–999 searches/month</x:v>
      </x:c>
      <x:c r="Q150" s="7" t="n">
        <x:f>IF(OR(B150="",C150=""),"",B150*2/MAX(1,C150))</x:f>
        <x:v>86.66666666666667</x:v>
      </x:c>
    </x:row>
    <x:row r="151" ht="64" customHeight="1">
      <x:c r="A151" s="3" t="str">
        <x:v>rfp for website redesign</x:v>
      </x:c>
      <x:c r="B151" s="3" t="n">
        <x:v>260</x:v>
      </x:c>
      <x:c r="C151" s="3" t="n">
        <x:v>6</x:v>
      </x:c>
      <x:c r="D151" s="6" t="n">
        <x:v>0</x:v>
      </x:c>
      <x:c r="E151" s="3" t="str">
        <x:v>Unavailable</x:v>
      </x:c>
      <x:c r="F151" s="3" t="str">
        <x:v>Unavailable</x:v>
      </x:c>
      <x:c r="G151" s="3" t="str">
        <x:v>Commercial</x:v>
      </x:c>
      <x:c r="H151" s="3" t="str">
        <x:v>India</x:v>
      </x:c>
      <x:c r="I151" s="3" t="str">
        <x:v>English</x:v>
      </x:c>
      <x:c r="J151" s="3" t="str">
        <x:v>Website Development</x:v>
      </x:c>
      <x:c r="K151" s="3" t="str">
        <x:v>/web_development/website-redesign</x:v>
      </x:c>
      <x:c r="L151" s="3" t="str">
        <x:v>Ubersuggest keyword_suggestions</x:v>
      </x:c>
      <x:c r="M151" s="3" t="str">
        <x:v>2026-10-14</x:v>
      </x:c>
      <x:c r="N151" s="3" t="str">
        <x:v>2026-04-11</x:v>
      </x:c>
      <x:c r="O151" s="3" t="str">
        <x:v>Relevant service or supporting topic</x:v>
      </x:c>
      <x:c r="P151" s="3" t="str">
        <x:v>100–999 searches/month</x:v>
      </x:c>
      <x:c r="Q151" s="7" t="n">
        <x:f>IF(OR(B151="",C151=""),"",B151*2/MAX(1,C151))</x:f>
        <x:v>86.66666666666667</x:v>
      </x:c>
    </x:row>
    <x:row r="152" ht="64" customHeight="1">
      <x:c r="A152" s="3" t="str">
        <x:v>website maintenance services</x:v>
      </x:c>
      <x:c r="B152" s="3" t="n">
        <x:v>1000</x:v>
      </x:c>
      <x:c r="C152" s="3" t="n">
        <x:v>25</x:v>
      </x:c>
      <x:c r="D152" s="6" t="n">
        <x:v>1.67</x:v>
      </x:c>
      <x:c r="E152" s="3" t="str">
        <x:v>Commercial</x:v>
      </x:c>
      <x:c r="F152" s="3" t="str">
        <x:v>Unavailable</x:v>
      </x:c>
      <x:c r="G152" s="3" t="str">
        <x:v>Commercial</x:v>
      </x:c>
      <x:c r="H152" s="3" t="str">
        <x:v>India</x:v>
      </x:c>
      <x:c r="I152" s="3" t="str">
        <x:v>English</x:v>
      </x:c>
      <x:c r="J152" s="3" t="str">
        <x:v>Website Development</x:v>
      </x:c>
      <x:c r="K152" s="3" t="str">
        <x:v>/web_development/website-maintenance</x:v>
      </x:c>
      <x:c r="L152" s="3" t="str">
        <x:v>Ubersuggest keyword_overview</x:v>
      </x:c>
      <x:c r="M152" s="3" t="str">
        <x:v>2026-10-14</x:v>
      </x:c>
      <x:c r="N152" s="3" t="str">
        <x:v>Unavailable</x:v>
      </x:c>
      <x:c r="O152" s="3" t="str">
        <x:v>Relevant service or supporting topic</x:v>
      </x:c>
      <x:c r="P152" s="3" t="str">
        <x:v>1,000+ searches/month</x:v>
      </x:c>
      <x:c r="Q152" s="7" t="n">
        <x:f>IF(OR(B152="",C152=""),"",B152*2/MAX(1,C152))</x:f>
        <x:v>80</x:v>
      </x:c>
    </x:row>
    <x:row r="153" ht="64" customHeight="1">
      <x:c r="A153" s="3" t="str">
        <x:v>wordpress website maintenance services</x:v>
      </x:c>
      <x:c r="B153" s="3" t="n">
        <x:v>480</x:v>
      </x:c>
      <x:c r="C153" s="3" t="n">
        <x:v>13</x:v>
      </x:c>
      <x:c r="D153" s="6" t="n">
        <x:v>1.64</x:v>
      </x:c>
      <x:c r="E153" s="3" t="str">
        <x:v>Unavailable</x:v>
      </x:c>
      <x:c r="F153" s="3" t="str">
        <x:v>3</x:v>
      </x:c>
      <x:c r="G153" s="3" t="str">
        <x:v>Commercial</x:v>
      </x:c>
      <x:c r="H153" s="3" t="str">
        <x:v>India</x:v>
      </x:c>
      <x:c r="I153" s="3" t="str">
        <x:v>English</x:v>
      </x:c>
      <x:c r="J153" s="3" t="str">
        <x:v>Website Development</x:v>
      </x:c>
      <x:c r="K153" s="3" t="str">
        <x:v>/web_development/website-maintenance</x:v>
      </x:c>
      <x:c r="L153" s="3" t="str">
        <x:v>Ubersuggest keyword_suggestions</x:v>
      </x:c>
      <x:c r="M153" s="3" t="str">
        <x:v>2026-10-14</x:v>
      </x:c>
      <x:c r="N153" s="3" t="str">
        <x:v>2026-10-14</x:v>
      </x:c>
      <x:c r="O153" s="3" t="str">
        <x:v>Relevant service or supporting topic</x:v>
      </x:c>
      <x:c r="P153" s="3" t="str">
        <x:v>100–999 searches/month</x:v>
      </x:c>
      <x:c r="Q153" s="7" t="n">
        <x:f>IF(OR(B153="",C153=""),"",B153*2/MAX(1,C153))</x:f>
        <x:v>73.84615384615384</x:v>
      </x:c>
    </x:row>
    <x:row r="154" ht="64" customHeight="1">
      <x:c r="A154" s="3" t="str">
        <x:v>next js development company</x:v>
      </x:c>
      <x:c r="B154" s="3" t="n">
        <x:v>210</x:v>
      </x:c>
      <x:c r="C154" s="3" t="n">
        <x:v>6</x:v>
      </x:c>
      <x:c r="D154" s="6" t="n">
        <x:v>0</x:v>
      </x:c>
      <x:c r="E154" s="3" t="str">
        <x:v>Unavailable</x:v>
      </x:c>
      <x:c r="F154" s="3" t="str">
        <x:v>Unavailable</x:v>
      </x:c>
      <x:c r="G154" s="3" t="str">
        <x:v>Commercial</x:v>
      </x:c>
      <x:c r="H154" s="3" t="str">
        <x:v>India</x:v>
      </x:c>
      <x:c r="I154" s="3" t="str">
        <x:v>English</x:v>
      </x:c>
      <x:c r="J154" s="3" t="str">
        <x:v>Website Development</x:v>
      </x:c>
      <x:c r="K154" s="3" t="str">
        <x:v>/web_development/nextjs-development</x:v>
      </x:c>
      <x:c r="L154" s="3" t="str">
        <x:v>Ubersuggest keyword_overview</x:v>
      </x:c>
      <x:c r="M154" s="3" t="str">
        <x:v>2026-10-14</x:v>
      </x:c>
      <x:c r="N154" s="3" t="str">
        <x:v>Unavailable</x:v>
      </x:c>
      <x:c r="O154" s="3" t="str">
        <x:v>Relevant service or supporting topic</x:v>
      </x:c>
      <x:c r="P154" s="3" t="str">
        <x:v>100–999 searches/month</x:v>
      </x:c>
      <x:c r="Q154" s="7" t="n">
        <x:f>IF(OR(B154="",C154=""),"",B154*2/MAX(1,C154))</x:f>
        <x:v>70</x:v>
      </x:c>
    </x:row>
    <x:row r="155" ht="64" customHeight="1">
      <x:c r="A155" s="3" t="str">
        <x:v>wordpress development agency</x:v>
      </x:c>
      <x:c r="B155" s="3" t="n">
        <x:v>590</x:v>
      </x:c>
      <x:c r="C155" s="3" t="n">
        <x:v>17</x:v>
      </x:c>
      <x:c r="D155" s="6" t="n">
        <x:v>1.72</x:v>
      </x:c>
      <x:c r="E155" s="3" t="str">
        <x:v>Unavailable</x:v>
      </x:c>
      <x:c r="F155" s="3" t="str">
        <x:v>3</x:v>
      </x:c>
      <x:c r="G155" s="3" t="str">
        <x:v>Commercial</x:v>
      </x:c>
      <x:c r="H155" s="3" t="str">
        <x:v>India</x:v>
      </x:c>
      <x:c r="I155" s="3" t="str">
        <x:v>English</x:v>
      </x:c>
      <x:c r="J155" s="3" t="str">
        <x:v>Website Development</x:v>
      </x:c>
      <x:c r="K155" s="3" t="str">
        <x:v>/web_development/wordpress</x:v>
      </x:c>
      <x:c r="L155" s="3" t="str">
        <x:v>Ubersuggest keyword_suggestions</x:v>
      </x:c>
      <x:c r="M155" s="3" t="str">
        <x:v>2026-10-14</x:v>
      </x:c>
      <x:c r="N155" s="3" t="str">
        <x:v>2026-10-14</x:v>
      </x:c>
      <x:c r="O155" s="3" t="str">
        <x:v>Relevant service or supporting topic</x:v>
      </x:c>
      <x:c r="P155" s="3" t="str">
        <x:v>100–999 searches/month</x:v>
      </x:c>
      <x:c r="Q155" s="7" t="n">
        <x:f>IF(OR(B155="",C155=""),"",B155*2/MAX(1,C155))</x:f>
        <x:v>69.41176470588235</x:v>
      </x:c>
    </x:row>
    <x:row r="156" ht="64" customHeight="1">
      <x:c r="A156" s="3" t="str">
        <x:v>cost for website maintenance</x:v>
      </x:c>
      <x:c r="B156" s="3" t="n">
        <x:v>320</x:v>
      </x:c>
      <x:c r="C156" s="3" t="n">
        <x:v>10</x:v>
      </x:c>
      <x:c r="D156" s="6" t="n">
        <x:v>0.415</x:v>
      </x:c>
      <x:c r="E156" s="3" t="str">
        <x:v>Unavailable</x:v>
      </x:c>
      <x:c r="F156" s="3" t="str">
        <x:v>Unavailable</x:v>
      </x:c>
      <x:c r="G156" s="3" t="str">
        <x:v>Commercial</x:v>
      </x:c>
      <x:c r="H156" s="3" t="str">
        <x:v>India</x:v>
      </x:c>
      <x:c r="I156" s="3" t="str">
        <x:v>English</x:v>
      </x:c>
      <x:c r="J156" s="3" t="str">
        <x:v>Website Development</x:v>
      </x:c>
      <x:c r="K156" s="3" t="str">
        <x:v>/web_development/website-maintenance</x:v>
      </x:c>
      <x:c r="L156" s="3" t="str">
        <x:v>Ubersuggest keyword_suggestions</x:v>
      </x:c>
      <x:c r="M156" s="3" t="str">
        <x:v>2026-10-14</x:v>
      </x:c>
      <x:c r="N156" s="3" t="str">
        <x:v>2026-04-11</x:v>
      </x:c>
      <x:c r="O156" s="3" t="str">
        <x:v>Relevant service or supporting topic</x:v>
      </x:c>
      <x:c r="P156" s="3" t="str">
        <x:v>100–999 searches/month</x:v>
      </x:c>
      <x:c r="Q156" s="7" t="n">
        <x:f>IF(OR(B156="",C156=""),"",B156*2/MAX(1,C156))</x:f>
        <x:v>64</x:v>
      </x:c>
    </x:row>
    <x:row r="157" ht="64" customHeight="1">
      <x:c r="A157" s="3" t="str">
        <x:v>shopify development services</x:v>
      </x:c>
      <x:c r="B157" s="3" t="n">
        <x:v>1300</x:v>
      </x:c>
      <x:c r="C157" s="3" t="n">
        <x:v>42</x:v>
      </x:c>
      <x:c r="D157" s="6" t="n">
        <x:v>1.13</x:v>
      </x:c>
      <x:c r="E157" s="3" t="str">
        <x:v>Commercial</x:v>
      </x:c>
      <x:c r="F157" s="3" t="str">
        <x:v>Unavailable</x:v>
      </x:c>
      <x:c r="G157" s="3" t="str">
        <x:v>Commercial</x:v>
      </x:c>
      <x:c r="H157" s="3" t="str">
        <x:v>India</x:v>
      </x:c>
      <x:c r="I157" s="3" t="str">
        <x:v>English</x:v>
      </x:c>
      <x:c r="J157" s="3" t="str">
        <x:v>Website Development</x:v>
      </x:c>
      <x:c r="K157" s="3" t="str">
        <x:v>/web_development/shopify</x:v>
      </x:c>
      <x:c r="L157" s="3" t="str">
        <x:v>Ubersuggest keyword_overview</x:v>
      </x:c>
      <x:c r="M157" s="3" t="str">
        <x:v>2026-10-14</x:v>
      </x:c>
      <x:c r="N157" s="3" t="str">
        <x:v>Unavailable</x:v>
      </x:c>
      <x:c r="O157" s="3" t="str">
        <x:v>Relevant service or supporting topic</x:v>
      </x:c>
      <x:c r="P157" s="3" t="str">
        <x:v>1,000+ searches/month</x:v>
      </x:c>
      <x:c r="Q157" s="7" t="n">
        <x:f>IF(OR(B157="",C157=""),"",B157*2/MAX(1,C157))</x:f>
        <x:v>61.904761904761905</x:v>
      </x:c>
    </x:row>
    <x:row r="158" ht="64" customHeight="1">
      <x:c r="A158" s="3" t="str">
        <x:v>website maintenance cost</x:v>
      </x:c>
      <x:c r="B158" s="3" t="n">
        <x:v>260</x:v>
      </x:c>
      <x:c r="C158" s="3" t="n">
        <x:v>9</x:v>
      </x:c>
      <x:c r="D158" s="6" t="n">
        <x:v>0.71</x:v>
      </x:c>
      <x:c r="E158" s="3" t="str">
        <x:v>Unavailable</x:v>
      </x:c>
      <x:c r="F158" s="3" t="str">
        <x:v>1, 3</x:v>
      </x:c>
      <x:c r="G158" s="3" t="str">
        <x:v>Commercial</x:v>
      </x:c>
      <x:c r="H158" s="3" t="str">
        <x:v>India</x:v>
      </x:c>
      <x:c r="I158" s="3" t="str">
        <x:v>English</x:v>
      </x:c>
      <x:c r="J158" s="3" t="str">
        <x:v>Website Development</x:v>
      </x:c>
      <x:c r="K158" s="3" t="str">
        <x:v>/web_development/website-maintenance</x:v>
      </x:c>
      <x:c r="L158" s="3" t="str">
        <x:v>Ubersuggest keyword_suggestions</x:v>
      </x:c>
      <x:c r="M158" s="3" t="str">
        <x:v>2026-10-14</x:v>
      </x:c>
      <x:c r="N158" s="3" t="str">
        <x:v>2026-10-07</x:v>
      </x:c>
      <x:c r="O158" s="3" t="str">
        <x:v>Relevant service or supporting topic</x:v>
      </x:c>
      <x:c r="P158" s="3" t="str">
        <x:v>100–999 searches/month</x:v>
      </x:c>
      <x:c r="Q158" s="7" t="n">
        <x:f>IF(OR(B158="",C158=""),"",B158*2/MAX(1,C158))</x:f>
        <x:v>57.77777777777778</x:v>
      </x:c>
    </x:row>
    <x:row r="159" ht="64" customHeight="1">
      <x:c r="A159" s="3" t="str">
        <x:v>wordpress development services</x:v>
      </x:c>
      <x:c r="B159" s="3" t="n">
        <x:v>720</x:v>
      </x:c>
      <x:c r="C159" s="3" t="n">
        <x:v>25</x:v>
      </x:c>
      <x:c r="D159" s="6" t="n">
        <x:v>2.07</x:v>
      </x:c>
      <x:c r="E159" s="3" t="str">
        <x:v>Commercial</x:v>
      </x:c>
      <x:c r="F159" s="3" t="str">
        <x:v>Unavailable</x:v>
      </x:c>
      <x:c r="G159" s="3" t="str">
        <x:v>Commercial</x:v>
      </x:c>
      <x:c r="H159" s="3" t="str">
        <x:v>India</x:v>
      </x:c>
      <x:c r="I159" s="3" t="str">
        <x:v>English</x:v>
      </x:c>
      <x:c r="J159" s="3" t="str">
        <x:v>Website Development</x:v>
      </x:c>
      <x:c r="K159" s="3" t="str">
        <x:v>/web_development/wordpress</x:v>
      </x:c>
      <x:c r="L159" s="3" t="str">
        <x:v>Ubersuggest keyword_overview</x:v>
      </x:c>
      <x:c r="M159" s="3" t="str">
        <x:v>2026-10-14</x:v>
      </x:c>
      <x:c r="N159" s="3" t="str">
        <x:v>Unavailable</x:v>
      </x:c>
      <x:c r="O159" s="3" t="str">
        <x:v>Relevant service or supporting topic</x:v>
      </x:c>
      <x:c r="P159" s="3" t="str">
        <x:v>100–999 searches/month</x:v>
      </x:c>
      <x:c r="Q159" s="7" t="n">
        <x:f>IF(OR(B159="",C159=""),"",B159*2/MAX(1,C159))</x:f>
        <x:v>57.6</x:v>
      </x:c>
    </x:row>
    <x:row r="160" ht="64" customHeight="1">
      <x:c r="A160" s="3" t="str">
        <x:v>react native development service</x:v>
      </x:c>
      <x:c r="B160" s="3" t="n">
        <x:v>170</x:v>
      </x:c>
      <x:c r="C160" s="3" t="n">
        <x:v>6</x:v>
      </x:c>
      <x:c r="D160" s="6" t="n">
        <x:v>0</x:v>
      </x:c>
      <x:c r="E160" s="3" t="str">
        <x:v>Unavailable</x:v>
      </x:c>
      <x:c r="F160" s="3" t="str">
        <x:v>Unavailable</x:v>
      </x:c>
      <x:c r="G160" s="3" t="str">
        <x:v>Commercial</x:v>
      </x:c>
      <x:c r="H160" s="3" t="str">
        <x:v>India</x:v>
      </x:c>
      <x:c r="I160" s="3" t="str">
        <x:v>English</x:v>
      </x:c>
      <x:c r="J160" s="3" t="str">
        <x:v>Website Development</x:v>
      </x:c>
      <x:c r="K160" s="3" t="str">
        <x:v>/web_development/react-native</x:v>
      </x:c>
      <x:c r="L160" s="3" t="str">
        <x:v>Ubersuggest keyword_suggestions</x:v>
      </x:c>
      <x:c r="M160" s="3" t="str">
        <x:v>2026-10-14</x:v>
      </x:c>
      <x:c r="N160" s="3" t="str">
        <x:v>2026-04-11</x:v>
      </x:c>
      <x:c r="O160" s="3" t="str">
        <x:v>Relevant service or supporting topic</x:v>
      </x:c>
      <x:c r="P160" s="3" t="str">
        <x:v>100–999 searches/month</x:v>
      </x:c>
      <x:c r="Q160" s="7" t="n">
        <x:f>IF(OR(B160="",C160=""),"",B160*2/MAX(1,C160))</x:f>
        <x:v>56.666666666666664</x:v>
      </x:c>
    </x:row>
    <x:row r="161" ht="64" customHeight="1">
      <x:c r="A161" s="3" t="str">
        <x:v>custom website design services</x:v>
      </x:c>
      <x:c r="B161" s="3" t="n">
        <x:v>170</x:v>
      </x:c>
      <x:c r="C161" s="3" t="n">
        <x:v>6</x:v>
      </x:c>
      <x:c r="D161" s="6" t="n">
        <x:v>0.97</x:v>
      </x:c>
      <x:c r="E161" s="3" t="str">
        <x:v>Unavailable</x:v>
      </x:c>
      <x:c r="F161" s="3" t="str">
        <x:v>3</x:v>
      </x:c>
      <x:c r="G161" s="3" t="str">
        <x:v>Commercial</x:v>
      </x:c>
      <x:c r="H161" s="3" t="str">
        <x:v>India</x:v>
      </x:c>
      <x:c r="I161" s="3" t="str">
        <x:v>English</x:v>
      </x:c>
      <x:c r="J161" s="3" t="str">
        <x:v>Website Development</x:v>
      </x:c>
      <x:c r="K161" s="3" t="str">
        <x:v>/web_development/website-design</x:v>
      </x:c>
      <x:c r="L161" s="3" t="str">
        <x:v>Ubersuggest keyword_suggestions</x:v>
      </x:c>
      <x:c r="M161" s="3" t="str">
        <x:v>2026-10-14</x:v>
      </x:c>
      <x:c r="N161" s="3" t="str">
        <x:v>2026-04-11</x:v>
      </x:c>
      <x:c r="O161" s="3" t="str">
        <x:v>Relevant service or supporting topic</x:v>
      </x:c>
      <x:c r="P161" s="3" t="str">
        <x:v>100–999 searches/month</x:v>
      </x:c>
      <x:c r="Q161" s="7" t="n">
        <x:f>IF(OR(B161="",C161=""),"",B161*2/MAX(1,C161))</x:f>
        <x:v>56.666666666666664</x:v>
      </x:c>
    </x:row>
    <x:row r="162" ht="64" customHeight="1">
      <x:c r="A162" s="3" t="str">
        <x:v>shopify development agencies</x:v>
      </x:c>
      <x:c r="B162" s="3" t="n">
        <x:v>480</x:v>
      </x:c>
      <x:c r="C162" s="3" t="n">
        <x:v>17</x:v>
      </x:c>
      <x:c r="D162" s="6" t="n">
        <x:v>0.78</x:v>
      </x:c>
      <x:c r="E162" s="3" t="str">
        <x:v>Unavailable</x:v>
      </x:c>
      <x:c r="F162" s="3" t="str">
        <x:v>Unavailable</x:v>
      </x:c>
      <x:c r="G162" s="3" t="str">
        <x:v>Commercial</x:v>
      </x:c>
      <x:c r="H162" s="3" t="str">
        <x:v>India</x:v>
      </x:c>
      <x:c r="I162" s="3" t="str">
        <x:v>English</x:v>
      </x:c>
      <x:c r="J162" s="3" t="str">
        <x:v>Website Development</x:v>
      </x:c>
      <x:c r="K162" s="3" t="str">
        <x:v>/web_development/shopify</x:v>
      </x:c>
      <x:c r="L162" s="3" t="str">
        <x:v>Ubersuggest keyword_suggestions</x:v>
      </x:c>
      <x:c r="M162" s="3" t="str">
        <x:v>2026-10-14</x:v>
      </x:c>
      <x:c r="N162" s="3" t="str">
        <x:v>2026-04-11</x:v>
      </x:c>
      <x:c r="O162" s="3" t="str">
        <x:v>Relevant service or supporting topic</x:v>
      </x:c>
      <x:c r="P162" s="3" t="str">
        <x:v>100–999 searches/month</x:v>
      </x:c>
      <x:c r="Q162" s="7" t="n">
        <x:f>IF(OR(B162="",C162=""),"",B162*2/MAX(1,C162))</x:f>
        <x:v>56.470588235294116</x:v>
      </x:c>
    </x:row>
    <x:row r="163" ht="64" customHeight="1">
      <x:c r="A163" s="3" t="str">
        <x:v>website maintenance service</x:v>
      </x:c>
      <x:c r="B163" s="3" t="n">
        <x:v>590</x:v>
      </x:c>
      <x:c r="C163" s="3" t="n">
        <x:v>21</x:v>
      </x:c>
      <x:c r="D163" s="6" t="n">
        <x:v>1.255</x:v>
      </x:c>
      <x:c r="E163" s="3" t="str">
        <x:v>Unavailable</x:v>
      </x:c>
      <x:c r="F163" s="3" t="str">
        <x:v>Unavailable</x:v>
      </x:c>
      <x:c r="G163" s="3" t="str">
        <x:v>Commercial</x:v>
      </x:c>
      <x:c r="H163" s="3" t="str">
        <x:v>India</x:v>
      </x:c>
      <x:c r="I163" s="3" t="str">
        <x:v>English</x:v>
      </x:c>
      <x:c r="J163" s="3" t="str">
        <x:v>Website Development</x:v>
      </x:c>
      <x:c r="K163" s="3" t="str">
        <x:v>/web_development/website-maintenance</x:v>
      </x:c>
      <x:c r="L163" s="3" t="str">
        <x:v>Ubersuggest keyword_suggestions</x:v>
      </x:c>
      <x:c r="M163" s="3" t="str">
        <x:v>2026-10-14</x:v>
      </x:c>
      <x:c r="N163" s="3" t="str">
        <x:v>2026-04-11</x:v>
      </x:c>
      <x:c r="O163" s="3" t="str">
        <x:v>Relevant service or supporting topic</x:v>
      </x:c>
      <x:c r="P163" s="3" t="str">
        <x:v>100–999 searches/month</x:v>
      </x:c>
      <x:c r="Q163" s="7" t="n">
        <x:f>IF(OR(B163="",C163=""),"",B163*2/MAX(1,C163))</x:f>
        <x:v>56.19047619047619</x:v>
      </x:c>
    </x:row>
    <x:row r="164" ht="64" customHeight="1">
      <x:c r="A164" s="3" t="str">
        <x:v>shopify development agency</x:v>
      </x:c>
      <x:c r="B164" s="3" t="n">
        <x:v>590</x:v>
      </x:c>
      <x:c r="C164" s="3" t="n">
        <x:v>22</x:v>
      </x:c>
      <x:c r="D164" s="6" t="n">
        <x:v>1.66</x:v>
      </x:c>
      <x:c r="E164" s="3" t="str">
        <x:v>Unavailable</x:v>
      </x:c>
      <x:c r="F164" s="3" t="str">
        <x:v>2, 3</x:v>
      </x:c>
      <x:c r="G164" s="3" t="str">
        <x:v>Commercial</x:v>
      </x:c>
      <x:c r="H164" s="3" t="str">
        <x:v>India</x:v>
      </x:c>
      <x:c r="I164" s="3" t="str">
        <x:v>English</x:v>
      </x:c>
      <x:c r="J164" s="3" t="str">
        <x:v>Website Development</x:v>
      </x:c>
      <x:c r="K164" s="3" t="str">
        <x:v>/web_development/shopify</x:v>
      </x:c>
      <x:c r="L164" s="3" t="str">
        <x:v>Ubersuggest keyword_suggestions</x:v>
      </x:c>
      <x:c r="M164" s="3" t="str">
        <x:v>2026-10-14</x:v>
      </x:c>
      <x:c r="N164" s="3" t="str">
        <x:v>2026-09-25</x:v>
      </x:c>
      <x:c r="O164" s="3" t="str">
        <x:v>Relevant service or supporting topic</x:v>
      </x:c>
      <x:c r="P164" s="3" t="str">
        <x:v>100–999 searches/month</x:v>
      </x:c>
      <x:c r="Q164" s="7" t="n">
        <x:f>IF(OR(B164="",C164=""),"",B164*2/MAX(1,C164))</x:f>
        <x:v>53.63636363636363</x:v>
      </x:c>
    </x:row>
    <x:row r="165" ht="64" customHeight="1">
      <x:c r="A165" s="3" t="str">
        <x:v>website redesign</x:v>
      </x:c>
      <x:c r="B165" s="3" t="n">
        <x:v>1000</x:v>
      </x:c>
      <x:c r="C165" s="3" t="n">
        <x:v>41</x:v>
      </x:c>
      <x:c r="D165" s="6" t="n">
        <x:v>1.38</x:v>
      </x:c>
      <x:c r="E165" s="3" t="str">
        <x:v>Unavailable</x:v>
      </x:c>
      <x:c r="F165" s="3" t="str">
        <x:v>3</x:v>
      </x:c>
      <x:c r="G165" s="3" t="str">
        <x:v>Commercial</x:v>
      </x:c>
      <x:c r="H165" s="3" t="str">
        <x:v>India</x:v>
      </x:c>
      <x:c r="I165" s="3" t="str">
        <x:v>English</x:v>
      </x:c>
      <x:c r="J165" s="3" t="str">
        <x:v>Website Development</x:v>
      </x:c>
      <x:c r="K165" s="3" t="str">
        <x:v>/web_development/website-redesign</x:v>
      </x:c>
      <x:c r="L165" s="3" t="str">
        <x:v>Ubersuggest keyword_suggestions</x:v>
      </x:c>
      <x:c r="M165" s="3" t="str">
        <x:v>2026-10-14</x:v>
      </x:c>
      <x:c r="N165" s="3" t="str">
        <x:v>2026-09-19</x:v>
      </x:c>
      <x:c r="O165" s="3" t="str">
        <x:v>Relevant service or supporting topic</x:v>
      </x:c>
      <x:c r="P165" s="3" t="str">
        <x:v>1,000+ searches/month</x:v>
      </x:c>
      <x:c r="Q165" s="7" t="n">
        <x:f>IF(OR(B165="",C165=""),"",B165*2/MAX(1,C165))</x:f>
        <x:v>48.78048780487805</x:v>
      </x:c>
    </x:row>
    <x:row r="166" ht="64" customHeight="1">
      <x:c r="A166" s="3" t="str">
        <x:v>small business website redesign</x:v>
      </x:c>
      <x:c r="B166" s="3" t="n">
        <x:v>210</x:v>
      </x:c>
      <x:c r="C166" s="3" t="n">
        <x:v>9</x:v>
      </x:c>
      <x:c r="D166" s="6" t="n">
        <x:v>0.785</x:v>
      </x:c>
      <x:c r="E166" s="3" t="str">
        <x:v>Unavailable</x:v>
      </x:c>
      <x:c r="F166" s="3" t="str">
        <x:v>Unavailable</x:v>
      </x:c>
      <x:c r="G166" s="3" t="str">
        <x:v>Commercial</x:v>
      </x:c>
      <x:c r="H166" s="3" t="str">
        <x:v>India</x:v>
      </x:c>
      <x:c r="I166" s="3" t="str">
        <x:v>English</x:v>
      </x:c>
      <x:c r="J166" s="3" t="str">
        <x:v>Website Development</x:v>
      </x:c>
      <x:c r="K166" s="3" t="str">
        <x:v>/web_development/website-redesign</x:v>
      </x:c>
      <x:c r="L166" s="3" t="str">
        <x:v>Ubersuggest keyword_suggestions</x:v>
      </x:c>
      <x:c r="M166" s="3" t="str">
        <x:v>2026-10-14</x:v>
      </x:c>
      <x:c r="N166" s="3" t="str">
        <x:v>2026-04-11</x:v>
      </x:c>
      <x:c r="O166" s="3" t="str">
        <x:v>Relevant service or supporting topic</x:v>
      </x:c>
      <x:c r="P166" s="3" t="str">
        <x:v>100–999 searches/month</x:v>
      </x:c>
      <x:c r="Q166" s="7" t="n">
        <x:f>IF(OR(B166="",C166=""),"",B166*2/MAX(1,C166))</x:f>
        <x:v>46.666666666666664</x:v>
      </x:c>
    </x:row>
    <x:row r="167" ht="64" customHeight="1">
      <x:c r="A167" s="3" t="str">
        <x:v>small business website design services</x:v>
      </x:c>
      <x:c r="B167" s="3" t="n">
        <x:v>140</x:v>
      </x:c>
      <x:c r="C167" s="3" t="n">
        <x:v>6</x:v>
      </x:c>
      <x:c r="D167" s="6" t="n">
        <x:v>0</x:v>
      </x:c>
      <x:c r="E167" s="3" t="str">
        <x:v>Unavailable</x:v>
      </x:c>
      <x:c r="F167" s="3" t="str">
        <x:v>Unavailable</x:v>
      </x:c>
      <x:c r="G167" s="3" t="str">
        <x:v>Commercial</x:v>
      </x:c>
      <x:c r="H167" s="3" t="str">
        <x:v>India</x:v>
      </x:c>
      <x:c r="I167" s="3" t="str">
        <x:v>English</x:v>
      </x:c>
      <x:c r="J167" s="3" t="str">
        <x:v>Website Development</x:v>
      </x:c>
      <x:c r="K167" s="3" t="str">
        <x:v>/web_development/business-websites</x:v>
      </x:c>
      <x:c r="L167" s="3" t="str">
        <x:v>Ubersuggest keyword_suggestions</x:v>
      </x:c>
      <x:c r="M167" s="3" t="str">
        <x:v>2026-10-14</x:v>
      </x:c>
      <x:c r="N167" s="3" t="str">
        <x:v>2026-04-11</x:v>
      </x:c>
      <x:c r="O167" s="3" t="str">
        <x:v>Relevant service or supporting topic</x:v>
      </x:c>
      <x:c r="P167" s="3" t="str">
        <x:v>100–999 searches/month</x:v>
      </x:c>
      <x:c r="Q167" s="7" t="n">
        <x:f>IF(OR(B167="",C167=""),"",B167*2/MAX(1,C167))</x:f>
        <x:v>46.666666666666664</x:v>
      </x:c>
    </x:row>
    <x:row r="168" ht="64" customHeight="1">
      <x:c r="A168" s="3" t="str">
        <x:v>ecommerce website development cost in india</x:v>
      </x:c>
      <x:c r="B168" s="3" t="n">
        <x:v>260</x:v>
      </x:c>
      <x:c r="C168" s="3" t="n">
        <x:v>12</x:v>
      </x:c>
      <x:c r="D168" s="6" t="n">
        <x:v>0.76</x:v>
      </x:c>
      <x:c r="E168" s="3" t="str">
        <x:v>Unavailable</x:v>
      </x:c>
      <x:c r="F168" s="3" t="str">
        <x:v>3</x:v>
      </x:c>
      <x:c r="G168" s="3" t="str">
        <x:v>Commercial</x:v>
      </x:c>
      <x:c r="H168" s="3" t="str">
        <x:v>India</x:v>
      </x:c>
      <x:c r="I168" s="3" t="str">
        <x:v>English</x:v>
      </x:c>
      <x:c r="J168" s="3" t="str">
        <x:v>Website Development</x:v>
      </x:c>
      <x:c r="K168" s="3" t="str">
        <x:v>/web_development/ecommerce-websites</x:v>
      </x:c>
      <x:c r="L168" s="3" t="str">
        <x:v>Ubersuggest keyword_suggestions</x:v>
      </x:c>
      <x:c r="M168" s="3" t="str">
        <x:v>2026-10-14</x:v>
      </x:c>
      <x:c r="N168" s="3" t="str">
        <x:v>2026-09-12</x:v>
      </x:c>
      <x:c r="O168" s="3" t="str">
        <x:v>Relevant service or supporting topic</x:v>
      </x:c>
      <x:c r="P168" s="3" t="str">
        <x:v>100–999 searches/month</x:v>
      </x:c>
      <x:c r="Q168" s="7" t="n">
        <x:f>IF(OR(B168="",C168=""),"",B168*2/MAX(1,C168))</x:f>
        <x:v>43.333333333333336</x:v>
      </x:c>
    </x:row>
    <x:row r="169" ht="64" customHeight="1">
      <x:c r="A169" s="3" t="str">
        <x:v>ecommerce website development company</x:v>
      </x:c>
      <x:c r="B169" s="3" t="n">
        <x:v>880</x:v>
      </x:c>
      <x:c r="C169" s="3" t="n">
        <x:v>42</x:v>
      </x:c>
      <x:c r="D169" s="6" t="n">
        <x:v>1.41</x:v>
      </x:c>
      <x:c r="E169" s="3" t="str">
        <x:v>Unavailable</x:v>
      </x:c>
      <x:c r="F169" s="3" t="str">
        <x:v>3</x:v>
      </x:c>
      <x:c r="G169" s="3" t="str">
        <x:v>Commercial</x:v>
      </x:c>
      <x:c r="H169" s="3" t="str">
        <x:v>India</x:v>
      </x:c>
      <x:c r="I169" s="3" t="str">
        <x:v>English</x:v>
      </x:c>
      <x:c r="J169" s="3" t="str">
        <x:v>Website Development</x:v>
      </x:c>
      <x:c r="K169" s="3" t="str">
        <x:v>/web_development/ecommerce-websites</x:v>
      </x:c>
      <x:c r="L169" s="3" t="str">
        <x:v>Ubersuggest keyword_suggestions</x:v>
      </x:c>
      <x:c r="M169" s="3" t="str">
        <x:v>2026-10-14</x:v>
      </x:c>
      <x:c r="N169" s="3" t="str">
        <x:v>2026-09-22</x:v>
      </x:c>
      <x:c r="O169" s="3" t="str">
        <x:v>Relevant service or supporting topic</x:v>
      </x:c>
      <x:c r="P169" s="3" t="str">
        <x:v>100–999 searches/month</x:v>
      </x:c>
      <x:c r="Q169" s="7" t="n">
        <x:f>IF(OR(B169="",C169=""),"",B169*2/MAX(1,C169))</x:f>
        <x:v>41.904761904761905</x:v>
      </x:c>
    </x:row>
    <x:row r="170" ht="64" customHeight="1">
      <x:c r="A170" s="3" t="str">
        <x:v>web design and web development company</x:v>
      </x:c>
      <x:c r="B170" s="3" t="n">
        <x:v>1300</x:v>
      </x:c>
      <x:c r="C170" s="3" t="n">
        <x:v>64</x:v>
      </x:c>
      <x:c r="D170" s="6" t="n">
        <x:v>1.34</x:v>
      </x:c>
      <x:c r="E170" s="3" t="str">
        <x:v>Navigational</x:v>
      </x:c>
      <x:c r="F170" s="3" t="str">
        <x:v>Unavailable</x:v>
      </x:c>
      <x:c r="G170" s="3" t="str">
        <x:v>Commercial</x:v>
      </x:c>
      <x:c r="H170" s="3" t="str">
        <x:v>India</x:v>
      </x:c>
      <x:c r="I170" s="3" t="str">
        <x:v>English</x:v>
      </x:c>
      <x:c r="J170" s="3" t="str">
        <x:v>Website Development</x:v>
      </x:c>
      <x:c r="K170" s="3" t="str">
        <x:v>/web_development/website-design</x:v>
      </x:c>
      <x:c r="L170" s="3" t="str">
        <x:v>Ubersuggest domain_keywords (cswebsolution.com)</x:v>
      </x:c>
      <x:c r="M170" s="3" t="str">
        <x:v>2026-10-14</x:v>
      </x:c>
      <x:c r="N170" s="3" t="str">
        <x:v>Unavailable</x:v>
      </x:c>
      <x:c r="O170" s="3" t="str">
        <x:v>Relevant service or supporting topic</x:v>
      </x:c>
      <x:c r="P170" s="3" t="str">
        <x:v>1,000+ searches/month</x:v>
      </x:c>
      <x:c r="Q170" s="7" t="n">
        <x:f>IF(OR(B170="",C170=""),"",B170*2/MAX(1,C170))</x:f>
        <x:v>40.625</x:v>
      </x:c>
    </x:row>
    <x:row r="171" ht="64" customHeight="1">
      <x:c r="A171" s="3" t="str">
        <x:v>custom wordpress development service</x:v>
      </x:c>
      <x:c r="B171" s="3" t="n">
        <x:v>140</x:v>
      </x:c>
      <x:c r="C171" s="3" t="n">
        <x:v>7</x:v>
      </x:c>
      <x:c r="D171" s="6" t="n">
        <x:v>1.67</x:v>
      </x:c>
      <x:c r="E171" s="3" t="str">
        <x:v>Unavailable</x:v>
      </x:c>
      <x:c r="F171" s="3" t="str">
        <x:v>Unavailable</x:v>
      </x:c>
      <x:c r="G171" s="3" t="str">
        <x:v>Commercial</x:v>
      </x:c>
      <x:c r="H171" s="3" t="str">
        <x:v>India</x:v>
      </x:c>
      <x:c r="I171" s="3" t="str">
        <x:v>English</x:v>
      </x:c>
      <x:c r="J171" s="3" t="str">
        <x:v>Website Development</x:v>
      </x:c>
      <x:c r="K171" s="3" t="str">
        <x:v>/web_development/wordpress</x:v>
      </x:c>
      <x:c r="L171" s="3" t="str">
        <x:v>Ubersuggest keyword_suggestions</x:v>
      </x:c>
      <x:c r="M171" s="3" t="str">
        <x:v>2026-10-14</x:v>
      </x:c>
      <x:c r="N171" s="3" t="str">
        <x:v>2026-04-11</x:v>
      </x:c>
      <x:c r="O171" s="3" t="str">
        <x:v>Relevant service or supporting topic</x:v>
      </x:c>
      <x:c r="P171" s="3" t="str">
        <x:v>100–999 searches/month</x:v>
      </x:c>
      <x:c r="Q171" s="7" t="n">
        <x:f>IF(OR(B171="",C171=""),"",B171*2/MAX(1,C171))</x:f>
        <x:v>40</x:v>
      </x:c>
    </x:row>
    <x:row r="172" ht="64" customHeight="1">
      <x:c r="A172" s="3" t="str">
        <x:v>website maintenance service india</x:v>
      </x:c>
      <x:c r="B172" s="3" t="n">
        <x:v>140</x:v>
      </x:c>
      <x:c r="C172" s="3" t="n">
        <x:v>7</x:v>
      </x:c>
      <x:c r="D172" s="6" t="n">
        <x:v>1.05</x:v>
      </x:c>
      <x:c r="E172" s="3" t="str">
        <x:v>Unavailable</x:v>
      </x:c>
      <x:c r="F172" s="3" t="str">
        <x:v>Unavailable</x:v>
      </x:c>
      <x:c r="G172" s="3" t="str">
        <x:v>Commercial</x:v>
      </x:c>
      <x:c r="H172" s="3" t="str">
        <x:v>India</x:v>
      </x:c>
      <x:c r="I172" s="3" t="str">
        <x:v>English</x:v>
      </x:c>
      <x:c r="J172" s="3" t="str">
        <x:v>Website Development</x:v>
      </x:c>
      <x:c r="K172" s="3" t="str">
        <x:v>/web_development/website-maintenance</x:v>
      </x:c>
      <x:c r="L172" s="3" t="str">
        <x:v>Ubersuggest keyword_suggestions</x:v>
      </x:c>
      <x:c r="M172" s="3" t="str">
        <x:v>2026-10-14</x:v>
      </x:c>
      <x:c r="N172" s="3" t="str">
        <x:v>2026-04-11</x:v>
      </x:c>
      <x:c r="O172" s="3" t="str">
        <x:v>Relevant service or supporting topic</x:v>
      </x:c>
      <x:c r="P172" s="3" t="str">
        <x:v>100–999 searches/month</x:v>
      </x:c>
      <x:c r="Q172" s="7" t="n">
        <x:f>IF(OR(B172="",C172=""),"",B172*2/MAX(1,C172))</x:f>
        <x:v>40</x:v>
      </x:c>
    </x:row>
    <x:row r="173" ht="64" customHeight="1">
      <x:c r="A173" s="3" t="str">
        <x:v>react development company in india</x:v>
      </x:c>
      <x:c r="B173" s="3" t="n">
        <x:v>110</x:v>
      </x:c>
      <x:c r="C173" s="3" t="n">
        <x:v>6</x:v>
      </x:c>
      <x:c r="D173" s="6" t="n">
        <x:v>0</x:v>
      </x:c>
      <x:c r="E173" s="3" t="str">
        <x:v>Unavailable</x:v>
      </x:c>
      <x:c r="F173" s="3" t="str">
        <x:v>Unavailable</x:v>
      </x:c>
      <x:c r="G173" s="3" t="str">
        <x:v>Commercial</x:v>
      </x:c>
      <x:c r="H173" s="3" t="str">
        <x:v>India</x:v>
      </x:c>
      <x:c r="I173" s="3" t="str">
        <x:v>English</x:v>
      </x:c>
      <x:c r="J173" s="3" t="str">
        <x:v>Website Development</x:v>
      </x:c>
      <x:c r="K173" s="3" t="str">
        <x:v>/web_development/react-development</x:v>
      </x:c>
      <x:c r="L173" s="3" t="str">
        <x:v>Ubersuggest keyword_suggestions</x:v>
      </x:c>
      <x:c r="M173" s="3" t="str">
        <x:v>2026-10-14</x:v>
      </x:c>
      <x:c r="N173" s="3" t="str">
        <x:v>2026-04-11</x:v>
      </x:c>
      <x:c r="O173" s="3" t="str">
        <x:v>Relevant service or supporting topic</x:v>
      </x:c>
      <x:c r="P173" s="3" t="str">
        <x:v>100–999 searches/month</x:v>
      </x:c>
      <x:c r="Q173" s="7" t="n">
        <x:f>IF(OR(B173="",C173=""),"",B173*2/MAX(1,C173))</x:f>
        <x:v>36.666666666666664</x:v>
      </x:c>
    </x:row>
    <x:row r="174" ht="64" customHeight="1">
      <x:c r="A174" s="3" t="str">
        <x:v>business website development company</x:v>
      </x:c>
      <x:c r="B174" s="3" t="n">
        <x:v>110</x:v>
      </x:c>
      <x:c r="C174" s="3" t="n">
        <x:v>6</x:v>
      </x:c>
      <x:c r="D174" s="6" t="n">
        <x:v>0</x:v>
      </x:c>
      <x:c r="E174" s="3" t="str">
        <x:v>Unavailable</x:v>
      </x:c>
      <x:c r="F174" s="3" t="str">
        <x:v>Unavailable</x:v>
      </x:c>
      <x:c r="G174" s="3" t="str">
        <x:v>Commercial</x:v>
      </x:c>
      <x:c r="H174" s="3" t="str">
        <x:v>India</x:v>
      </x:c>
      <x:c r="I174" s="3" t="str">
        <x:v>English</x:v>
      </x:c>
      <x:c r="J174" s="3" t="str">
        <x:v>Website Development</x:v>
      </x:c>
      <x:c r="K174" s="3" t="str">
        <x:v>/web_development/business-websites</x:v>
      </x:c>
      <x:c r="L174" s="3" t="str">
        <x:v>Ubersuggest keyword_suggestions</x:v>
      </x:c>
      <x:c r="M174" s="3" t="str">
        <x:v>2026-10-14</x:v>
      </x:c>
      <x:c r="N174" s="3" t="str">
        <x:v>2026-04-11</x:v>
      </x:c>
      <x:c r="O174" s="3" t="str">
        <x:v>Relevant service or supporting topic</x:v>
      </x:c>
      <x:c r="P174" s="3" t="str">
        <x:v>100–999 searches/month</x:v>
      </x:c>
      <x:c r="Q174" s="7" t="n">
        <x:f>IF(OR(B174="",C174=""),"",B174*2/MAX(1,C174))</x:f>
        <x:v>36.666666666666664</x:v>
      </x:c>
    </x:row>
    <x:row r="175" ht="64" customHeight="1">
      <x:c r="A175" s="3" t="str">
        <x:v>website maintenance</x:v>
      </x:c>
      <x:c r="B175" s="3" t="n">
        <x:v>720</x:v>
      </x:c>
      <x:c r="C175" s="3" t="n">
        <x:v>40</x:v>
      </x:c>
      <x:c r="D175" s="6" t="n">
        <x:v>0.61</x:v>
      </x:c>
      <x:c r="E175" s="3" t="str">
        <x:v>Unavailable</x:v>
      </x:c>
      <x:c r="F175" s="3" t="str">
        <x:v>1</x:v>
      </x:c>
      <x:c r="G175" s="3" t="str">
        <x:v>Commercial</x:v>
      </x:c>
      <x:c r="H175" s="3" t="str">
        <x:v>India</x:v>
      </x:c>
      <x:c r="I175" s="3" t="str">
        <x:v>English</x:v>
      </x:c>
      <x:c r="J175" s="3" t="str">
        <x:v>Website Development</x:v>
      </x:c>
      <x:c r="K175" s="3" t="str">
        <x:v>/web_development/website-maintenance</x:v>
      </x:c>
      <x:c r="L175" s="3" t="str">
        <x:v>Ubersuggest keyword_suggestions</x:v>
      </x:c>
      <x:c r="M175" s="3" t="str">
        <x:v>2026-10-14</x:v>
      </x:c>
      <x:c r="N175" s="3" t="str">
        <x:v>2026-08-08</x:v>
      </x:c>
      <x:c r="O175" s="3" t="str">
        <x:v>Relevant service or supporting topic</x:v>
      </x:c>
      <x:c r="P175" s="3" t="str">
        <x:v>100–999 searches/month</x:v>
      </x:c>
      <x:c r="Q175" s="7" t="n">
        <x:f>IF(OR(B175="",C175=""),"",B175*2/MAX(1,C175))</x:f>
        <x:v>36</x:v>
      </x:c>
    </x:row>
    <x:row r="176" ht="64" customHeight="1">
      <x:c r="A176" s="3" t="str">
        <x:v>website maintenance cost in india</x:v>
      </x:c>
      <x:c r="B176" s="3" t="n">
        <x:v>170</x:v>
      </x:c>
      <x:c r="C176" s="3" t="n">
        <x:v>10</x:v>
      </x:c>
      <x:c r="D176" s="6" t="n">
        <x:v>0.35</x:v>
      </x:c>
      <x:c r="E176" s="3" t="str">
        <x:v>Unavailable</x:v>
      </x:c>
      <x:c r="F176" s="3" t="str">
        <x:v>Unavailable</x:v>
      </x:c>
      <x:c r="G176" s="3" t="str">
        <x:v>Commercial</x:v>
      </x:c>
      <x:c r="H176" s="3" t="str">
        <x:v>India</x:v>
      </x:c>
      <x:c r="I176" s="3" t="str">
        <x:v>English</x:v>
      </x:c>
      <x:c r="J176" s="3" t="str">
        <x:v>Website Development</x:v>
      </x:c>
      <x:c r="K176" s="3" t="str">
        <x:v>/web_development/website-maintenance</x:v>
      </x:c>
      <x:c r="L176" s="3" t="str">
        <x:v>Ubersuggest keyword_suggestions</x:v>
      </x:c>
      <x:c r="M176" s="3" t="str">
        <x:v>2026-10-14</x:v>
      </x:c>
      <x:c r="N176" s="3" t="str">
        <x:v>2026-04-11</x:v>
      </x:c>
      <x:c r="O176" s="3" t="str">
        <x:v>Relevant service or supporting topic</x:v>
      </x:c>
      <x:c r="P176" s="3" t="str">
        <x:v>100–999 searches/month</x:v>
      </x:c>
      <x:c r="Q176" s="7" t="n">
        <x:f>IF(OR(B176="",C176=""),"",B176*2/MAX(1,C176))</x:f>
        <x:v>34</x:v>
      </x:c>
    </x:row>
    <x:row r="177" ht="64" customHeight="1">
      <x:c r="A177" s="3" t="str">
        <x:v>website maintenance &amp; support</x:v>
      </x:c>
      <x:c r="B177" s="3" t="n">
        <x:v>110</x:v>
      </x:c>
      <x:c r="C177" s="3" t="n">
        <x:v>7</x:v>
      </x:c>
      <x:c r="D177" s="6" t="n">
        <x:v>3.26</x:v>
      </x:c>
      <x:c r="E177" s="3" t="str">
        <x:v>Unavailable</x:v>
      </x:c>
      <x:c r="F177" s="3" t="str">
        <x:v>Unavailable</x:v>
      </x:c>
      <x:c r="G177" s="3" t="str">
        <x:v>Commercial</x:v>
      </x:c>
      <x:c r="H177" s="3" t="str">
        <x:v>India</x:v>
      </x:c>
      <x:c r="I177" s="3" t="str">
        <x:v>English</x:v>
      </x:c>
      <x:c r="J177" s="3" t="str">
        <x:v>Website Development</x:v>
      </x:c>
      <x:c r="K177" s="3" t="str">
        <x:v>/web_development/website-maintenance</x:v>
      </x:c>
      <x:c r="L177" s="3" t="str">
        <x:v>Ubersuggest keyword_suggestions</x:v>
      </x:c>
      <x:c r="M177" s="3" t="str">
        <x:v>2026-10-14</x:v>
      </x:c>
      <x:c r="N177" s="3" t="str">
        <x:v>2026-04-11</x:v>
      </x:c>
      <x:c r="O177" s="3" t="str">
        <x:v>Relevant service or supporting topic</x:v>
      </x:c>
      <x:c r="P177" s="3" t="str">
        <x:v>100–999 searches/month</x:v>
      </x:c>
      <x:c r="Q177" s="7" t="n">
        <x:f>IF(OR(B177="",C177=""),"",B177*2/MAX(1,C177))</x:f>
        <x:v>31.428571428571427</x:v>
      </x:c>
    </x:row>
    <x:row r="178" ht="64" customHeight="1">
      <x:c r="A178" s="3" t="str">
        <x:v>ecommerce website development agency</x:v>
      </x:c>
      <x:c r="B178" s="3" t="n">
        <x:v>140</x:v>
      </x:c>
      <x:c r="C178" s="3" t="n">
        <x:v>9</x:v>
      </x:c>
      <x:c r="D178" s="6" t="n">
        <x:v>1.235</x:v>
      </x:c>
      <x:c r="E178" s="3" t="str">
        <x:v>Unavailable</x:v>
      </x:c>
      <x:c r="F178" s="3" t="str">
        <x:v>Unavailable</x:v>
      </x:c>
      <x:c r="G178" s="3" t="str">
        <x:v>Commercial</x:v>
      </x:c>
      <x:c r="H178" s="3" t="str">
        <x:v>India</x:v>
      </x:c>
      <x:c r="I178" s="3" t="str">
        <x:v>English</x:v>
      </x:c>
      <x:c r="J178" s="3" t="str">
        <x:v>Website Development</x:v>
      </x:c>
      <x:c r="K178" s="3" t="str">
        <x:v>/web_development/ecommerce-websites</x:v>
      </x:c>
      <x:c r="L178" s="3" t="str">
        <x:v>Ubersuggest keyword_suggestions</x:v>
      </x:c>
      <x:c r="M178" s="3" t="str">
        <x:v>2026-10-14</x:v>
      </x:c>
      <x:c r="N178" s="3" t="str">
        <x:v>2026-04-11</x:v>
      </x:c>
      <x:c r="O178" s="3" t="str">
        <x:v>Relevant service or supporting topic</x:v>
      </x:c>
      <x:c r="P178" s="3" t="str">
        <x:v>100–999 searches/month</x:v>
      </x:c>
      <x:c r="Q178" s="7" t="n">
        <x:f>IF(OR(B178="",C178=""),"",B178*2/MAX(1,C178))</x:f>
        <x:v>31.11111111111111</x:v>
      </x:c>
    </x:row>
    <x:row r="179" ht="64" customHeight="1">
      <x:c r="A179" s="3" t="str">
        <x:v>wordpress development company in india</x:v>
      </x:c>
      <x:c r="B179" s="3" t="n">
        <x:v>480</x:v>
      </x:c>
      <x:c r="C179" s="3" t="n">
        <x:v>31</x:v>
      </x:c>
      <x:c r="D179" s="6" t="n">
        <x:v>0.54</x:v>
      </x:c>
      <x:c r="E179" s="3" t="str">
        <x:v>Unavailable</x:v>
      </x:c>
      <x:c r="F179" s="3" t="str">
        <x:v>3</x:v>
      </x:c>
      <x:c r="G179" s="3" t="str">
        <x:v>Commercial</x:v>
      </x:c>
      <x:c r="H179" s="3" t="str">
        <x:v>India</x:v>
      </x:c>
      <x:c r="I179" s="3" t="str">
        <x:v>English</x:v>
      </x:c>
      <x:c r="J179" s="3" t="str">
        <x:v>Website Development</x:v>
      </x:c>
      <x:c r="K179" s="3" t="str">
        <x:v>/web_development/wordpress</x:v>
      </x:c>
      <x:c r="L179" s="3" t="str">
        <x:v>Ubersuggest keyword_suggestions</x:v>
      </x:c>
      <x:c r="M179" s="3" t="str">
        <x:v>2026-10-14</x:v>
      </x:c>
      <x:c r="N179" s="3" t="str">
        <x:v>2026-09-26</x:v>
      </x:c>
      <x:c r="O179" s="3" t="str">
        <x:v>Relevant service or supporting topic</x:v>
      </x:c>
      <x:c r="P179" s="3" t="str">
        <x:v>100–999 searches/month</x:v>
      </x:c>
      <x:c r="Q179" s="7" t="n">
        <x:f>IF(OR(B179="",C179=""),"",B179*2/MAX(1,C179))</x:f>
        <x:v>30.967741935483872</x:v>
      </x:c>
    </x:row>
    <x:row r="180" ht="64" customHeight="1">
      <x:c r="A180" s="3" t="str">
        <x:v>custom ecommerce website development company</x:v>
      </x:c>
      <x:c r="B180" s="3" t="n">
        <x:v>90</x:v>
      </x:c>
      <x:c r="C180" s="3" t="n">
        <x:v>6</x:v>
      </x:c>
      <x:c r="D180" s="6" t="n">
        <x:v>0</x:v>
      </x:c>
      <x:c r="E180" s="3" t="str">
        <x:v>Unavailable</x:v>
      </x:c>
      <x:c r="F180" s="3" t="str">
        <x:v>Unavailable</x:v>
      </x:c>
      <x:c r="G180" s="3" t="str">
        <x:v>Commercial</x:v>
      </x:c>
      <x:c r="H180" s="3" t="str">
        <x:v>India</x:v>
      </x:c>
      <x:c r="I180" s="3" t="str">
        <x:v>English</x:v>
      </x:c>
      <x:c r="J180" s="3" t="str">
        <x:v>Website Development</x:v>
      </x:c>
      <x:c r="K180" s="3" t="str">
        <x:v>/web_development/ecommerce-websites</x:v>
      </x:c>
      <x:c r="L180" s="3" t="str">
        <x:v>Ubersuggest keyword_suggestions</x:v>
      </x:c>
      <x:c r="M180" s="3" t="str">
        <x:v>2026-10-14</x:v>
      </x:c>
      <x:c r="N180" s="3" t="str">
        <x:v>2026-04-11</x:v>
      </x:c>
      <x:c r="O180" s="3" t="str">
        <x:v>Relevant service or supporting topic</x:v>
      </x:c>
      <x:c r="P180" s="3" t="str">
        <x:v>1–99 searches/month</x:v>
      </x:c>
      <x:c r="Q180" s="7" t="n">
        <x:f>IF(OR(B180="",C180=""),"",B180*2/MAX(1,C180))</x:f>
        <x:v>30</x:v>
      </x:c>
    </x:row>
    <x:row r="181" ht="64" customHeight="1">
      <x:c r="A181" s="3" t="str">
        <x:v>wordpress website maintenance packages</x:v>
      </x:c>
      <x:c r="B181" s="3" t="n">
        <x:v>90</x:v>
      </x:c>
      <x:c r="C181" s="3" t="n">
        <x:v>6</x:v>
      </x:c>
      <x:c r="D181" s="6" t="n">
        <x:v>0.685</x:v>
      </x:c>
      <x:c r="E181" s="3" t="str">
        <x:v>Unavailable</x:v>
      </x:c>
      <x:c r="F181" s="3" t="str">
        <x:v>Unavailable</x:v>
      </x:c>
      <x:c r="G181" s="3" t="str">
        <x:v>Commercial</x:v>
      </x:c>
      <x:c r="H181" s="3" t="str">
        <x:v>India</x:v>
      </x:c>
      <x:c r="I181" s="3" t="str">
        <x:v>English</x:v>
      </x:c>
      <x:c r="J181" s="3" t="str">
        <x:v>Website Development</x:v>
      </x:c>
      <x:c r="K181" s="3" t="str">
        <x:v>/web_development/website-maintenance</x:v>
      </x:c>
      <x:c r="L181" s="3" t="str">
        <x:v>Ubersuggest keyword_suggestions</x:v>
      </x:c>
      <x:c r="M181" s="3" t="str">
        <x:v>2026-10-14</x:v>
      </x:c>
      <x:c r="N181" s="3" t="str">
        <x:v>2026-04-11</x:v>
      </x:c>
      <x:c r="O181" s="3" t="str">
        <x:v>Relevant service or supporting topic</x:v>
      </x:c>
      <x:c r="P181" s="3" t="str">
        <x:v>1–99 searches/month</x:v>
      </x:c>
      <x:c r="Q181" s="7" t="n">
        <x:f>IF(OR(B181="",C181=""),"",B181*2/MAX(1,C181))</x:f>
        <x:v>30</x:v>
      </x:c>
    </x:row>
    <x:row r="182" ht="64" customHeight="1">
      <x:c r="A182" s="3" t="str">
        <x:v>ecommerce website development companies in india</x:v>
      </x:c>
      <x:c r="B182" s="3" t="n">
        <x:v>70</x:v>
      </x:c>
      <x:c r="C182" s="3" t="n">
        <x:v>5</x:v>
      </x:c>
      <x:c r="D182" s="6" t="n">
        <x:v>0</x:v>
      </x:c>
      <x:c r="E182" s="3" t="str">
        <x:v>Unavailable</x:v>
      </x:c>
      <x:c r="F182" s="3" t="str">
        <x:v>Unavailable</x:v>
      </x:c>
      <x:c r="G182" s="3" t="str">
        <x:v>Commercial</x:v>
      </x:c>
      <x:c r="H182" s="3" t="str">
        <x:v>India</x:v>
      </x:c>
      <x:c r="I182" s="3" t="str">
        <x:v>English</x:v>
      </x:c>
      <x:c r="J182" s="3" t="str">
        <x:v>Website Development</x:v>
      </x:c>
      <x:c r="K182" s="3" t="str">
        <x:v>/web_development/ecommerce-websites</x:v>
      </x:c>
      <x:c r="L182" s="3" t="str">
        <x:v>Ubersuggest keyword_suggestions</x:v>
      </x:c>
      <x:c r="M182" s="3" t="str">
        <x:v>2026-10-14</x:v>
      </x:c>
      <x:c r="N182" s="3" t="str">
        <x:v>2026-04-11</x:v>
      </x:c>
      <x:c r="O182" s="3" t="str">
        <x:v>Relevant service or supporting topic</x:v>
      </x:c>
      <x:c r="P182" s="3" t="str">
        <x:v>1–99 searches/month</x:v>
      </x:c>
      <x:c r="Q182" s="7" t="n">
        <x:f>IF(OR(B182="",C182=""),"",B182*2/MAX(1,C182))</x:f>
        <x:v>28</x:v>
      </x:c>
    </x:row>
    <x:row r="183" ht="64" customHeight="1">
      <x:c r="A183" s="3" t="str">
        <x:v>ecommerce website redesign services</x:v>
      </x:c>
      <x:c r="B183" s="3" t="n">
        <x:v>140</x:v>
      </x:c>
      <x:c r="C183" s="3" t="n">
        <x:v>10</x:v>
      </x:c>
      <x:c r="D183" s="6" t="n">
        <x:v>1.41</x:v>
      </x:c>
      <x:c r="E183" s="3" t="str">
        <x:v>Unavailable</x:v>
      </x:c>
      <x:c r="F183" s="3" t="str">
        <x:v>Unavailable</x:v>
      </x:c>
      <x:c r="G183" s="3" t="str">
        <x:v>Commercial</x:v>
      </x:c>
      <x:c r="H183" s="3" t="str">
        <x:v>India</x:v>
      </x:c>
      <x:c r="I183" s="3" t="str">
        <x:v>English</x:v>
      </x:c>
      <x:c r="J183" s="3" t="str">
        <x:v>Website Development</x:v>
      </x:c>
      <x:c r="K183" s="3" t="str">
        <x:v>/web_development/website-redesign</x:v>
      </x:c>
      <x:c r="L183" s="3" t="str">
        <x:v>Ubersuggest keyword_suggestions</x:v>
      </x:c>
      <x:c r="M183" s="3" t="str">
        <x:v>2026-10-14</x:v>
      </x:c>
      <x:c r="N183" s="3" t="str">
        <x:v>2026-04-11</x:v>
      </x:c>
      <x:c r="O183" s="3" t="str">
        <x:v>Relevant service or supporting topic</x:v>
      </x:c>
      <x:c r="P183" s="3" t="str">
        <x:v>100–999 searches/month</x:v>
      </x:c>
      <x:c r="Q183" s="7" t="n">
        <x:f>IF(OR(B183="",C183=""),"",B183*2/MAX(1,C183))</x:f>
        <x:v>28</x:v>
      </x:c>
    </x:row>
    <x:row r="184" ht="64" customHeight="1">
      <x:c r="A184" s="3" t="str">
        <x:v>ecommerce website development services</x:v>
      </x:c>
      <x:c r="B184" s="3" t="n">
        <x:v>390</x:v>
      </x:c>
      <x:c r="C184" s="3" t="n">
        <x:v>30</x:v>
      </x:c>
      <x:c r="D184" s="6" t="n">
        <x:v>2.31</x:v>
      </x:c>
      <x:c r="E184" s="3" t="str">
        <x:v>Unavailable</x:v>
      </x:c>
      <x:c r="F184" s="3" t="str">
        <x:v>3</x:v>
      </x:c>
      <x:c r="G184" s="3" t="str">
        <x:v>Commercial</x:v>
      </x:c>
      <x:c r="H184" s="3" t="str">
        <x:v>India</x:v>
      </x:c>
      <x:c r="I184" s="3" t="str">
        <x:v>English</x:v>
      </x:c>
      <x:c r="J184" s="3" t="str">
        <x:v>Website Development</x:v>
      </x:c>
      <x:c r="K184" s="3" t="str">
        <x:v>/web_development/ecommerce-websites</x:v>
      </x:c>
      <x:c r="L184" s="3" t="str">
        <x:v>Ubersuggest keyword_suggestions</x:v>
      </x:c>
      <x:c r="M184" s="3" t="str">
        <x:v>2026-10-14</x:v>
      </x:c>
      <x:c r="N184" s="3" t="str">
        <x:v>2026-09-12</x:v>
      </x:c>
      <x:c r="O184" s="3" t="str">
        <x:v>Relevant service or supporting topic</x:v>
      </x:c>
      <x:c r="P184" s="3" t="str">
        <x:v>100–999 searches/month</x:v>
      </x:c>
      <x:c r="Q184" s="7" t="n">
        <x:f>IF(OR(B184="",C184=""),"",B184*2/MAX(1,C184))</x:f>
        <x:v>26</x:v>
      </x:c>
    </x:row>
    <x:row r="185" ht="64" customHeight="1">
      <x:c r="A185" s="3" t="str">
        <x:v>wordpress development company india</x:v>
      </x:c>
      <x:c r="B185" s="3" t="n">
        <x:v>480</x:v>
      </x:c>
      <x:c r="C185" s="3" t="n">
        <x:v>37</x:v>
      </x:c>
      <x:c r="D185" s="6" t="n">
        <x:v>0.88</x:v>
      </x:c>
      <x:c r="E185" s="3" t="str">
        <x:v>Unavailable</x:v>
      </x:c>
      <x:c r="F185" s="3" t="str">
        <x:v>3, 2</x:v>
      </x:c>
      <x:c r="G185" s="3" t="str">
        <x:v>Commercial</x:v>
      </x:c>
      <x:c r="H185" s="3" t="str">
        <x:v>India</x:v>
      </x:c>
      <x:c r="I185" s="3" t="str">
        <x:v>English</x:v>
      </x:c>
      <x:c r="J185" s="3" t="str">
        <x:v>Website Development</x:v>
      </x:c>
      <x:c r="K185" s="3" t="str">
        <x:v>/web_development/wordpress</x:v>
      </x:c>
      <x:c r="L185" s="3" t="str">
        <x:v>Ubersuggest keyword_suggestions</x:v>
      </x:c>
      <x:c r="M185" s="3" t="str">
        <x:v>2026-10-14</x:v>
      </x:c>
      <x:c r="N185" s="3" t="str">
        <x:v>2026-08-14</x:v>
      </x:c>
      <x:c r="O185" s="3" t="str">
        <x:v>Relevant service or supporting topic</x:v>
      </x:c>
      <x:c r="P185" s="3" t="str">
        <x:v>100–999 searches/month</x:v>
      </x:c>
      <x:c r="Q185" s="7" t="n">
        <x:f>IF(OR(B185="",C185=""),"",B185*2/MAX(1,C185))</x:f>
        <x:v>25.945945945945947</x:v>
      </x:c>
    </x:row>
    <x:row r="186" ht="64" customHeight="1">
      <x:c r="A186" s="3" t="str">
        <x:v>website redesign services company</x:v>
      </x:c>
      <x:c r="B186" s="3" t="n">
        <x:v>70</x:v>
      </x:c>
      <x:c r="C186" s="3" t="n">
        <x:v>6</x:v>
      </x:c>
      <x:c r="D186" s="6" t="n">
        <x:v>0.585</x:v>
      </x:c>
      <x:c r="E186" s="3" t="str">
        <x:v>Unavailable</x:v>
      </x:c>
      <x:c r="F186" s="3" t="str">
        <x:v>Unavailable</x:v>
      </x:c>
      <x:c r="G186" s="3" t="str">
        <x:v>Commercial</x:v>
      </x:c>
      <x:c r="H186" s="3" t="str">
        <x:v>India</x:v>
      </x:c>
      <x:c r="I186" s="3" t="str">
        <x:v>English</x:v>
      </x:c>
      <x:c r="J186" s="3" t="str">
        <x:v>Website Development</x:v>
      </x:c>
      <x:c r="K186" s="3" t="str">
        <x:v>/web_development/website-redesign</x:v>
      </x:c>
      <x:c r="L186" s="3" t="str">
        <x:v>Ubersuggest keyword_suggestions</x:v>
      </x:c>
      <x:c r="M186" s="3" t="str">
        <x:v>2026-10-14</x:v>
      </x:c>
      <x:c r="N186" s="3" t="str">
        <x:v>2026-04-11</x:v>
      </x:c>
      <x:c r="O186" s="3" t="str">
        <x:v>Relevant service or supporting topic</x:v>
      </x:c>
      <x:c r="P186" s="3" t="str">
        <x:v>1–99 searches/month</x:v>
      </x:c>
      <x:c r="Q186" s="7" t="n">
        <x:f>IF(OR(B186="",C186=""),"",B186*2/MAX(1,C186))</x:f>
        <x:v>23.333333333333332</x:v>
      </x:c>
    </x:row>
    <x:row r="187" ht="64" customHeight="1">
      <x:c r="A187" s="3" t="str">
        <x:v>website redesign quote</x:v>
      </x:c>
      <x:c r="B187" s="3" t="n">
        <x:v>260</x:v>
      </x:c>
      <x:c r="C187" s="3" t="n">
        <x:v>23</x:v>
      </x:c>
      <x:c r="D187" s="6" t="n">
        <x:v>1.005</x:v>
      </x:c>
      <x:c r="E187" s="3" t="str">
        <x:v>Unavailable</x:v>
      </x:c>
      <x:c r="F187" s="3" t="str">
        <x:v>1</x:v>
      </x:c>
      <x:c r="G187" s="3" t="str">
        <x:v>Commercial</x:v>
      </x:c>
      <x:c r="H187" s="3" t="str">
        <x:v>India</x:v>
      </x:c>
      <x:c r="I187" s="3" t="str">
        <x:v>English</x:v>
      </x:c>
      <x:c r="J187" s="3" t="str">
        <x:v>Website Development</x:v>
      </x:c>
      <x:c r="K187" s="3" t="str">
        <x:v>/web_development/website-redesign</x:v>
      </x:c>
      <x:c r="L187" s="3" t="str">
        <x:v>Ubersuggest keyword_suggestions</x:v>
      </x:c>
      <x:c r="M187" s="3" t="str">
        <x:v>2026-10-14</x:v>
      </x:c>
      <x:c r="N187" s="3" t="str">
        <x:v>2026-09-04</x:v>
      </x:c>
      <x:c r="O187" s="3" t="str">
        <x:v>Relevant service or supporting topic</x:v>
      </x:c>
      <x:c r="P187" s="3" t="str">
        <x:v>100–999 searches/month</x:v>
      </x:c>
      <x:c r="Q187" s="7" t="n">
        <x:f>IF(OR(B187="",C187=""),"",B187*2/MAX(1,C187))</x:f>
        <x:v>22.608695652173914</x:v>
      </x:c>
    </x:row>
    <x:row r="188" ht="64" customHeight="1">
      <x:c r="A188" s="3" t="str">
        <x:v>wordpress development service</x:v>
      </x:c>
      <x:c r="B188" s="3" t="n">
        <x:v>720</x:v>
      </x:c>
      <x:c r="C188" s="3" t="n">
        <x:v>64</x:v>
      </x:c>
      <x:c r="D188" s="6" t="n">
        <x:v>1.755</x:v>
      </x:c>
      <x:c r="E188" s="3" t="str">
        <x:v>Unavailable</x:v>
      </x:c>
      <x:c r="F188" s="3" t="str">
        <x:v>Unavailable</x:v>
      </x:c>
      <x:c r="G188" s="3" t="str">
        <x:v>Commercial</x:v>
      </x:c>
      <x:c r="H188" s="3" t="str">
        <x:v>India</x:v>
      </x:c>
      <x:c r="I188" s="3" t="str">
        <x:v>English</x:v>
      </x:c>
      <x:c r="J188" s="3" t="str">
        <x:v>Website Development</x:v>
      </x:c>
      <x:c r="K188" s="3" t="str">
        <x:v>/web_development/wordpress</x:v>
      </x:c>
      <x:c r="L188" s="3" t="str">
        <x:v>Ubersuggest keyword_suggestions</x:v>
      </x:c>
      <x:c r="M188" s="3" t="str">
        <x:v>2026-10-14</x:v>
      </x:c>
      <x:c r="N188" s="3" t="str">
        <x:v>2026-04-23</x:v>
      </x:c>
      <x:c r="O188" s="3" t="str">
        <x:v>Relevant service or supporting topic</x:v>
      </x:c>
      <x:c r="P188" s="3" t="str">
        <x:v>100–999 searches/month</x:v>
      </x:c>
      <x:c r="Q188" s="7" t="n">
        <x:f>IF(OR(B188="",C188=""),"",B188*2/MAX(1,C188))</x:f>
        <x:v>22.5</x:v>
      </x:c>
    </x:row>
    <x:row r="189" ht="64" customHeight="1">
      <x:c r="A189" s="3" t="str">
        <x:v>website design services company</x:v>
      </x:c>
      <x:c r="B189" s="3" t="n">
        <x:v>90</x:v>
      </x:c>
      <x:c r="C189" s="3" t="n">
        <x:v>8</x:v>
      </x:c>
      <x:c r="D189" s="6" t="n">
        <x:v>1.3</x:v>
      </x:c>
      <x:c r="E189" s="3" t="str">
        <x:v>Unavailable</x:v>
      </x:c>
      <x:c r="F189" s="3" t="str">
        <x:v>Unavailable</x:v>
      </x:c>
      <x:c r="G189" s="3" t="str">
        <x:v>Commercial</x:v>
      </x:c>
      <x:c r="H189" s="3" t="str">
        <x:v>India</x:v>
      </x:c>
      <x:c r="I189" s="3" t="str">
        <x:v>English</x:v>
      </x:c>
      <x:c r="J189" s="3" t="str">
        <x:v>Website Development</x:v>
      </x:c>
      <x:c r="K189" s="3" t="str">
        <x:v>/web_development/website-design</x:v>
      </x:c>
      <x:c r="L189" s="3" t="str">
        <x:v>Ubersuggest keyword_suggestions</x:v>
      </x:c>
      <x:c r="M189" s="3" t="str">
        <x:v>2026-10-14</x:v>
      </x:c>
      <x:c r="N189" s="3" t="str">
        <x:v>2026-04-11</x:v>
      </x:c>
      <x:c r="O189" s="3" t="str">
        <x:v>Relevant service or supporting topic</x:v>
      </x:c>
      <x:c r="P189" s="3" t="str">
        <x:v>1–99 searches/month</x:v>
      </x:c>
      <x:c r="Q189" s="7" t="n">
        <x:f>IF(OR(B189="",C189=""),"",B189*2/MAX(1,C189))</x:f>
        <x:v>22.5</x:v>
      </x:c>
    </x:row>
    <x:row r="190" ht="64" customHeight="1">
      <x:c r="A190" s="3" t="str">
        <x:v>next js development company india</x:v>
      </x:c>
      <x:c r="B190" s="3" t="n">
        <x:v>320</x:v>
      </x:c>
      <x:c r="C190" s="3" t="n">
        <x:v>29</x:v>
      </x:c>
      <x:c r="D190" s="6" t="n">
        <x:v>0</x:v>
      </x:c>
      <x:c r="E190" s="3" t="str">
        <x:v>Unavailable</x:v>
      </x:c>
      <x:c r="F190" s="3" t="str">
        <x:v>2, 1, 3</x:v>
      </x:c>
      <x:c r="G190" s="3" t="str">
        <x:v>Commercial</x:v>
      </x:c>
      <x:c r="H190" s="3" t="str">
        <x:v>India</x:v>
      </x:c>
      <x:c r="I190" s="3" t="str">
        <x:v>English</x:v>
      </x:c>
      <x:c r="J190" s="3" t="str">
        <x:v>Website Development</x:v>
      </x:c>
      <x:c r="K190" s="3" t="str">
        <x:v>/web_development/nextjs-development</x:v>
      </x:c>
      <x:c r="L190" s="3" t="str">
        <x:v>Ubersuggest keyword_suggestions</x:v>
      </x:c>
      <x:c r="M190" s="3" t="str">
        <x:v>2026-10-14</x:v>
      </x:c>
      <x:c r="N190" s="3" t="str">
        <x:v>2026-01-14</x:v>
      </x:c>
      <x:c r="O190" s="3" t="str">
        <x:v>Relevant service or supporting topic</x:v>
      </x:c>
      <x:c r="P190" s="3" t="str">
        <x:v>100–999 searches/month</x:v>
      </x:c>
      <x:c r="Q190" s="7" t="n">
        <x:f>IF(OR(B190="",C190=""),"",B190*2/MAX(1,C190))</x:f>
        <x:v>22.06896551724138</x:v>
      </x:c>
    </x:row>
    <x:row r="191" ht="64" customHeight="1">
      <x:c r="A191" s="3" t="str">
        <x:v>website redesign services near me</x:v>
      </x:c>
      <x:c r="B191" s="3" t="n">
        <x:v>170</x:v>
      </x:c>
      <x:c r="C191" s="3" t="n">
        <x:v>16</x:v>
      </x:c>
      <x:c r="D191" s="6" t="n">
        <x:v>0.595</x:v>
      </x:c>
      <x:c r="E191" s="3" t="str">
        <x:v>Unavailable</x:v>
      </x:c>
      <x:c r="F191" s="3" t="str">
        <x:v>Unavailable</x:v>
      </x:c>
      <x:c r="G191" s="3" t="str">
        <x:v>Commercial</x:v>
      </x:c>
      <x:c r="H191" s="3" t="str">
        <x:v>India</x:v>
      </x:c>
      <x:c r="I191" s="3" t="str">
        <x:v>English</x:v>
      </x:c>
      <x:c r="J191" s="3" t="str">
        <x:v>Website Development</x:v>
      </x:c>
      <x:c r="K191" s="3" t="str">
        <x:v>/web_development/website-redesign</x:v>
      </x:c>
      <x:c r="L191" s="3" t="str">
        <x:v>Ubersuggest keyword_suggestions</x:v>
      </x:c>
      <x:c r="M191" s="3" t="str">
        <x:v>2026-10-14</x:v>
      </x:c>
      <x:c r="N191" s="3" t="str">
        <x:v>2026-04-11</x:v>
      </x:c>
      <x:c r="O191" s="3" t="str">
        <x:v>Local intent: nationwide volume is not Vizag volume</x:v>
      </x:c>
      <x:c r="P191" s="3" t="str">
        <x:v>100–999 searches/month</x:v>
      </x:c>
      <x:c r="Q191" s="7" t="n">
        <x:f>IF(OR(B191="",C191=""),"",B191*2/MAX(1,C191))</x:f>
        <x:v>21.25</x:v>
      </x:c>
    </x:row>
    <x:row r="192" ht="64" customHeight="1">
      <x:c r="A192" s="3" t="str">
        <x:v>website redesign services in india</x:v>
      </x:c>
      <x:c r="B192" s="3" t="n">
        <x:v>320</x:v>
      </x:c>
      <x:c r="C192" s="3" t="n">
        <x:v>31</x:v>
      </x:c>
      <x:c r="D192" s="6" t="n">
        <x:v>0.74</x:v>
      </x:c>
      <x:c r="E192" s="3" t="str">
        <x:v>Unavailable</x:v>
      </x:c>
      <x:c r="F192" s="3" t="str">
        <x:v>3</x:v>
      </x:c>
      <x:c r="G192" s="3" t="str">
        <x:v>Commercial</x:v>
      </x:c>
      <x:c r="H192" s="3" t="str">
        <x:v>India</x:v>
      </x:c>
      <x:c r="I192" s="3" t="str">
        <x:v>English</x:v>
      </x:c>
      <x:c r="J192" s="3" t="str">
        <x:v>Website Development</x:v>
      </x:c>
      <x:c r="K192" s="3" t="str">
        <x:v>/web_development/website-redesign</x:v>
      </x:c>
      <x:c r="L192" s="3" t="str">
        <x:v>Ubersuggest keyword_suggestions</x:v>
      </x:c>
      <x:c r="M192" s="3" t="str">
        <x:v>2026-10-14</x:v>
      </x:c>
      <x:c r="N192" s="3" t="str">
        <x:v>2026-07-03</x:v>
      </x:c>
      <x:c r="O192" s="3" t="str">
        <x:v>Relevant service or supporting topic</x:v>
      </x:c>
      <x:c r="P192" s="3" t="str">
        <x:v>100–999 searches/month</x:v>
      </x:c>
      <x:c r="Q192" s="7" t="n">
        <x:f>IF(OR(B192="",C192=""),"",B192*2/MAX(1,C192))</x:f>
        <x:v>20.64516129032258</x:v>
      </x:c>
    </x:row>
    <x:row r="193" ht="64" customHeight="1">
      <x:c r="A193" s="3" t="str">
        <x:v>website maintenance and hosting</x:v>
      </x:c>
      <x:c r="B193" s="3" t="n">
        <x:v>70</x:v>
      </x:c>
      <x:c r="C193" s="3" t="n">
        <x:v>7</x:v>
      </x:c>
      <x:c r="D193" s="6" t="n">
        <x:v>1.02</x:v>
      </x:c>
      <x:c r="E193" s="3" t="str">
        <x:v>Unavailable</x:v>
      </x:c>
      <x:c r="F193" s="3" t="str">
        <x:v>Unavailable</x:v>
      </x:c>
      <x:c r="G193" s="3" t="str">
        <x:v>Commercial</x:v>
      </x:c>
      <x:c r="H193" s="3" t="str">
        <x:v>India</x:v>
      </x:c>
      <x:c r="I193" s="3" t="str">
        <x:v>English</x:v>
      </x:c>
      <x:c r="J193" s="3" t="str">
        <x:v>Website Development</x:v>
      </x:c>
      <x:c r="K193" s="3" t="str">
        <x:v>/web_development/website-maintenance</x:v>
      </x:c>
      <x:c r="L193" s="3" t="str">
        <x:v>Ubersuggest keyword_suggestions</x:v>
      </x:c>
      <x:c r="M193" s="3" t="str">
        <x:v>2026-10-14</x:v>
      </x:c>
      <x:c r="N193" s="3" t="str">
        <x:v>2026-04-11</x:v>
      </x:c>
      <x:c r="O193" s="3" t="str">
        <x:v>Relevant service or supporting topic</x:v>
      </x:c>
      <x:c r="P193" s="3" t="str">
        <x:v>1–99 searches/month</x:v>
      </x:c>
      <x:c r="Q193" s="7" t="n">
        <x:f>IF(OR(B193="",C193=""),"",B193*2/MAX(1,C193))</x:f>
        <x:v>20</x:v>
      </x:c>
    </x:row>
    <x:row r="194" ht="64" customHeight="1">
      <x:c r="A194" s="3" t="str">
        <x:v>wordpress website maintenance package</x:v>
      </x:c>
      <x:c r="B194" s="3" t="n">
        <x:v>50</x:v>
      </x:c>
      <x:c r="C194" s="3" t="n">
        <x:v>5</x:v>
      </x:c>
      <x:c r="D194" s="6" t="n">
        <x:v>0</x:v>
      </x:c>
      <x:c r="E194" s="3" t="str">
        <x:v>Unavailable</x:v>
      </x:c>
      <x:c r="F194" s="3" t="str">
        <x:v>Unavailable</x:v>
      </x:c>
      <x:c r="G194" s="3" t="str">
        <x:v>Commercial</x:v>
      </x:c>
      <x:c r="H194" s="3" t="str">
        <x:v>India</x:v>
      </x:c>
      <x:c r="I194" s="3" t="str">
        <x:v>English</x:v>
      </x:c>
      <x:c r="J194" s="3" t="str">
        <x:v>Website Development</x:v>
      </x:c>
      <x:c r="K194" s="3" t="str">
        <x:v>/web_development/website-maintenance</x:v>
      </x:c>
      <x:c r="L194" s="3" t="str">
        <x:v>Ubersuggest keyword_suggestions</x:v>
      </x:c>
      <x:c r="M194" s="3" t="str">
        <x:v>2026-10-14</x:v>
      </x:c>
      <x:c r="N194" s="3" t="str">
        <x:v>2026-04-11</x:v>
      </x:c>
      <x:c r="O194" s="3" t="str">
        <x:v>Relevant service or supporting topic</x:v>
      </x:c>
      <x:c r="P194" s="3" t="str">
        <x:v>1–99 searches/month</x:v>
      </x:c>
      <x:c r="Q194" s="7" t="n">
        <x:f>IF(OR(B194="",C194=""),"",B194*2/MAX(1,C194))</x:f>
        <x:v>20</x:v>
      </x:c>
    </x:row>
    <x:row r="195" ht="64" customHeight="1">
      <x:c r="A195" s="3" t="str">
        <x:v>responsive website design services</x:v>
      </x:c>
      <x:c r="B195" s="3" t="n">
        <x:v>260</x:v>
      </x:c>
      <x:c r="C195" s="3" t="n">
        <x:v>27</x:v>
      </x:c>
      <x:c r="D195" s="6" t="n">
        <x:v>0</x:v>
      </x:c>
      <x:c r="E195" s="3" t="str">
        <x:v>Unavailable</x:v>
      </x:c>
      <x:c r="F195" s="3" t="str">
        <x:v>3</x:v>
      </x:c>
      <x:c r="G195" s="3" t="str">
        <x:v>Commercial</x:v>
      </x:c>
      <x:c r="H195" s="3" t="str">
        <x:v>India</x:v>
      </x:c>
      <x:c r="I195" s="3" t="str">
        <x:v>English</x:v>
      </x:c>
      <x:c r="J195" s="3" t="str">
        <x:v>Website Development</x:v>
      </x:c>
      <x:c r="K195" s="3" t="str">
        <x:v>/web_development/website-design</x:v>
      </x:c>
      <x:c r="L195" s="3" t="str">
        <x:v>Ubersuggest keyword_suggestions</x:v>
      </x:c>
      <x:c r="M195" s="3" t="str">
        <x:v>2026-10-14</x:v>
      </x:c>
      <x:c r="N195" s="3" t="str">
        <x:v>2026-05-27</x:v>
      </x:c>
      <x:c r="O195" s="3" t="str">
        <x:v>Relevant service or supporting topic</x:v>
      </x:c>
      <x:c r="P195" s="3" t="str">
        <x:v>100–999 searches/month</x:v>
      </x:c>
      <x:c r="Q195" s="7" t="n">
        <x:f>IF(OR(B195="",C195=""),"",B195*2/MAX(1,C195))</x:f>
        <x:v>19.25925925925926</x:v>
      </x:c>
    </x:row>
    <x:row r="196" ht="64" customHeight="1">
      <x:c r="A196" s="3" t="str">
        <x:v>digital marketing services website</x:v>
      </x:c>
      <x:c r="B196" s="3" t="n">
        <x:v>170</x:v>
      </x:c>
      <x:c r="C196" s="3" t="n">
        <x:v>18</x:v>
      </x:c>
      <x:c r="D196" s="6" t="n">
        <x:v>0.55</x:v>
      </x:c>
      <x:c r="E196" s="3" t="str">
        <x:v>Unavailable</x:v>
      </x:c>
      <x:c r="F196" s="3" t="str">
        <x:v>Unavailable</x:v>
      </x:c>
      <x:c r="G196" s="3" t="str">
        <x:v>Commercial</x:v>
      </x:c>
      <x:c r="H196" s="3" t="str">
        <x:v>India</x:v>
      </x:c>
      <x:c r="I196" s="3" t="str">
        <x:v>English</x:v>
      </x:c>
      <x:c r="J196" s="3" t="str">
        <x:v>Website Development</x:v>
      </x:c>
      <x:c r="K196" s="3" t="str">
        <x:v>/web_development/website-development</x:v>
      </x:c>
      <x:c r="L196" s="3" t="str">
        <x:v>Ubersuggest keyword_suggestions</x:v>
      </x:c>
      <x:c r="M196" s="3" t="str">
        <x:v>2026-10-14</x:v>
      </x:c>
      <x:c r="N196" s="3" t="str">
        <x:v>2026-04-11</x:v>
      </x:c>
      <x:c r="O196" s="3" t="str">
        <x:v>Relevant service or supporting topic</x:v>
      </x:c>
      <x:c r="P196" s="3" t="str">
        <x:v>100–999 searches/month</x:v>
      </x:c>
      <x:c r="Q196" s="7" t="n">
        <x:f>IF(OR(B196="",C196=""),"",B196*2/MAX(1,C196))</x:f>
        <x:v>18.88888888888889</x:v>
      </x:c>
    </x:row>
    <x:row r="197" ht="64" customHeight="1">
      <x:c r="A197" s="3" t="str">
        <x:v>wordpress website maintenance</x:v>
      </x:c>
      <x:c r="B197" s="3" t="n">
        <x:v>140</x:v>
      </x:c>
      <x:c r="C197" s="3" t="n">
        <x:v>15</x:v>
      </x:c>
      <x:c r="D197" s="6" t="n">
        <x:v>0.52</x:v>
      </x:c>
      <x:c r="E197" s="3" t="str">
        <x:v>Unavailable</x:v>
      </x:c>
      <x:c r="F197" s="3" t="str">
        <x:v>Unavailable</x:v>
      </x:c>
      <x:c r="G197" s="3" t="str">
        <x:v>Commercial</x:v>
      </x:c>
      <x:c r="H197" s="3" t="str">
        <x:v>India</x:v>
      </x:c>
      <x:c r="I197" s="3" t="str">
        <x:v>English</x:v>
      </x:c>
      <x:c r="J197" s="3" t="str">
        <x:v>Website Development</x:v>
      </x:c>
      <x:c r="K197" s="3" t="str">
        <x:v>/web_development/website-maintenance</x:v>
      </x:c>
      <x:c r="L197" s="3" t="str">
        <x:v>Ubersuggest keyword_suggestions</x:v>
      </x:c>
      <x:c r="M197" s="3" t="str">
        <x:v>2026-10-14</x:v>
      </x:c>
      <x:c r="N197" s="3" t="str">
        <x:v>2026-04-11</x:v>
      </x:c>
      <x:c r="O197" s="3" t="str">
        <x:v>Relevant service or supporting topic</x:v>
      </x:c>
      <x:c r="P197" s="3" t="str">
        <x:v>100–999 searches/month</x:v>
      </x:c>
      <x:c r="Q197" s="7" t="n">
        <x:f>IF(OR(B197="",C197=""),"",B197*2/MAX(1,C197))</x:f>
        <x:v>18.666666666666668</x:v>
      </x:c>
    </x:row>
    <x:row r="198" ht="64" customHeight="1">
      <x:c r="A198" s="3" t="str">
        <x:v>e commerce website redesign</x:v>
      </x:c>
      <x:c r="B198" s="3" t="n">
        <x:v>140</x:v>
      </x:c>
      <x:c r="C198" s="3" t="n">
        <x:v>15</x:v>
      </x:c>
      <x:c r="D198" s="6" t="n">
        <x:v>0.415</x:v>
      </x:c>
      <x:c r="E198" s="3" t="str">
        <x:v>Unavailable</x:v>
      </x:c>
      <x:c r="F198" s="3" t="str">
        <x:v>Unavailable</x:v>
      </x:c>
      <x:c r="G198" s="3" t="str">
        <x:v>Commercial</x:v>
      </x:c>
      <x:c r="H198" s="3" t="str">
        <x:v>India</x:v>
      </x:c>
      <x:c r="I198" s="3" t="str">
        <x:v>English</x:v>
      </x:c>
      <x:c r="J198" s="3" t="str">
        <x:v>Website Development</x:v>
      </x:c>
      <x:c r="K198" s="3" t="str">
        <x:v>/web_development/website-redesign</x:v>
      </x:c>
      <x:c r="L198" s="3" t="str">
        <x:v>Ubersuggest keyword_suggestions</x:v>
      </x:c>
      <x:c r="M198" s="3" t="str">
        <x:v>2026-10-14</x:v>
      </x:c>
      <x:c r="N198" s="3" t="str">
        <x:v>2026-04-11</x:v>
      </x:c>
      <x:c r="O198" s="3" t="str">
        <x:v>Relevant service or supporting topic</x:v>
      </x:c>
      <x:c r="P198" s="3" t="str">
        <x:v>100–999 searches/month</x:v>
      </x:c>
      <x:c r="Q198" s="7" t="n">
        <x:f>IF(OR(B198="",C198=""),"",B198*2/MAX(1,C198))</x:f>
        <x:v>18.666666666666668</x:v>
      </x:c>
    </x:row>
    <x:row r="199" ht="64" customHeight="1">
      <x:c r="A199" s="3" t="str">
        <x:v>ecommerce website development service</x:v>
      </x:c>
      <x:c r="B199" s="3" t="n">
        <x:v>390</x:v>
      </x:c>
      <x:c r="C199" s="3" t="n">
        <x:v>43</x:v>
      </x:c>
      <x:c r="D199" s="6" t="n">
        <x:v>1.58</x:v>
      </x:c>
      <x:c r="E199" s="3" t="str">
        <x:v>Unavailable</x:v>
      </x:c>
      <x:c r="F199" s="3" t="str">
        <x:v>3, 2</x:v>
      </x:c>
      <x:c r="G199" s="3" t="str">
        <x:v>Commercial</x:v>
      </x:c>
      <x:c r="H199" s="3" t="str">
        <x:v>India</x:v>
      </x:c>
      <x:c r="I199" s="3" t="str">
        <x:v>English</x:v>
      </x:c>
      <x:c r="J199" s="3" t="str">
        <x:v>Website Development</x:v>
      </x:c>
      <x:c r="K199" s="3" t="str">
        <x:v>/web_development/ecommerce-websites</x:v>
      </x:c>
      <x:c r="L199" s="3" t="str">
        <x:v>Ubersuggest keyword_suggestions</x:v>
      </x:c>
      <x:c r="M199" s="3" t="str">
        <x:v>2026-10-14</x:v>
      </x:c>
      <x:c r="N199" s="3" t="str">
        <x:v>2026-05-22</x:v>
      </x:c>
      <x:c r="O199" s="3" t="str">
        <x:v>Relevant service or supporting topic</x:v>
      </x:c>
      <x:c r="P199" s="3" t="str">
        <x:v>100–999 searches/month</x:v>
      </x:c>
      <x:c r="Q199" s="7" t="n">
        <x:f>IF(OR(B199="",C199=""),"",B199*2/MAX(1,C199))</x:f>
        <x:v>18.13953488372093</x:v>
      </x:c>
    </x:row>
    <x:row r="200" ht="64" customHeight="1">
      <x:c r="A200" s="3" t="str">
        <x:v>custom ecommerce website development services</x:v>
      </x:c>
      <x:c r="B200" s="3" t="n">
        <x:v>70</x:v>
      </x:c>
      <x:c r="C200" s="3" t="n">
        <x:v>8</x:v>
      </x:c>
      <x:c r="D200" s="6" t="n">
        <x:v>0</x:v>
      </x:c>
      <x:c r="E200" s="3" t="str">
        <x:v>Unavailable</x:v>
      </x:c>
      <x:c r="F200" s="3" t="str">
        <x:v>Unavailable</x:v>
      </x:c>
      <x:c r="G200" s="3" t="str">
        <x:v>Commercial</x:v>
      </x:c>
      <x:c r="H200" s="3" t="str">
        <x:v>India</x:v>
      </x:c>
      <x:c r="I200" s="3" t="str">
        <x:v>English</x:v>
      </x:c>
      <x:c r="J200" s="3" t="str">
        <x:v>Website Development</x:v>
      </x:c>
      <x:c r="K200" s="3" t="str">
        <x:v>/web_development/ecommerce-websites</x:v>
      </x:c>
      <x:c r="L200" s="3" t="str">
        <x:v>Ubersuggest keyword_suggestions</x:v>
      </x:c>
      <x:c r="M200" s="3" t="str">
        <x:v>2026-10-14</x:v>
      </x:c>
      <x:c r="N200" s="3" t="str">
        <x:v>2026-04-11</x:v>
      </x:c>
      <x:c r="O200" s="3" t="str">
        <x:v>Relevant service or supporting topic</x:v>
      </x:c>
      <x:c r="P200" s="3" t="str">
        <x:v>1–99 searches/month</x:v>
      </x:c>
      <x:c r="Q200" s="7" t="n">
        <x:f>IF(OR(B200="",C200=""),"",B200*2/MAX(1,C200))</x:f>
        <x:v>17.5</x:v>
      </x:c>
    </x:row>
    <x:row r="201" ht="64" customHeight="1">
      <x:c r="A201" s="3" t="str">
        <x:v>website redesign ideas</x:v>
      </x:c>
      <x:c r="B201" s="3" t="n">
        <x:v>140</x:v>
      </x:c>
      <x:c r="C201" s="3" t="n">
        <x:v>16</x:v>
      </x:c>
      <x:c r="D201" s="6" t="n">
        <x:v>0.305</x:v>
      </x:c>
      <x:c r="E201" s="3" t="str">
        <x:v>Unavailable</x:v>
      </x:c>
      <x:c r="F201" s="3" t="str">
        <x:v>Unavailable</x:v>
      </x:c>
      <x:c r="G201" s="3" t="str">
        <x:v>Commercial</x:v>
      </x:c>
      <x:c r="H201" s="3" t="str">
        <x:v>India</x:v>
      </x:c>
      <x:c r="I201" s="3" t="str">
        <x:v>English</x:v>
      </x:c>
      <x:c r="J201" s="3" t="str">
        <x:v>Website Development</x:v>
      </x:c>
      <x:c r="K201" s="3" t="str">
        <x:v>/web_development/website-redesign</x:v>
      </x:c>
      <x:c r="L201" s="3" t="str">
        <x:v>Ubersuggest keyword_suggestions</x:v>
      </x:c>
      <x:c r="M201" s="3" t="str">
        <x:v>2026-10-14</x:v>
      </x:c>
      <x:c r="N201" s="3" t="str">
        <x:v>2026-04-11</x:v>
      </x:c>
      <x:c r="O201" s="3" t="str">
        <x:v>Informational: supporting answer, not a separate service promise</x:v>
      </x:c>
      <x:c r="P201" s="3" t="str">
        <x:v>100–999 searches/month</x:v>
      </x:c>
      <x:c r="Q201" s="7" t="n">
        <x:f>IF(OR(B201="",C201=""),"",B201*2/MAX(1,C201))</x:f>
        <x:v>17.5</x:v>
      </x:c>
    </x:row>
    <x:row r="202" ht="64" customHeight="1">
      <x:c r="A202" s="3" t="str">
        <x:v>react native development company</x:v>
      </x:c>
      <x:c r="B202" s="3" t="n">
        <x:v>260</x:v>
      </x:c>
      <x:c r="C202" s="3" t="n">
        <x:v>30</x:v>
      </x:c>
      <x:c r="D202" s="6" t="n">
        <x:v>1.955</x:v>
      </x:c>
      <x:c r="E202" s="3" t="str">
        <x:v>Navigational</x:v>
      </x:c>
      <x:c r="F202" s="3" t="str">
        <x:v>Unavailable</x:v>
      </x:c>
      <x:c r="G202" s="3" t="str">
        <x:v>Commercial</x:v>
      </x:c>
      <x:c r="H202" s="3" t="str">
        <x:v>India</x:v>
      </x:c>
      <x:c r="I202" s="3" t="str">
        <x:v>English</x:v>
      </x:c>
      <x:c r="J202" s="3" t="str">
        <x:v>Website Development</x:v>
      </x:c>
      <x:c r="K202" s="3" t="str">
        <x:v>/web_development/react-native</x:v>
      </x:c>
      <x:c r="L202" s="3" t="str">
        <x:v>Ubersuggest keyword_overview</x:v>
      </x:c>
      <x:c r="M202" s="3" t="str">
        <x:v>2026-10-14</x:v>
      </x:c>
      <x:c r="N202" s="3" t="str">
        <x:v>Unavailable</x:v>
      </x:c>
      <x:c r="O202" s="3" t="str">
        <x:v>Relevant service or supporting topic</x:v>
      </x:c>
      <x:c r="P202" s="3" t="str">
        <x:v>100–999 searches/month</x:v>
      </x:c>
      <x:c r="Q202" s="7" t="n">
        <x:f>IF(OR(B202="",C202=""),"",B202*2/MAX(1,C202))</x:f>
        <x:v>17.333333333333332</x:v>
      </x:c>
    </x:row>
    <x:row r="203" ht="64" customHeight="1">
      <x:c r="A203" s="3" t="str">
        <x:v>ecommerce website development cost</x:v>
      </x:c>
      <x:c r="B203" s="3" t="n">
        <x:v>320</x:v>
      </x:c>
      <x:c r="C203" s="3" t="n">
        <x:v>38</x:v>
      </x:c>
      <x:c r="D203" s="6" t="n">
        <x:v>1.61</x:v>
      </x:c>
      <x:c r="E203" s="3" t="str">
        <x:v>Unavailable</x:v>
      </x:c>
      <x:c r="F203" s="3" t="str">
        <x:v>3</x:v>
      </x:c>
      <x:c r="G203" s="3" t="str">
        <x:v>Commercial</x:v>
      </x:c>
      <x:c r="H203" s="3" t="str">
        <x:v>India</x:v>
      </x:c>
      <x:c r="I203" s="3" t="str">
        <x:v>English</x:v>
      </x:c>
      <x:c r="J203" s="3" t="str">
        <x:v>Website Development</x:v>
      </x:c>
      <x:c r="K203" s="3" t="str">
        <x:v>/web_development/ecommerce-websites</x:v>
      </x:c>
      <x:c r="L203" s="3" t="str">
        <x:v>Ubersuggest keyword_suggestions</x:v>
      </x:c>
      <x:c r="M203" s="3" t="str">
        <x:v>2026-10-14</x:v>
      </x:c>
      <x:c r="N203" s="3" t="str">
        <x:v>2026-09-01</x:v>
      </x:c>
      <x:c r="O203" s="3" t="str">
        <x:v>Relevant service or supporting topic</x:v>
      </x:c>
      <x:c r="P203" s="3" t="str">
        <x:v>100–999 searches/month</x:v>
      </x:c>
      <x:c r="Q203" s="7" t="n">
        <x:f>IF(OR(B203="",C203=""),"",B203*2/MAX(1,C203))</x:f>
        <x:v>16.842105263157894</x:v>
      </x:c>
    </x:row>
    <x:row r="204" ht="64" customHeight="1">
      <x:c r="A204" s="3" t="str">
        <x:v>ecommerce website development cost india</x:v>
      </x:c>
      <x:c r="B204" s="3" t="n">
        <x:v>50</x:v>
      </x:c>
      <x:c r="C204" s="3" t="n">
        <x:v>6</x:v>
      </x:c>
      <x:c r="D204" s="6" t="n">
        <x:v>0</x:v>
      </x:c>
      <x:c r="E204" s="3" t="str">
        <x:v>Unavailable</x:v>
      </x:c>
      <x:c r="F204" s="3" t="str">
        <x:v>Unavailable</x:v>
      </x:c>
      <x:c r="G204" s="3" t="str">
        <x:v>Commercial</x:v>
      </x:c>
      <x:c r="H204" s="3" t="str">
        <x:v>India</x:v>
      </x:c>
      <x:c r="I204" s="3" t="str">
        <x:v>English</x:v>
      </x:c>
      <x:c r="J204" s="3" t="str">
        <x:v>Website Development</x:v>
      </x:c>
      <x:c r="K204" s="3" t="str">
        <x:v>/web_development/ecommerce-websites</x:v>
      </x:c>
      <x:c r="L204" s="3" t="str">
        <x:v>Ubersuggest keyword_suggestions</x:v>
      </x:c>
      <x:c r="M204" s="3" t="str">
        <x:v>2026-10-14</x:v>
      </x:c>
      <x:c r="N204" s="3" t="str">
        <x:v>2026-04-11</x:v>
      </x:c>
      <x:c r="O204" s="3" t="str">
        <x:v>Relevant service or supporting topic</x:v>
      </x:c>
      <x:c r="P204" s="3" t="str">
        <x:v>1–99 searches/month</x:v>
      </x:c>
      <x:c r="Q204" s="7" t="n">
        <x:f>IF(OR(B204="",C204=""),"",B204*2/MAX(1,C204))</x:f>
        <x:v>16.666666666666668</x:v>
      </x:c>
    </x:row>
    <x:row r="205" ht="64" customHeight="1">
      <x:c r="A205" s="3" t="str">
        <x:v>website maintenance package</x:v>
      </x:c>
      <x:c r="B205" s="3" t="n">
        <x:v>140</x:v>
      </x:c>
      <x:c r="C205" s="3" t="n">
        <x:v>17</x:v>
      </x:c>
      <x:c r="D205" s="6" t="n">
        <x:v>1.445</x:v>
      </x:c>
      <x:c r="E205" s="3" t="str">
        <x:v>Unavailable</x:v>
      </x:c>
      <x:c r="F205" s="3" t="str">
        <x:v>Unavailable</x:v>
      </x:c>
      <x:c r="G205" s="3" t="str">
        <x:v>Commercial</x:v>
      </x:c>
      <x:c r="H205" s="3" t="str">
        <x:v>India</x:v>
      </x:c>
      <x:c r="I205" s="3" t="str">
        <x:v>English</x:v>
      </x:c>
      <x:c r="J205" s="3" t="str">
        <x:v>Website Development</x:v>
      </x:c>
      <x:c r="K205" s="3" t="str">
        <x:v>/web_development/website-maintenance</x:v>
      </x:c>
      <x:c r="L205" s="3" t="str">
        <x:v>Ubersuggest keyword_suggestions</x:v>
      </x:c>
      <x:c r="M205" s="3" t="str">
        <x:v>2026-10-14</x:v>
      </x:c>
      <x:c r="N205" s="3" t="str">
        <x:v>2026-04-11</x:v>
      </x:c>
      <x:c r="O205" s="3" t="str">
        <x:v>Relevant service or supporting topic</x:v>
      </x:c>
      <x:c r="P205" s="3" t="str">
        <x:v>100–999 searches/month</x:v>
      </x:c>
      <x:c r="Q205" s="7" t="n">
        <x:f>IF(OR(B205="",C205=""),"",B205*2/MAX(1,C205))</x:f>
        <x:v>16.470588235294116</x:v>
      </x:c>
    </x:row>
    <x:row r="206" ht="64" customHeight="1">
      <x:c r="A206" s="3" t="str">
        <x:v>website design services in india</x:v>
      </x:c>
      <x:c r="B206" s="3" t="n">
        <x:v>260</x:v>
      </x:c>
      <x:c r="C206" s="3" t="n">
        <x:v>32</x:v>
      </x:c>
      <x:c r="D206" s="6" t="n">
        <x:v>1.14</x:v>
      </x:c>
      <x:c r="E206" s="3" t="str">
        <x:v>Unavailable</x:v>
      </x:c>
      <x:c r="F206" s="3" t="str">
        <x:v>3</x:v>
      </x:c>
      <x:c r="G206" s="3" t="str">
        <x:v>Commercial</x:v>
      </x:c>
      <x:c r="H206" s="3" t="str">
        <x:v>India</x:v>
      </x:c>
      <x:c r="I206" s="3" t="str">
        <x:v>English</x:v>
      </x:c>
      <x:c r="J206" s="3" t="str">
        <x:v>Website Development</x:v>
      </x:c>
      <x:c r="K206" s="3" t="str">
        <x:v>/web_development/website-design</x:v>
      </x:c>
      <x:c r="L206" s="3" t="str">
        <x:v>Ubersuggest keyword_suggestions</x:v>
      </x:c>
      <x:c r="M206" s="3" t="str">
        <x:v>2026-10-14</x:v>
      </x:c>
      <x:c r="N206" s="3" t="str">
        <x:v>2026-05-26</x:v>
      </x:c>
      <x:c r="O206" s="3" t="str">
        <x:v>Relevant service or supporting topic</x:v>
      </x:c>
      <x:c r="P206" s="3" t="str">
        <x:v>100–999 searches/month</x:v>
      </x:c>
      <x:c r="Q206" s="7" t="n">
        <x:f>IF(OR(B206="",C206=""),"",B206*2/MAX(1,C206))</x:f>
        <x:v>16.25</x:v>
      </x:c>
    </x:row>
    <x:row r="207" ht="64" customHeight="1">
      <x:c r="A207" s="3" t="str">
        <x:v>shopify development services in india</x:v>
      </x:c>
      <x:c r="B207" s="3" t="n">
        <x:v>40</x:v>
      </x:c>
      <x:c r="C207" s="3" t="n">
        <x:v>5</x:v>
      </x:c>
      <x:c r="D207" s="6" t="n">
        <x:v>0</x:v>
      </x:c>
      <x:c r="E207" s="3" t="str">
        <x:v>Unavailable</x:v>
      </x:c>
      <x:c r="F207" s="3" t="str">
        <x:v>3, 2</x:v>
      </x:c>
      <x:c r="G207" s="3" t="str">
        <x:v>Commercial</x:v>
      </x:c>
      <x:c r="H207" s="3" t="str">
        <x:v>India</x:v>
      </x:c>
      <x:c r="I207" s="3" t="str">
        <x:v>English</x:v>
      </x:c>
      <x:c r="J207" s="3" t="str">
        <x:v>Website Development</x:v>
      </x:c>
      <x:c r="K207" s="3" t="str">
        <x:v>/web_development/shopify</x:v>
      </x:c>
      <x:c r="L207" s="3" t="str">
        <x:v>Ubersuggest keyword_suggestions</x:v>
      </x:c>
      <x:c r="M207" s="3" t="str">
        <x:v>2026-10-14</x:v>
      </x:c>
      <x:c r="N207" s="3" t="str">
        <x:v>2026-04-11</x:v>
      </x:c>
      <x:c r="O207" s="3" t="str">
        <x:v>Relevant service or supporting topic</x:v>
      </x:c>
      <x:c r="P207" s="3" t="str">
        <x:v>1–99 searches/month</x:v>
      </x:c>
      <x:c r="Q207" s="7" t="n">
        <x:f>IF(OR(B207="",C207=""),"",B207*2/MAX(1,C207))</x:f>
        <x:v>16</x:v>
      </x:c>
    </x:row>
    <x:row r="208" ht="64" customHeight="1">
      <x:c r="A208" s="3" t="str">
        <x:v>react native development company india</x:v>
      </x:c>
      <x:c r="B208" s="3" t="n">
        <x:v>40</x:v>
      </x:c>
      <x:c r="C208" s="3" t="n">
        <x:v>5</x:v>
      </x:c>
      <x:c r="D208" s="6" t="n">
        <x:v>0</x:v>
      </x:c>
      <x:c r="E208" s="3" t="str">
        <x:v>Unavailable</x:v>
      </x:c>
      <x:c r="F208" s="3" t="str">
        <x:v>Unavailable</x:v>
      </x:c>
      <x:c r="G208" s="3" t="str">
        <x:v>Commercial</x:v>
      </x:c>
      <x:c r="H208" s="3" t="str">
        <x:v>India</x:v>
      </x:c>
      <x:c r="I208" s="3" t="str">
        <x:v>English</x:v>
      </x:c>
      <x:c r="J208" s="3" t="str">
        <x:v>Website Development</x:v>
      </x:c>
      <x:c r="K208" s="3" t="str">
        <x:v>/web_development/react-native</x:v>
      </x:c>
      <x:c r="L208" s="3" t="str">
        <x:v>Ubersuggest keyword_suggestions</x:v>
      </x:c>
      <x:c r="M208" s="3" t="str">
        <x:v>2026-10-14</x:v>
      </x:c>
      <x:c r="N208" s="3" t="str">
        <x:v>2026-04-11</x:v>
      </x:c>
      <x:c r="O208" s="3" t="str">
        <x:v>Relevant service or supporting topic</x:v>
      </x:c>
      <x:c r="P208" s="3" t="str">
        <x:v>1–99 searches/month</x:v>
      </x:c>
      <x:c r="Q208" s="7" t="n">
        <x:f>IF(OR(B208="",C208=""),"",B208*2/MAX(1,C208))</x:f>
        <x:v>16</x:v>
      </x:c>
    </x:row>
    <x:row r="209" ht="64" customHeight="1">
      <x:c r="A209" s="3" t="str">
        <x:v>website design services near me</x:v>
      </x:c>
      <x:c r="B209" s="3" t="n">
        <x:v>320</x:v>
      </x:c>
      <x:c r="C209" s="3" t="n">
        <x:v>40</x:v>
      </x:c>
      <x:c r="D209" s="6" t="n">
        <x:v>1.32</x:v>
      </x:c>
      <x:c r="E209" s="3" t="str">
        <x:v>Unavailable</x:v>
      </x:c>
      <x:c r="F209" s="3" t="str">
        <x:v>2, 3</x:v>
      </x:c>
      <x:c r="G209" s="3" t="str">
        <x:v>Commercial</x:v>
      </x:c>
      <x:c r="H209" s="3" t="str">
        <x:v>India</x:v>
      </x:c>
      <x:c r="I209" s="3" t="str">
        <x:v>English</x:v>
      </x:c>
      <x:c r="J209" s="3" t="str">
        <x:v>Website Development</x:v>
      </x:c>
      <x:c r="K209" s="3" t="str">
        <x:v>/web_development/website-design</x:v>
      </x:c>
      <x:c r="L209" s="3" t="str">
        <x:v>Ubersuggest keyword_suggestions</x:v>
      </x:c>
      <x:c r="M209" s="3" t="str">
        <x:v>2026-10-14</x:v>
      </x:c>
      <x:c r="N209" s="3" t="str">
        <x:v>2026-07-01</x:v>
      </x:c>
      <x:c r="O209" s="3" t="str">
        <x:v>Local intent: nationwide volume is not Vizag volume</x:v>
      </x:c>
      <x:c r="P209" s="3" t="str">
        <x:v>100–999 searches/month</x:v>
      </x:c>
      <x:c r="Q209" s="7" t="n">
        <x:f>IF(OR(B209="",C209=""),"",B209*2/MAX(1,C209))</x:f>
        <x:v>16</x:v>
      </x:c>
    </x:row>
    <x:row r="210" ht="64" customHeight="1">
      <x:c r="A210" s="3" t="str">
        <x:v>real estate website design services</x:v>
      </x:c>
      <x:c r="B210" s="3" t="n">
        <x:v>40</x:v>
      </x:c>
      <x:c r="C210" s="3" t="n">
        <x:v>5</x:v>
      </x:c>
      <x:c r="D210" s="6" t="n">
        <x:v>0</x:v>
      </x:c>
      <x:c r="E210" s="3" t="str">
        <x:v>Unavailable</x:v>
      </x:c>
      <x:c r="F210" s="3" t="str">
        <x:v>Unavailable</x:v>
      </x:c>
      <x:c r="G210" s="3" t="str">
        <x:v>Commercial</x:v>
      </x:c>
      <x:c r="H210" s="3" t="str">
        <x:v>India</x:v>
      </x:c>
      <x:c r="I210" s="3" t="str">
        <x:v>English</x:v>
      </x:c>
      <x:c r="J210" s="3" t="str">
        <x:v>Website Development</x:v>
      </x:c>
      <x:c r="K210" s="3" t="str">
        <x:v>/web_development/website-design</x:v>
      </x:c>
      <x:c r="L210" s="3" t="str">
        <x:v>Ubersuggest keyword_suggestions</x:v>
      </x:c>
      <x:c r="M210" s="3" t="str">
        <x:v>2026-10-14</x:v>
      </x:c>
      <x:c r="N210" s="3" t="str">
        <x:v>2026-04-11</x:v>
      </x:c>
      <x:c r="O210" s="3" t="str">
        <x:v>Relevant service or supporting topic</x:v>
      </x:c>
      <x:c r="P210" s="3" t="str">
        <x:v>1–99 searches/month</x:v>
      </x:c>
      <x:c r="Q210" s="7" t="n">
        <x:f>IF(OR(B210="",C210=""),"",B210*2/MAX(1,C210))</x:f>
        <x:v>16</x:v>
      </x:c>
    </x:row>
    <x:row r="211" ht="64" customHeight="1">
      <x:c r="A211" s="3" t="str">
        <x:v>website maintenance company in india</x:v>
      </x:c>
      <x:c r="B211" s="3" t="n">
        <x:v>40</x:v>
      </x:c>
      <x:c r="C211" s="3" t="n">
        <x:v>5</x:v>
      </x:c>
      <x:c r="D211" s="6" t="n">
        <x:v>0</x:v>
      </x:c>
      <x:c r="E211" s="3" t="str">
        <x:v>Unavailable</x:v>
      </x:c>
      <x:c r="F211" s="3" t="str">
        <x:v>Unavailable</x:v>
      </x:c>
      <x:c r="G211" s="3" t="str">
        <x:v>Commercial</x:v>
      </x:c>
      <x:c r="H211" s="3" t="str">
        <x:v>India</x:v>
      </x:c>
      <x:c r="I211" s="3" t="str">
        <x:v>English</x:v>
      </x:c>
      <x:c r="J211" s="3" t="str">
        <x:v>Website Development</x:v>
      </x:c>
      <x:c r="K211" s="3" t="str">
        <x:v>/web_development/website-maintenance</x:v>
      </x:c>
      <x:c r="L211" s="3" t="str">
        <x:v>Ubersuggest keyword_suggestions</x:v>
      </x:c>
      <x:c r="M211" s="3" t="str">
        <x:v>2026-10-14</x:v>
      </x:c>
      <x:c r="N211" s="3" t="str">
        <x:v>2026-04-11</x:v>
      </x:c>
      <x:c r="O211" s="3" t="str">
        <x:v>Relevant service or supporting topic</x:v>
      </x:c>
      <x:c r="P211" s="3" t="str">
        <x:v>1–99 searches/month</x:v>
      </x:c>
      <x:c r="Q211" s="7" t="n">
        <x:f>IF(OR(B211="",C211=""),"",B211*2/MAX(1,C211))</x:f>
        <x:v>16</x:v>
      </x:c>
    </x:row>
    <x:row r="212" ht="64" customHeight="1">
      <x:c r="A212" s="3" t="str">
        <x:v>website redesign company</x:v>
      </x:c>
      <x:c r="B212" s="3" t="n">
        <x:v>110</x:v>
      </x:c>
      <x:c r="C212" s="3" t="n">
        <x:v>14</x:v>
      </x:c>
      <x:c r="D212" s="6" t="n">
        <x:v>0</x:v>
      </x:c>
      <x:c r="E212" s="3" t="str">
        <x:v>Unavailable</x:v>
      </x:c>
      <x:c r="F212" s="3" t="str">
        <x:v>Unavailable</x:v>
      </x:c>
      <x:c r="G212" s="3" t="str">
        <x:v>Commercial</x:v>
      </x:c>
      <x:c r="H212" s="3" t="str">
        <x:v>India</x:v>
      </x:c>
      <x:c r="I212" s="3" t="str">
        <x:v>English</x:v>
      </x:c>
      <x:c r="J212" s="3" t="str">
        <x:v>Website Development</x:v>
      </x:c>
      <x:c r="K212" s="3" t="str">
        <x:v>/web_development/website-redesign</x:v>
      </x:c>
      <x:c r="L212" s="3" t="str">
        <x:v>Ubersuggest keyword_suggestions</x:v>
      </x:c>
      <x:c r="M212" s="3" t="str">
        <x:v>2026-10-14</x:v>
      </x:c>
      <x:c r="N212" s="3" t="str">
        <x:v>2026-04-11</x:v>
      </x:c>
      <x:c r="O212" s="3" t="str">
        <x:v>Relevant service or supporting topic</x:v>
      </x:c>
      <x:c r="P212" s="3" t="str">
        <x:v>100–999 searches/month</x:v>
      </x:c>
      <x:c r="Q212" s="7" t="n">
        <x:f>IF(OR(B212="",C212=""),"",B212*2/MAX(1,C212))</x:f>
        <x:v>15.714285714285714</x:v>
      </x:c>
    </x:row>
    <x:row r="213" ht="64" customHeight="1">
      <x:c r="A213" s="3" t="str">
        <x:v>professional website design services</x:v>
      </x:c>
      <x:c r="B213" s="3" t="n">
        <x:v>70</x:v>
      </x:c>
      <x:c r="C213" s="3" t="n">
        <x:v>9</x:v>
      </x:c>
      <x:c r="D213" s="6" t="n">
        <x:v>0.78</x:v>
      </x:c>
      <x:c r="E213" s="3" t="str">
        <x:v>Unavailable</x:v>
      </x:c>
      <x:c r="F213" s="3" t="str">
        <x:v>3</x:v>
      </x:c>
      <x:c r="G213" s="3" t="str">
        <x:v>Commercial</x:v>
      </x:c>
      <x:c r="H213" s="3" t="str">
        <x:v>India</x:v>
      </x:c>
      <x:c r="I213" s="3" t="str">
        <x:v>English</x:v>
      </x:c>
      <x:c r="J213" s="3" t="str">
        <x:v>Website Development</x:v>
      </x:c>
      <x:c r="K213" s="3" t="str">
        <x:v>/web_development/website-design</x:v>
      </x:c>
      <x:c r="L213" s="3" t="str">
        <x:v>Ubersuggest keyword_suggestions</x:v>
      </x:c>
      <x:c r="M213" s="3" t="str">
        <x:v>2026-10-14</x:v>
      </x:c>
      <x:c r="N213" s="3" t="str">
        <x:v>2026-04-11</x:v>
      </x:c>
      <x:c r="O213" s="3" t="str">
        <x:v>Relevant service or supporting topic</x:v>
      </x:c>
      <x:c r="P213" s="3" t="str">
        <x:v>1–99 searches/month</x:v>
      </x:c>
      <x:c r="Q213" s="7" t="n">
        <x:f>IF(OR(B213="",C213=""),"",B213*2/MAX(1,C213))</x:f>
        <x:v>15.555555555555555</x:v>
      </x:c>
    </x:row>
    <x:row r="214" ht="64" customHeight="1">
      <x:c r="A214" s="3" t="str">
        <x:v>woocommerce development services</x:v>
      </x:c>
      <x:c r="B214" s="3" t="n">
        <x:v>260</x:v>
      </x:c>
      <x:c r="C214" s="3" t="n">
        <x:v>34</x:v>
      </x:c>
      <x:c r="D214" s="6" t="n">
        <x:v>5.43</x:v>
      </x:c>
      <x:c r="E214" s="3" t="str">
        <x:v>Commercial</x:v>
      </x:c>
      <x:c r="F214" s="3" t="str">
        <x:v>Unavailable</x:v>
      </x:c>
      <x:c r="G214" s="3" t="str">
        <x:v>Commercial</x:v>
      </x:c>
      <x:c r="H214" s="3" t="str">
        <x:v>India</x:v>
      </x:c>
      <x:c r="I214" s="3" t="str">
        <x:v>English</x:v>
      </x:c>
      <x:c r="J214" s="3" t="str">
        <x:v>Website Development</x:v>
      </x:c>
      <x:c r="K214" s="3" t="str">
        <x:v>/web_development/woocommerce</x:v>
      </x:c>
      <x:c r="L214" s="3" t="str">
        <x:v>Ubersuggest keyword_overview</x:v>
      </x:c>
      <x:c r="M214" s="3" t="str">
        <x:v>2026-10-14</x:v>
      </x:c>
      <x:c r="N214" s="3" t="str">
        <x:v>Unavailable</x:v>
      </x:c>
      <x:c r="O214" s="3" t="str">
        <x:v>Relevant service or supporting topic</x:v>
      </x:c>
      <x:c r="P214" s="3" t="str">
        <x:v>100–999 searches/month</x:v>
      </x:c>
      <x:c r="Q214" s="7" t="n">
        <x:f>IF(OR(B214="",C214=""),"",B214*2/MAX(1,C214))</x:f>
        <x:v>15.294117647058824</x:v>
      </x:c>
    </x:row>
    <x:row r="215" ht="64" customHeight="1">
      <x:c r="A215" s="3" t="str">
        <x:v>website maintenance service in india</x:v>
      </x:c>
      <x:c r="B215" s="3" t="n">
        <x:v>90</x:v>
      </x:c>
      <x:c r="C215" s="3" t="n">
        <x:v>12</x:v>
      </x:c>
      <x:c r="D215" s="6" t="n">
        <x:v>1.7</x:v>
      </x:c>
      <x:c r="E215" s="3" t="str">
        <x:v>Unavailable</x:v>
      </x:c>
      <x:c r="F215" s="3" t="str">
        <x:v>Unavailable</x:v>
      </x:c>
      <x:c r="G215" s="3" t="str">
        <x:v>Commercial</x:v>
      </x:c>
      <x:c r="H215" s="3" t="str">
        <x:v>India</x:v>
      </x:c>
      <x:c r="I215" s="3" t="str">
        <x:v>English</x:v>
      </x:c>
      <x:c r="J215" s="3" t="str">
        <x:v>Website Development</x:v>
      </x:c>
      <x:c r="K215" s="3" t="str">
        <x:v>/web_development/website-maintenance</x:v>
      </x:c>
      <x:c r="L215" s="3" t="str">
        <x:v>Ubersuggest keyword_suggestions</x:v>
      </x:c>
      <x:c r="M215" s="3" t="str">
        <x:v>2026-10-14</x:v>
      </x:c>
      <x:c r="N215" s="3" t="str">
        <x:v>2026-10-12</x:v>
      </x:c>
      <x:c r="O215" s="3" t="str">
        <x:v>Relevant service or supporting topic</x:v>
      </x:c>
      <x:c r="P215" s="3" t="str">
        <x:v>1–99 searches/month</x:v>
      </x:c>
      <x:c r="Q215" s="7" t="n">
        <x:f>IF(OR(B215="",C215=""),"",B215*2/MAX(1,C215))</x:f>
        <x:v>15</x:v>
      </x:c>
    </x:row>
    <x:row r="216" ht="64" customHeight="1">
      <x:c r="A216" s="3" t="str">
        <x:v>website maintenance packages india</x:v>
      </x:c>
      <x:c r="B216" s="3" t="n">
        <x:v>50</x:v>
      </x:c>
      <x:c r="C216" s="3" t="n">
        <x:v>7</x:v>
      </x:c>
      <x:c r="D216" s="6" t="n">
        <x:v>0</x:v>
      </x:c>
      <x:c r="E216" s="3" t="str">
        <x:v>Unavailable</x:v>
      </x:c>
      <x:c r="F216" s="3" t="str">
        <x:v>Unavailable</x:v>
      </x:c>
      <x:c r="G216" s="3" t="str">
        <x:v>Commercial</x:v>
      </x:c>
      <x:c r="H216" s="3" t="str">
        <x:v>India</x:v>
      </x:c>
      <x:c r="I216" s="3" t="str">
        <x:v>English</x:v>
      </x:c>
      <x:c r="J216" s="3" t="str">
        <x:v>Website Development</x:v>
      </x:c>
      <x:c r="K216" s="3" t="str">
        <x:v>/web_development/website-maintenance</x:v>
      </x:c>
      <x:c r="L216" s="3" t="str">
        <x:v>Ubersuggest keyword_suggestions</x:v>
      </x:c>
      <x:c r="M216" s="3" t="str">
        <x:v>2026-10-14</x:v>
      </x:c>
      <x:c r="N216" s="3" t="str">
        <x:v>2026-04-11</x:v>
      </x:c>
      <x:c r="O216" s="3" t="str">
        <x:v>Relevant service or supporting topic</x:v>
      </x:c>
      <x:c r="P216" s="3" t="str">
        <x:v>1–99 searches/month</x:v>
      </x:c>
      <x:c r="Q216" s="7" t="n">
        <x:f>IF(OR(B216="",C216=""),"",B216*2/MAX(1,C216))</x:f>
        <x:v>14.285714285714286</x:v>
      </x:c>
    </x:row>
    <x:row r="217" ht="64" customHeight="1">
      <x:c r="A217" s="3" t="str">
        <x:v>react development service</x:v>
      </x:c>
      <x:c r="B217" s="3" t="n">
        <x:v>260</x:v>
      </x:c>
      <x:c r="C217" s="3" t="n">
        <x:v>37</x:v>
      </x:c>
      <x:c r="D217" s="6" t="n">
        <x:v>1</x:v>
      </x:c>
      <x:c r="E217" s="3" t="str">
        <x:v>Unavailable</x:v>
      </x:c>
      <x:c r="F217" s="3" t="str">
        <x:v>3, 1</x:v>
      </x:c>
      <x:c r="G217" s="3" t="str">
        <x:v>Commercial</x:v>
      </x:c>
      <x:c r="H217" s="3" t="str">
        <x:v>India</x:v>
      </x:c>
      <x:c r="I217" s="3" t="str">
        <x:v>English</x:v>
      </x:c>
      <x:c r="J217" s="3" t="str">
        <x:v>Website Development</x:v>
      </x:c>
      <x:c r="K217" s="3" t="str">
        <x:v>/web_development/react-development</x:v>
      </x:c>
      <x:c r="L217" s="3" t="str">
        <x:v>Ubersuggest keyword_suggestions</x:v>
      </x:c>
      <x:c r="M217" s="3" t="str">
        <x:v>2026-10-14</x:v>
      </x:c>
      <x:c r="N217" s="3" t="str">
        <x:v>2026-09-06</x:v>
      </x:c>
      <x:c r="O217" s="3" t="str">
        <x:v>Relevant service or supporting topic</x:v>
      </x:c>
      <x:c r="P217" s="3" t="str">
        <x:v>100–999 searches/month</x:v>
      </x:c>
      <x:c r="Q217" s="7" t="n">
        <x:f>IF(OR(B217="",C217=""),"",B217*2/MAX(1,C217))</x:f>
        <x:v>14.054054054054054</x:v>
      </x:c>
    </x:row>
    <x:row r="218" ht="64" customHeight="1">
      <x:c r="A218" s="3" t="str">
        <x:v>cost of ecommerce website development</x:v>
      </x:c>
      <x:c r="B218" s="3" t="n">
        <x:v>260</x:v>
      </x:c>
      <x:c r="C218" s="3" t="n">
        <x:v>38</x:v>
      </x:c>
      <x:c r="D218" s="6" t="n">
        <x:v>0.69</x:v>
      </x:c>
      <x:c r="E218" s="3" t="str">
        <x:v>Unavailable</x:v>
      </x:c>
      <x:c r="F218" s="3" t="str">
        <x:v>3</x:v>
      </x:c>
      <x:c r="G218" s="3" t="str">
        <x:v>Commercial</x:v>
      </x:c>
      <x:c r="H218" s="3" t="str">
        <x:v>India</x:v>
      </x:c>
      <x:c r="I218" s="3" t="str">
        <x:v>English</x:v>
      </x:c>
      <x:c r="J218" s="3" t="str">
        <x:v>Website Development</x:v>
      </x:c>
      <x:c r="K218" s="3" t="str">
        <x:v>/web_development/ecommerce-websites</x:v>
      </x:c>
      <x:c r="L218" s="3" t="str">
        <x:v>Ubersuggest keyword_suggestions</x:v>
      </x:c>
      <x:c r="M218" s="3" t="str">
        <x:v>2026-10-14</x:v>
      </x:c>
      <x:c r="N218" s="3" t="str">
        <x:v>2026-03-16</x:v>
      </x:c>
      <x:c r="O218" s="3" t="str">
        <x:v>Relevant service or supporting topic</x:v>
      </x:c>
      <x:c r="P218" s="3" t="str">
        <x:v>100–999 searches/month</x:v>
      </x:c>
      <x:c r="Q218" s="7" t="n">
        <x:f>IF(OR(B218="",C218=""),"",B218*2/MAX(1,C218))</x:f>
        <x:v>13.68421052631579</x:v>
      </x:c>
    </x:row>
    <x:row r="219" ht="64" customHeight="1">
      <x:c r="A219" s="3" t="str">
        <x:v>website redesign expert</x:v>
      </x:c>
      <x:c r="B219" s="3" t="n">
        <x:v>140</x:v>
      </x:c>
      <x:c r="C219" s="3" t="n">
        <x:v>21</x:v>
      </x:c>
      <x:c r="D219" s="6" t="n">
        <x:v>0.425</x:v>
      </x:c>
      <x:c r="E219" s="3" t="str">
        <x:v>Unavailable</x:v>
      </x:c>
      <x:c r="F219" s="3" t="str">
        <x:v>Unavailable</x:v>
      </x:c>
      <x:c r="G219" s="3" t="str">
        <x:v>Commercial</x:v>
      </x:c>
      <x:c r="H219" s="3" t="str">
        <x:v>India</x:v>
      </x:c>
      <x:c r="I219" s="3" t="str">
        <x:v>English</x:v>
      </x:c>
      <x:c r="J219" s="3" t="str">
        <x:v>Website Development</x:v>
      </x:c>
      <x:c r="K219" s="3" t="str">
        <x:v>/web_development/website-redesign</x:v>
      </x:c>
      <x:c r="L219" s="3" t="str">
        <x:v>Ubersuggest keyword_suggestions</x:v>
      </x:c>
      <x:c r="M219" s="3" t="str">
        <x:v>2026-10-14</x:v>
      </x:c>
      <x:c r="N219" s="3" t="str">
        <x:v>2026-04-11</x:v>
      </x:c>
      <x:c r="O219" s="3" t="str">
        <x:v>Relevant service or supporting topic</x:v>
      </x:c>
      <x:c r="P219" s="3" t="str">
        <x:v>100–999 searches/month</x:v>
      </x:c>
      <x:c r="Q219" s="7" t="n">
        <x:f>IF(OR(B219="",C219=""),"",B219*2/MAX(1,C219))</x:f>
        <x:v>13.333333333333334</x:v>
      </x:c>
    </x:row>
    <x:row r="220" ht="64" customHeight="1">
      <x:c r="A220" s="3" t="str">
        <x:v>next js development services</x:v>
      </x:c>
      <x:c r="B220" s="3" t="n">
        <x:v>90</x:v>
      </x:c>
      <x:c r="C220" s="3" t="n">
        <x:v>14</x:v>
      </x:c>
      <x:c r="D220" s="6" t="n">
        <x:v>0</x:v>
      </x:c>
      <x:c r="E220" s="3" t="str">
        <x:v>Unavailable</x:v>
      </x:c>
      <x:c r="F220" s="3" t="str">
        <x:v>2, 1</x:v>
      </x:c>
      <x:c r="G220" s="3" t="str">
        <x:v>Commercial</x:v>
      </x:c>
      <x:c r="H220" s="3" t="str">
        <x:v>India</x:v>
      </x:c>
      <x:c r="I220" s="3" t="str">
        <x:v>English</x:v>
      </x:c>
      <x:c r="J220" s="3" t="str">
        <x:v>Website Development</x:v>
      </x:c>
      <x:c r="K220" s="3" t="str">
        <x:v>/web_development/nextjs-development</x:v>
      </x:c>
      <x:c r="L220" s="3" t="str">
        <x:v>Ubersuggest keyword_suggestions</x:v>
      </x:c>
      <x:c r="M220" s="3" t="str">
        <x:v>2026-10-14</x:v>
      </x:c>
      <x:c r="N220" s="3" t="str">
        <x:v>2026-09-05</x:v>
      </x:c>
      <x:c r="O220" s="3" t="str">
        <x:v>Relevant service or supporting topic</x:v>
      </x:c>
      <x:c r="P220" s="3" t="str">
        <x:v>1–99 searches/month</x:v>
      </x:c>
      <x:c r="Q220" s="7" t="n">
        <x:f>IF(OR(B220="",C220=""),"",B220*2/MAX(1,C220))</x:f>
        <x:v>12.857142857142858</x:v>
      </x:c>
    </x:row>
    <x:row r="221" ht="64" customHeight="1">
      <x:c r="A221" s="3" t="str">
        <x:v>website redesign companies</x:v>
      </x:c>
      <x:c r="B221" s="3" t="n">
        <x:v>140</x:v>
      </x:c>
      <x:c r="C221" s="3" t="n">
        <x:v>22</x:v>
      </x:c>
      <x:c r="D221" s="6" t="n">
        <x:v>0.655</x:v>
      </x:c>
      <x:c r="E221" s="3" t="str">
        <x:v>Unavailable</x:v>
      </x:c>
      <x:c r="F221" s="3" t="str">
        <x:v>Unavailable</x:v>
      </x:c>
      <x:c r="G221" s="3" t="str">
        <x:v>Commercial</x:v>
      </x:c>
      <x:c r="H221" s="3" t="str">
        <x:v>India</x:v>
      </x:c>
      <x:c r="I221" s="3" t="str">
        <x:v>English</x:v>
      </x:c>
      <x:c r="J221" s="3" t="str">
        <x:v>Website Development</x:v>
      </x:c>
      <x:c r="K221" s="3" t="str">
        <x:v>/web_development/website-redesign</x:v>
      </x:c>
      <x:c r="L221" s="3" t="str">
        <x:v>Ubersuggest keyword_suggestions</x:v>
      </x:c>
      <x:c r="M221" s="3" t="str">
        <x:v>2026-10-14</x:v>
      </x:c>
      <x:c r="N221" s="3" t="str">
        <x:v>2026-04-11</x:v>
      </x:c>
      <x:c r="O221" s="3" t="str">
        <x:v>Relevant service or supporting topic</x:v>
      </x:c>
      <x:c r="P221" s="3" t="str">
        <x:v>100–999 searches/month</x:v>
      </x:c>
      <x:c r="Q221" s="7" t="n">
        <x:f>IF(OR(B221="",C221=""),"",B221*2/MAX(1,C221))</x:f>
        <x:v>12.727272727272727</x:v>
      </x:c>
    </x:row>
    <x:row r="222" ht="64" customHeight="1">
      <x:c r="A222" s="3" t="str">
        <x:v>custom wordpress development</x:v>
      </x:c>
      <x:c r="B222" s="3" t="n">
        <x:v>170</x:v>
      </x:c>
      <x:c r="C222" s="3" t="n">
        <x:v>27</x:v>
      </x:c>
      <x:c r="D222" s="6" t="n">
        <x:v>1.66</x:v>
      </x:c>
      <x:c r="E222" s="3" t="str">
        <x:v>Unavailable</x:v>
      </x:c>
      <x:c r="F222" s="3" t="str">
        <x:v>3, 2</x:v>
      </x:c>
      <x:c r="G222" s="3" t="str">
        <x:v>Commercial</x:v>
      </x:c>
      <x:c r="H222" s="3" t="str">
        <x:v>India</x:v>
      </x:c>
      <x:c r="I222" s="3" t="str">
        <x:v>English</x:v>
      </x:c>
      <x:c r="J222" s="3" t="str">
        <x:v>Website Development</x:v>
      </x:c>
      <x:c r="K222" s="3" t="str">
        <x:v>/web_development/wordpress</x:v>
      </x:c>
      <x:c r="L222" s="3" t="str">
        <x:v>Ubersuggest keyword_suggestions</x:v>
      </x:c>
      <x:c r="M222" s="3" t="str">
        <x:v>2026-10-14</x:v>
      </x:c>
      <x:c r="N222" s="3" t="str">
        <x:v>2026-07-01</x:v>
      </x:c>
      <x:c r="O222" s="3" t="str">
        <x:v>Relevant service or supporting topic</x:v>
      </x:c>
      <x:c r="P222" s="3" t="str">
        <x:v>100–999 searches/month</x:v>
      </x:c>
      <x:c r="Q222" s="7" t="n">
        <x:f>IF(OR(B222="",C222=""),"",B222*2/MAX(1,C222))</x:f>
        <x:v>12.592592592592593</x:v>
      </x:c>
    </x:row>
    <x:row r="223" ht="64" customHeight="1">
      <x:c r="A223" s="3" t="str">
        <x:v>website maintenance wordpress</x:v>
      </x:c>
      <x:c r="B223" s="3" t="n">
        <x:v>110</x:v>
      </x:c>
      <x:c r="C223" s="3" t="n">
        <x:v>18</x:v>
      </x:c>
      <x:c r="D223" s="6" t="n">
        <x:v>14.465</x:v>
      </x:c>
      <x:c r="E223" s="3" t="str">
        <x:v>Unavailable</x:v>
      </x:c>
      <x:c r="F223" s="3" t="str">
        <x:v>Unavailable</x:v>
      </x:c>
      <x:c r="G223" s="3" t="str">
        <x:v>Commercial</x:v>
      </x:c>
      <x:c r="H223" s="3" t="str">
        <x:v>India</x:v>
      </x:c>
      <x:c r="I223" s="3" t="str">
        <x:v>English</x:v>
      </x:c>
      <x:c r="J223" s="3" t="str">
        <x:v>Website Development</x:v>
      </x:c>
      <x:c r="K223" s="3" t="str">
        <x:v>/web_development/website-maintenance</x:v>
      </x:c>
      <x:c r="L223" s="3" t="str">
        <x:v>Ubersuggest keyword_suggestions</x:v>
      </x:c>
      <x:c r="M223" s="3" t="str">
        <x:v>2026-10-14</x:v>
      </x:c>
      <x:c r="N223" s="3" t="str">
        <x:v>2026-04-11</x:v>
      </x:c>
      <x:c r="O223" s="3" t="str">
        <x:v>Relevant service or supporting topic</x:v>
      </x:c>
      <x:c r="P223" s="3" t="str">
        <x:v>100–999 searches/month</x:v>
      </x:c>
      <x:c r="Q223" s="7" t="n">
        <x:f>IF(OR(B223="",C223=""),"",B223*2/MAX(1,C223))</x:f>
        <x:v>12.222222222222221</x:v>
      </x:c>
    </x:row>
    <x:row r="224" ht="64" customHeight="1">
      <x:c r="A224" s="3" t="str">
        <x:v>website redesign projects</x:v>
      </x:c>
      <x:c r="B224" s="3" t="n">
        <x:v>260</x:v>
      </x:c>
      <x:c r="C224" s="3" t="n">
        <x:v>43</x:v>
      </x:c>
      <x:c r="D224" s="6" t="n">
        <x:v>1.04</x:v>
      </x:c>
      <x:c r="E224" s="3" t="str">
        <x:v>Unavailable</x:v>
      </x:c>
      <x:c r="F224" s="3" t="str">
        <x:v>2, 3</x:v>
      </x:c>
      <x:c r="G224" s="3" t="str">
        <x:v>Commercial</x:v>
      </x:c>
      <x:c r="H224" s="3" t="str">
        <x:v>India</x:v>
      </x:c>
      <x:c r="I224" s="3" t="str">
        <x:v>English</x:v>
      </x:c>
      <x:c r="J224" s="3" t="str">
        <x:v>Website Development</x:v>
      </x:c>
      <x:c r="K224" s="3" t="str">
        <x:v>/web_development/website-redesign</x:v>
      </x:c>
      <x:c r="L224" s="3" t="str">
        <x:v>Ubersuggest keyword_suggestions</x:v>
      </x:c>
      <x:c r="M224" s="3" t="str">
        <x:v>2026-10-14</x:v>
      </x:c>
      <x:c r="N224" s="3" t="str">
        <x:v>2026-03-13</x:v>
      </x:c>
      <x:c r="O224" s="3" t="str">
        <x:v>Relevant service or supporting topic</x:v>
      </x:c>
      <x:c r="P224" s="3" t="str">
        <x:v>100–999 searches/month</x:v>
      </x:c>
      <x:c r="Q224" s="7" t="n">
        <x:f>IF(OR(B224="",C224=""),"",B224*2/MAX(1,C224))</x:f>
        <x:v>12.093023255813954</x:v>
      </x:c>
    </x:row>
    <x:row r="225" ht="64" customHeight="1">
      <x:c r="A225" s="3" t="str">
        <x:v>custom ecommerce website development india</x:v>
      </x:c>
      <x:c r="B225" s="3" t="n">
        <x:v>30</x:v>
      </x:c>
      <x:c r="C225" s="3" t="n">
        <x:v>5</x:v>
      </x:c>
      <x:c r="D225" s="6" t="n">
        <x:v>0</x:v>
      </x:c>
      <x:c r="E225" s="3" t="str">
        <x:v>Unavailable</x:v>
      </x:c>
      <x:c r="F225" s="3" t="str">
        <x:v>Unavailable</x:v>
      </x:c>
      <x:c r="G225" s="3" t="str">
        <x:v>Commercial</x:v>
      </x:c>
      <x:c r="H225" s="3" t="str">
        <x:v>India</x:v>
      </x:c>
      <x:c r="I225" s="3" t="str">
        <x:v>English</x:v>
      </x:c>
      <x:c r="J225" s="3" t="str">
        <x:v>Website Development</x:v>
      </x:c>
      <x:c r="K225" s="3" t="str">
        <x:v>/web_development/ecommerce-websites</x:v>
      </x:c>
      <x:c r="L225" s="3" t="str">
        <x:v>Ubersuggest keyword_suggestions</x:v>
      </x:c>
      <x:c r="M225" s="3" t="str">
        <x:v>2026-10-14</x:v>
      </x:c>
      <x:c r="N225" s="3" t="str">
        <x:v>2026-04-11</x:v>
      </x:c>
      <x:c r="O225" s="3" t="str">
        <x:v>Relevant service or supporting topic</x:v>
      </x:c>
      <x:c r="P225" s="3" t="str">
        <x:v>1–99 searches/month</x:v>
      </x:c>
      <x:c r="Q225" s="7" t="n">
        <x:f>IF(OR(B225="",C225=""),"",B225*2/MAX(1,C225))</x:f>
        <x:v>12</x:v>
      </x:c>
    </x:row>
    <x:row r="226" ht="64" customHeight="1">
      <x:c r="A226" s="3" t="str">
        <x:v>enterprise wordpress development agency</x:v>
      </x:c>
      <x:c r="B226" s="3" t="n">
        <x:v>30</x:v>
      </x:c>
      <x:c r="C226" s="3" t="n">
        <x:v>5</x:v>
      </x:c>
      <x:c r="D226" s="6" t="n">
        <x:v>0</x:v>
      </x:c>
      <x:c r="E226" s="3" t="str">
        <x:v>Unavailable</x:v>
      </x:c>
      <x:c r="F226" s="3" t="str">
        <x:v>Unavailable</x:v>
      </x:c>
      <x:c r="G226" s="3" t="str">
        <x:v>Commercial</x:v>
      </x:c>
      <x:c r="H226" s="3" t="str">
        <x:v>India</x:v>
      </x:c>
      <x:c r="I226" s="3" t="str">
        <x:v>English</x:v>
      </x:c>
      <x:c r="J226" s="3" t="str">
        <x:v>Website Development</x:v>
      </x:c>
      <x:c r="K226" s="3" t="str">
        <x:v>/web_development/wordpress</x:v>
      </x:c>
      <x:c r="L226" s="3" t="str">
        <x:v>Ubersuggest keyword_suggestions</x:v>
      </x:c>
      <x:c r="M226" s="3" t="str">
        <x:v>2026-10-14</x:v>
      </x:c>
      <x:c r="N226" s="3" t="str">
        <x:v>2026-04-11</x:v>
      </x:c>
      <x:c r="O226" s="3" t="str">
        <x:v>Relevant service or supporting topic</x:v>
      </x:c>
      <x:c r="P226" s="3" t="str">
        <x:v>1–99 searches/month</x:v>
      </x:c>
      <x:c r="Q226" s="7" t="n">
        <x:f>IF(OR(B226="",C226=""),"",B226*2/MAX(1,C226))</x:f>
        <x:v>12</x:v>
      </x:c>
    </x:row>
    <x:row r="227" ht="64" customHeight="1">
      <x:c r="A227" s="3" t="str">
        <x:v>website maintenance cost india</x:v>
      </x:c>
      <x:c r="B227" s="3" t="n">
        <x:v>210</x:v>
      </x:c>
      <x:c r="C227" s="3" t="n">
        <x:v>35</x:v>
      </x:c>
      <x:c r="D227" s="6" t="n">
        <x:v>0.69</x:v>
      </x:c>
      <x:c r="E227" s="3" t="str">
        <x:v>Unavailable</x:v>
      </x:c>
      <x:c r="F227" s="3" t="str">
        <x:v>3, 2</x:v>
      </x:c>
      <x:c r="G227" s="3" t="str">
        <x:v>Commercial</x:v>
      </x:c>
      <x:c r="H227" s="3" t="str">
        <x:v>India</x:v>
      </x:c>
      <x:c r="I227" s="3" t="str">
        <x:v>English</x:v>
      </x:c>
      <x:c r="J227" s="3" t="str">
        <x:v>Website Development</x:v>
      </x:c>
      <x:c r="K227" s="3" t="str">
        <x:v>/web_development/website-maintenance</x:v>
      </x:c>
      <x:c r="L227" s="3" t="str">
        <x:v>Ubersuggest keyword_suggestions</x:v>
      </x:c>
      <x:c r="M227" s="3" t="str">
        <x:v>2026-10-14</x:v>
      </x:c>
      <x:c r="N227" s="3" t="str">
        <x:v>2025-11-11</x:v>
      </x:c>
      <x:c r="O227" s="3" t="str">
        <x:v>Relevant service or supporting topic</x:v>
      </x:c>
      <x:c r="P227" s="3" t="str">
        <x:v>100–999 searches/month</x:v>
      </x:c>
      <x:c r="Q227" s="7" t="n">
        <x:f>IF(OR(B227="",C227=""),"",B227*2/MAX(1,C227))</x:f>
        <x:v>12</x:v>
      </x:c>
    </x:row>
    <x:row r="228" ht="64" customHeight="1">
      <x:c r="A228" s="3" t="str">
        <x:v>website redesign india</x:v>
      </x:c>
      <x:c r="B228" s="3" t="n">
        <x:v>90</x:v>
      </x:c>
      <x:c r="C228" s="3" t="n">
        <x:v>15</x:v>
      </x:c>
      <x:c r="D228" s="6" t="n">
        <x:v>2.13</x:v>
      </x:c>
      <x:c r="E228" s="3" t="str">
        <x:v>Unavailable</x:v>
      </x:c>
      <x:c r="F228" s="3" t="str">
        <x:v>Unavailable</x:v>
      </x:c>
      <x:c r="G228" s="3" t="str">
        <x:v>Commercial</x:v>
      </x:c>
      <x:c r="H228" s="3" t="str">
        <x:v>India</x:v>
      </x:c>
      <x:c r="I228" s="3" t="str">
        <x:v>English</x:v>
      </x:c>
      <x:c r="J228" s="3" t="str">
        <x:v>Website Development</x:v>
      </x:c>
      <x:c r="K228" s="3" t="str">
        <x:v>/web_development/website-redesign</x:v>
      </x:c>
      <x:c r="L228" s="3" t="str">
        <x:v>Ubersuggest keyword_suggestions</x:v>
      </x:c>
      <x:c r="M228" s="3" t="str">
        <x:v>2026-10-14</x:v>
      </x:c>
      <x:c r="N228" s="3" t="str">
        <x:v>2026-04-11</x:v>
      </x:c>
      <x:c r="O228" s="3" t="str">
        <x:v>Relevant service or supporting topic</x:v>
      </x:c>
      <x:c r="P228" s="3" t="str">
        <x:v>1–99 searches/month</x:v>
      </x:c>
      <x:c r="Q228" s="7" t="n">
        <x:f>IF(OR(B228="",C228=""),"",B228*2/MAX(1,C228))</x:f>
        <x:v>12</x:v>
      </x:c>
    </x:row>
    <x:row r="229" ht="64" customHeight="1">
      <x:c r="A229" s="3" t="str">
        <x:v>website maintenance support</x:v>
      </x:c>
      <x:c r="B229" s="3" t="n">
        <x:v>90</x:v>
      </x:c>
      <x:c r="C229" s="3" t="n">
        <x:v>15</x:v>
      </x:c>
      <x:c r="D229" s="6" t="n">
        <x:v>0</x:v>
      </x:c>
      <x:c r="E229" s="3" t="str">
        <x:v>Unavailable</x:v>
      </x:c>
      <x:c r="F229" s="3" t="str">
        <x:v>Unavailable</x:v>
      </x:c>
      <x:c r="G229" s="3" t="str">
        <x:v>Commercial</x:v>
      </x:c>
      <x:c r="H229" s="3" t="str">
        <x:v>India</x:v>
      </x:c>
      <x:c r="I229" s="3" t="str">
        <x:v>English</x:v>
      </x:c>
      <x:c r="J229" s="3" t="str">
        <x:v>Website Development</x:v>
      </x:c>
      <x:c r="K229" s="3" t="str">
        <x:v>/web_development/website-maintenance</x:v>
      </x:c>
      <x:c r="L229" s="3" t="str">
        <x:v>Ubersuggest keyword_suggestions</x:v>
      </x:c>
      <x:c r="M229" s="3" t="str">
        <x:v>2026-10-14</x:v>
      </x:c>
      <x:c r="N229" s="3" t="str">
        <x:v>2026-04-11</x:v>
      </x:c>
      <x:c r="O229" s="3" t="str">
        <x:v>Relevant service or supporting topic</x:v>
      </x:c>
      <x:c r="P229" s="3" t="str">
        <x:v>1–99 searches/month</x:v>
      </x:c>
      <x:c r="Q229" s="7" t="n">
        <x:f>IF(OR(B229="",C229=""),"",B229*2/MAX(1,C229))</x:f>
        <x:v>12</x:v>
      </x:c>
    </x:row>
    <x:row r="230" ht="64" customHeight="1">
      <x:c r="A230" s="3" t="str">
        <x:v>website maintenance in india</x:v>
      </x:c>
      <x:c r="B230" s="3" t="n">
        <x:v>30</x:v>
      </x:c>
      <x:c r="C230" s="3" t="n">
        <x:v>5</x:v>
      </x:c>
      <x:c r="D230" s="6" t="n">
        <x:v>0</x:v>
      </x:c>
      <x:c r="E230" s="3" t="str">
        <x:v>Unavailable</x:v>
      </x:c>
      <x:c r="F230" s="3" t="str">
        <x:v>Unavailable</x:v>
      </x:c>
      <x:c r="G230" s="3" t="str">
        <x:v>Commercial</x:v>
      </x:c>
      <x:c r="H230" s="3" t="str">
        <x:v>India</x:v>
      </x:c>
      <x:c r="I230" s="3" t="str">
        <x:v>English</x:v>
      </x:c>
      <x:c r="J230" s="3" t="str">
        <x:v>Website Development</x:v>
      </x:c>
      <x:c r="K230" s="3" t="str">
        <x:v>/web_development/website-maintenance</x:v>
      </x:c>
      <x:c r="L230" s="3" t="str">
        <x:v>Ubersuggest keyword_suggestions</x:v>
      </x:c>
      <x:c r="M230" s="3" t="str">
        <x:v>2026-10-14</x:v>
      </x:c>
      <x:c r="N230" s="3" t="str">
        <x:v>2026-04-11</x:v>
      </x:c>
      <x:c r="O230" s="3" t="str">
        <x:v>Relevant service or supporting topic</x:v>
      </x:c>
      <x:c r="P230" s="3" t="str">
        <x:v>1–99 searches/month</x:v>
      </x:c>
      <x:c r="Q230" s="7" t="n">
        <x:f>IF(OR(B230="",C230=""),"",B230*2/MAX(1,C230))</x:f>
        <x:v>12</x:v>
      </x:c>
    </x:row>
    <x:row r="231" ht="64" customHeight="1">
      <x:c r="A231" s="3" t="str">
        <x:v>corporate website design services</x:v>
      </x:c>
      <x:c r="B231" s="3" t="n">
        <x:v>30</x:v>
      </x:c>
      <x:c r="C231" s="3" t="n">
        <x:v>5</x:v>
      </x:c>
      <x:c r="D231" s="6" t="n">
        <x:v>0</x:v>
      </x:c>
      <x:c r="E231" s="3" t="str">
        <x:v>Unavailable</x:v>
      </x:c>
      <x:c r="F231" s="3" t="str">
        <x:v>Unavailable</x:v>
      </x:c>
      <x:c r="G231" s="3" t="str">
        <x:v>Commercial</x:v>
      </x:c>
      <x:c r="H231" s="3" t="str">
        <x:v>India</x:v>
      </x:c>
      <x:c r="I231" s="3" t="str">
        <x:v>English</x:v>
      </x:c>
      <x:c r="J231" s="3" t="str">
        <x:v>Website Development</x:v>
      </x:c>
      <x:c r="K231" s="3" t="str">
        <x:v>/web_development/website-design</x:v>
      </x:c>
      <x:c r="L231" s="3" t="str">
        <x:v>Ubersuggest keyword_suggestions</x:v>
      </x:c>
      <x:c r="M231" s="3" t="str">
        <x:v>2026-10-14</x:v>
      </x:c>
      <x:c r="N231" s="3" t="str">
        <x:v>2026-04-11</x:v>
      </x:c>
      <x:c r="O231" s="3" t="str">
        <x:v>Relevant service or supporting topic</x:v>
      </x:c>
      <x:c r="P231" s="3" t="str">
        <x:v>1–99 searches/month</x:v>
      </x:c>
      <x:c r="Q231" s="7" t="n">
        <x:f>IF(OR(B231="",C231=""),"",B231*2/MAX(1,C231))</x:f>
        <x:v>12</x:v>
      </x:c>
    </x:row>
    <x:row r="232" ht="64" customHeight="1">
      <x:c r="A232" s="3" t="str">
        <x:v>website maintenance cost per month in india</x:v>
      </x:c>
      <x:c r="B232" s="3" t="n">
        <x:v>70</x:v>
      </x:c>
      <x:c r="C232" s="3" t="n">
        <x:v>12</x:v>
      </x:c>
      <x:c r="D232" s="6" t="n">
        <x:v>0.35</x:v>
      </x:c>
      <x:c r="E232" s="3" t="str">
        <x:v>Unavailable</x:v>
      </x:c>
      <x:c r="F232" s="3" t="str">
        <x:v>Unavailable</x:v>
      </x:c>
      <x:c r="G232" s="3" t="str">
        <x:v>Commercial</x:v>
      </x:c>
      <x:c r="H232" s="3" t="str">
        <x:v>India</x:v>
      </x:c>
      <x:c r="I232" s="3" t="str">
        <x:v>English</x:v>
      </x:c>
      <x:c r="J232" s="3" t="str">
        <x:v>Website Development</x:v>
      </x:c>
      <x:c r="K232" s="3" t="str">
        <x:v>/web_development/website-maintenance</x:v>
      </x:c>
      <x:c r="L232" s="3" t="str">
        <x:v>Ubersuggest keyword_suggestions</x:v>
      </x:c>
      <x:c r="M232" s="3" t="str">
        <x:v>2026-10-14</x:v>
      </x:c>
      <x:c r="N232" s="3" t="str">
        <x:v>2026-04-11</x:v>
      </x:c>
      <x:c r="O232" s="3" t="str">
        <x:v>Relevant service or supporting topic</x:v>
      </x:c>
      <x:c r="P232" s="3" t="str">
        <x:v>1–99 searches/month</x:v>
      </x:c>
      <x:c r="Q232" s="7" t="n">
        <x:f>IF(OR(B232="",C232=""),"",B232*2/MAX(1,C232))</x:f>
        <x:v>11.666666666666666</x:v>
      </x:c>
    </x:row>
    <x:row r="233" ht="64" customHeight="1">
      <x:c r="A233" s="3" t="str">
        <x:v>ecommerce website development company near me</x:v>
      </x:c>
      <x:c r="B233" s="3" t="n">
        <x:v>40</x:v>
      </x:c>
      <x:c r="C233" s="3" t="n">
        <x:v>7</x:v>
      </x:c>
      <x:c r="D233" s="6" t="n">
        <x:v>0.97</x:v>
      </x:c>
      <x:c r="E233" s="3" t="str">
        <x:v>Unavailable</x:v>
      </x:c>
      <x:c r="F233" s="3" t="str">
        <x:v>Unavailable</x:v>
      </x:c>
      <x:c r="G233" s="3" t="str">
        <x:v>Commercial</x:v>
      </x:c>
      <x:c r="H233" s="3" t="str">
        <x:v>India</x:v>
      </x:c>
      <x:c r="I233" s="3" t="str">
        <x:v>English</x:v>
      </x:c>
      <x:c r="J233" s="3" t="str">
        <x:v>Website Development</x:v>
      </x:c>
      <x:c r="K233" s="3" t="str">
        <x:v>/web_development/ecommerce-websites</x:v>
      </x:c>
      <x:c r="L233" s="3" t="str">
        <x:v>Ubersuggest keyword_suggestions</x:v>
      </x:c>
      <x:c r="M233" s="3" t="str">
        <x:v>2026-10-14</x:v>
      </x:c>
      <x:c r="N233" s="3" t="str">
        <x:v>2026-04-11</x:v>
      </x:c>
      <x:c r="O233" s="3" t="str">
        <x:v>Local intent: nationwide volume is not Vizag volume</x:v>
      </x:c>
      <x:c r="P233" s="3" t="str">
        <x:v>1–99 searches/month</x:v>
      </x:c>
      <x:c r="Q233" s="7" t="n">
        <x:f>IF(OR(B233="",C233=""),"",B233*2/MAX(1,C233))</x:f>
        <x:v>11.428571428571429</x:v>
      </x:c>
    </x:row>
    <x:row r="234" ht="64" customHeight="1">
      <x:c r="A234" s="3" t="str">
        <x:v>shopify website design services</x:v>
      </x:c>
      <x:c r="B234" s="3" t="n">
        <x:v>210</x:v>
      </x:c>
      <x:c r="C234" s="3" t="n">
        <x:v>37</x:v>
      </x:c>
      <x:c r="D234" s="6" t="n">
        <x:v>0.625</x:v>
      </x:c>
      <x:c r="E234" s="3" t="str">
        <x:v>Unavailable</x:v>
      </x:c>
      <x:c r="F234" s="3" t="str">
        <x:v>Unavailable</x:v>
      </x:c>
      <x:c r="G234" s="3" t="str">
        <x:v>Commercial</x:v>
      </x:c>
      <x:c r="H234" s="3" t="str">
        <x:v>India</x:v>
      </x:c>
      <x:c r="I234" s="3" t="str">
        <x:v>English</x:v>
      </x:c>
      <x:c r="J234" s="3" t="str">
        <x:v>Website Development</x:v>
      </x:c>
      <x:c r="K234" s="3" t="str">
        <x:v>/web_development/shopify</x:v>
      </x:c>
      <x:c r="L234" s="3" t="str">
        <x:v>Ubersuggest keyword_suggestions</x:v>
      </x:c>
      <x:c r="M234" s="3" t="str">
        <x:v>2026-10-14</x:v>
      </x:c>
      <x:c r="N234" s="3" t="str">
        <x:v>2026-09-12</x:v>
      </x:c>
      <x:c r="O234" s="3" t="str">
        <x:v>Relevant service or supporting topic</x:v>
      </x:c>
      <x:c r="P234" s="3" t="str">
        <x:v>100–999 searches/month</x:v>
      </x:c>
      <x:c r="Q234" s="7" t="n">
        <x:f>IF(OR(B234="",C234=""),"",B234*2/MAX(1,C234))</x:f>
        <x:v>11.35135135135135</x:v>
      </x:c>
    </x:row>
    <x:row r="235" ht="64" customHeight="1">
      <x:c r="A235" s="3" t="str">
        <x:v>custom wordpress development services</x:v>
      </x:c>
      <x:c r="B235" s="3" t="n">
        <x:v>170</x:v>
      </x:c>
      <x:c r="C235" s="3" t="n">
        <x:v>30</x:v>
      </x:c>
      <x:c r="D235" s="6" t="n">
        <x:v>0</x:v>
      </x:c>
      <x:c r="E235" s="3" t="str">
        <x:v>Unavailable</x:v>
      </x:c>
      <x:c r="F235" s="3" t="str">
        <x:v>Unavailable</x:v>
      </x:c>
      <x:c r="G235" s="3" t="str">
        <x:v>Commercial</x:v>
      </x:c>
      <x:c r="H235" s="3" t="str">
        <x:v>India</x:v>
      </x:c>
      <x:c r="I235" s="3" t="str">
        <x:v>English</x:v>
      </x:c>
      <x:c r="J235" s="3" t="str">
        <x:v>Website Development</x:v>
      </x:c>
      <x:c r="K235" s="3" t="str">
        <x:v>/web_development/wordpress</x:v>
      </x:c>
      <x:c r="L235" s="3" t="str">
        <x:v>Ubersuggest keyword_suggestions</x:v>
      </x:c>
      <x:c r="M235" s="3" t="str">
        <x:v>2026-10-14</x:v>
      </x:c>
      <x:c r="N235" s="3" t="str">
        <x:v>2026-10-14</x:v>
      </x:c>
      <x:c r="O235" s="3" t="str">
        <x:v>Relevant service or supporting topic</x:v>
      </x:c>
      <x:c r="P235" s="3" t="str">
        <x:v>100–999 searches/month</x:v>
      </x:c>
      <x:c r="Q235" s="7" t="n">
        <x:f>IF(OR(B235="",C235=""),"",B235*2/MAX(1,C235))</x:f>
        <x:v>11.333333333333334</x:v>
      </x:c>
    </x:row>
    <x:row r="236" ht="64" customHeight="1">
      <x:c r="A236" s="3" t="str">
        <x:v>website redesign agency</x:v>
      </x:c>
      <x:c r="B236" s="3" t="n">
        <x:v>90</x:v>
      </x:c>
      <x:c r="C236" s="3" t="n">
        <x:v>16</x:v>
      </x:c>
      <x:c r="D236" s="6" t="n">
        <x:v>1.03</x:v>
      </x:c>
      <x:c r="E236" s="3" t="str">
        <x:v>Unavailable</x:v>
      </x:c>
      <x:c r="F236" s="3" t="str">
        <x:v>Unavailable</x:v>
      </x:c>
      <x:c r="G236" s="3" t="str">
        <x:v>Commercial</x:v>
      </x:c>
      <x:c r="H236" s="3" t="str">
        <x:v>India</x:v>
      </x:c>
      <x:c r="I236" s="3" t="str">
        <x:v>English</x:v>
      </x:c>
      <x:c r="J236" s="3" t="str">
        <x:v>Website Development</x:v>
      </x:c>
      <x:c r="K236" s="3" t="str">
        <x:v>/web_development/website-redesign</x:v>
      </x:c>
      <x:c r="L236" s="3" t="str">
        <x:v>Ubersuggest keyword_suggestions</x:v>
      </x:c>
      <x:c r="M236" s="3" t="str">
        <x:v>2026-10-14</x:v>
      </x:c>
      <x:c r="N236" s="3" t="str">
        <x:v>2026-04-11</x:v>
      </x:c>
      <x:c r="O236" s="3" t="str">
        <x:v>Relevant service or supporting topic</x:v>
      </x:c>
      <x:c r="P236" s="3" t="str">
        <x:v>1–99 searches/month</x:v>
      </x:c>
      <x:c r="Q236" s="7" t="n">
        <x:f>IF(OR(B236="",C236=""),"",B236*2/MAX(1,C236))</x:f>
        <x:v>11.25</x:v>
      </x:c>
    </x:row>
    <x:row r="237" ht="64" customHeight="1">
      <x:c r="A237" s="3" t="str">
        <x:v>website redesign project</x:v>
      </x:c>
      <x:c r="B237" s="3" t="n">
        <x:v>210</x:v>
      </x:c>
      <x:c r="C237" s="3" t="n">
        <x:v>39</x:v>
      </x:c>
      <x:c r="D237" s="6" t="n">
        <x:v>1.14</x:v>
      </x:c>
      <x:c r="E237" s="3" t="str">
        <x:v>Unavailable</x:v>
      </x:c>
      <x:c r="F237" s="3" t="str">
        <x:v>3</x:v>
      </x:c>
      <x:c r="G237" s="3" t="str">
        <x:v>Commercial</x:v>
      </x:c>
      <x:c r="H237" s="3" t="str">
        <x:v>India</x:v>
      </x:c>
      <x:c r="I237" s="3" t="str">
        <x:v>English</x:v>
      </x:c>
      <x:c r="J237" s="3" t="str">
        <x:v>Website Development</x:v>
      </x:c>
      <x:c r="K237" s="3" t="str">
        <x:v>/web_development/website-redesign</x:v>
      </x:c>
      <x:c r="L237" s="3" t="str">
        <x:v>Ubersuggest keyword_suggestions</x:v>
      </x:c>
      <x:c r="M237" s="3" t="str">
        <x:v>2026-10-14</x:v>
      </x:c>
      <x:c r="N237" s="3" t="str">
        <x:v>2026-09-09</x:v>
      </x:c>
      <x:c r="O237" s="3" t="str">
        <x:v>Relevant service or supporting topic</x:v>
      </x:c>
      <x:c r="P237" s="3" t="str">
        <x:v>100–999 searches/month</x:v>
      </x:c>
      <x:c r="Q237" s="7" t="n">
        <x:f>IF(OR(B237="",C237=""),"",B237*2/MAX(1,C237))</x:f>
        <x:v>10.76923076923077</x:v>
      </x:c>
    </x:row>
    <x:row r="238" ht="64" customHeight="1">
      <x:c r="A238" s="3" t="str">
        <x:v>custom shopify development services</x:v>
      </x:c>
      <x:c r="B238" s="3" t="n">
        <x:v>30</x:v>
      </x:c>
      <x:c r="C238" s="3" t="n">
        <x:v>6</x:v>
      </x:c>
      <x:c r="D238" s="6" t="n">
        <x:v>0</x:v>
      </x:c>
      <x:c r="E238" s="3" t="str">
        <x:v>Unavailable</x:v>
      </x:c>
      <x:c r="F238" s="3" t="str">
        <x:v>Unavailable</x:v>
      </x:c>
      <x:c r="G238" s="3" t="str">
        <x:v>Commercial</x:v>
      </x:c>
      <x:c r="H238" s="3" t="str">
        <x:v>India</x:v>
      </x:c>
      <x:c r="I238" s="3" t="str">
        <x:v>English</x:v>
      </x:c>
      <x:c r="J238" s="3" t="str">
        <x:v>Website Development</x:v>
      </x:c>
      <x:c r="K238" s="3" t="str">
        <x:v>/web_development/shopify</x:v>
      </x:c>
      <x:c r="L238" s="3" t="str">
        <x:v>Ubersuggest keyword_suggestions</x:v>
      </x:c>
      <x:c r="M238" s="3" t="str">
        <x:v>2026-10-14</x:v>
      </x:c>
      <x:c r="N238" s="3" t="str">
        <x:v>2026-04-11</x:v>
      </x:c>
      <x:c r="O238" s="3" t="str">
        <x:v>Relevant service or supporting topic</x:v>
      </x:c>
      <x:c r="P238" s="3" t="str">
        <x:v>1–99 searches/month</x:v>
      </x:c>
      <x:c r="Q238" s="7" t="n">
        <x:f>IF(OR(B238="",C238=""),"",B238*2/MAX(1,C238))</x:f>
        <x:v>10</x:v>
      </x:c>
    </x:row>
    <x:row r="239" ht="64" customHeight="1">
      <x:c r="A239" s="3" t="str">
        <x:v>website maintenance agency</x:v>
      </x:c>
      <x:c r="B239" s="3" t="n">
        <x:v>90</x:v>
      </x:c>
      <x:c r="C239" s="3" t="n">
        <x:v>18</x:v>
      </x:c>
      <x:c r="D239" s="6" t="n">
        <x:v>1.775</x:v>
      </x:c>
      <x:c r="E239" s="3" t="str">
        <x:v>Unavailable</x:v>
      </x:c>
      <x:c r="F239" s="3" t="str">
        <x:v>Unavailable</x:v>
      </x:c>
      <x:c r="G239" s="3" t="str">
        <x:v>Commercial</x:v>
      </x:c>
      <x:c r="H239" s="3" t="str">
        <x:v>India</x:v>
      </x:c>
      <x:c r="I239" s="3" t="str">
        <x:v>English</x:v>
      </x:c>
      <x:c r="J239" s="3" t="str">
        <x:v>Website Development</x:v>
      </x:c>
      <x:c r="K239" s="3" t="str">
        <x:v>/web_development/website-maintenance</x:v>
      </x:c>
      <x:c r="L239" s="3" t="str">
        <x:v>Ubersuggest keyword_suggestions</x:v>
      </x:c>
      <x:c r="M239" s="3" t="str">
        <x:v>2026-10-14</x:v>
      </x:c>
      <x:c r="N239" s="3" t="str">
        <x:v>2026-04-11</x:v>
      </x:c>
      <x:c r="O239" s="3" t="str">
        <x:v>Relevant service or supporting topic</x:v>
      </x:c>
      <x:c r="P239" s="3" t="str">
        <x:v>1–99 searches/month</x:v>
      </x:c>
      <x:c r="Q239" s="7" t="n">
        <x:f>IF(OR(B239="",C239=""),"",B239*2/MAX(1,C239))</x:f>
        <x:v>10</x:v>
      </x:c>
    </x:row>
    <x:row r="240" ht="64" customHeight="1">
      <x:c r="A240" s="3" t="str">
        <x:v>website redesign service agency</x:v>
      </x:c>
      <x:c r="B240" s="3" t="n">
        <x:v>30</x:v>
      </x:c>
      <x:c r="C240" s="3" t="n">
        <x:v>6</x:v>
      </x:c>
      <x:c r="D240" s="6" t="n">
        <x:v>0</x:v>
      </x:c>
      <x:c r="E240" s="3" t="str">
        <x:v>Unavailable</x:v>
      </x:c>
      <x:c r="F240" s="3" t="str">
        <x:v>Unavailable</x:v>
      </x:c>
      <x:c r="G240" s="3" t="str">
        <x:v>Commercial</x:v>
      </x:c>
      <x:c r="H240" s="3" t="str">
        <x:v>India</x:v>
      </x:c>
      <x:c r="I240" s="3" t="str">
        <x:v>English</x:v>
      </x:c>
      <x:c r="J240" s="3" t="str">
        <x:v>Website Development</x:v>
      </x:c>
      <x:c r="K240" s="3" t="str">
        <x:v>/web_development/website-redesign</x:v>
      </x:c>
      <x:c r="L240" s="3" t="str">
        <x:v>Ubersuggest keyword_suggestions</x:v>
      </x:c>
      <x:c r="M240" s="3" t="str">
        <x:v>2026-10-14</x:v>
      </x:c>
      <x:c r="N240" s="3" t="str">
        <x:v>2026-04-11</x:v>
      </x:c>
      <x:c r="O240" s="3" t="str">
        <x:v>Relevant service or supporting topic</x:v>
      </x:c>
      <x:c r="P240" s="3" t="str">
        <x:v>1–99 searches/month</x:v>
      </x:c>
      <x:c r="Q240" s="7" t="n">
        <x:f>IF(OR(B240="",C240=""),"",B240*2/MAX(1,C240))</x:f>
        <x:v>10</x:v>
      </x:c>
    </x:row>
    <x:row r="241" ht="64" customHeight="1">
      <x:c r="A241" s="3" t="str">
        <x:v>monthly website maintenance packages</x:v>
      </x:c>
      <x:c r="B241" s="3" t="n">
        <x:v>30</x:v>
      </x:c>
      <x:c r="C241" s="3" t="n">
        <x:v>6</x:v>
      </x:c>
      <x:c r="D241" s="6" t="n">
        <x:v>0</x:v>
      </x:c>
      <x:c r="E241" s="3" t="str">
        <x:v>Unavailable</x:v>
      </x:c>
      <x:c r="F241" s="3" t="str">
        <x:v>Unavailable</x:v>
      </x:c>
      <x:c r="G241" s="3" t="str">
        <x:v>Commercial</x:v>
      </x:c>
      <x:c r="H241" s="3" t="str">
        <x:v>India</x:v>
      </x:c>
      <x:c r="I241" s="3" t="str">
        <x:v>English</x:v>
      </x:c>
      <x:c r="J241" s="3" t="str">
        <x:v>Website Development</x:v>
      </x:c>
      <x:c r="K241" s="3" t="str">
        <x:v>/web_development/website-maintenance</x:v>
      </x:c>
      <x:c r="L241" s="3" t="str">
        <x:v>Ubersuggest keyword_suggestions</x:v>
      </x:c>
      <x:c r="M241" s="3" t="str">
        <x:v>2026-10-14</x:v>
      </x:c>
      <x:c r="N241" s="3" t="str">
        <x:v>2026-04-11</x:v>
      </x:c>
      <x:c r="O241" s="3" t="str">
        <x:v>Relevant service or supporting topic</x:v>
      </x:c>
      <x:c r="P241" s="3" t="str">
        <x:v>1–99 searches/month</x:v>
      </x:c>
      <x:c r="Q241" s="7" t="n">
        <x:f>IF(OR(B241="",C241=""),"",B241*2/MAX(1,C241))</x:f>
        <x:v>10</x:v>
      </x:c>
    </x:row>
    <x:row r="242" ht="64" customHeight="1">
      <x:c r="A242" s="3" t="str">
        <x:v>website design services india</x:v>
      </x:c>
      <x:c r="B242" s="3" t="n">
        <x:v>320</x:v>
      </x:c>
      <x:c r="C242" s="3" t="n">
        <x:v>68</x:v>
      </x:c>
      <x:c r="D242" s="6" t="n">
        <x:v>0.68</x:v>
      </x:c>
      <x:c r="E242" s="3" t="str">
        <x:v>Unavailable</x:v>
      </x:c>
      <x:c r="F242" s="3" t="str">
        <x:v>2, 3</x:v>
      </x:c>
      <x:c r="G242" s="3" t="str">
        <x:v>Commercial</x:v>
      </x:c>
      <x:c r="H242" s="3" t="str">
        <x:v>India</x:v>
      </x:c>
      <x:c r="I242" s="3" t="str">
        <x:v>English</x:v>
      </x:c>
      <x:c r="J242" s="3" t="str">
        <x:v>Website Development</x:v>
      </x:c>
      <x:c r="K242" s="3" t="str">
        <x:v>/web_development/website-design</x:v>
      </x:c>
      <x:c r="L242" s="3" t="str">
        <x:v>Ubersuggest keyword_suggestions</x:v>
      </x:c>
      <x:c r="M242" s="3" t="str">
        <x:v>2026-10-14</x:v>
      </x:c>
      <x:c r="N242" s="3" t="str">
        <x:v>2025-12-28</x:v>
      </x:c>
      <x:c r="O242" s="3" t="str">
        <x:v>Relevant service or supporting topic</x:v>
      </x:c>
      <x:c r="P242" s="3" t="str">
        <x:v>100–999 searches/month</x:v>
      </x:c>
      <x:c r="Q242" s="7" t="n">
        <x:f>IF(OR(B242="",C242=""),"",B242*2/MAX(1,C242))</x:f>
        <x:v>9.411764705882353</x:v>
      </x:c>
    </x:row>
    <x:row r="243" ht="64" customHeight="1">
      <x:c r="A243" s="3" t="str">
        <x:v>website maintenance company</x:v>
      </x:c>
      <x:c r="B243" s="3" t="n">
        <x:v>210</x:v>
      </x:c>
      <x:c r="C243" s="3" t="n">
        <x:v>45</x:v>
      </x:c>
      <x:c r="D243" s="6" t="n">
        <x:v>2.2</x:v>
      </x:c>
      <x:c r="E243" s="3" t="str">
        <x:v>Unavailable</x:v>
      </x:c>
      <x:c r="F243" s="3" t="str">
        <x:v>2, 3</x:v>
      </x:c>
      <x:c r="G243" s="3" t="str">
        <x:v>Commercial</x:v>
      </x:c>
      <x:c r="H243" s="3" t="str">
        <x:v>India</x:v>
      </x:c>
      <x:c r="I243" s="3" t="str">
        <x:v>English</x:v>
      </x:c>
      <x:c r="J243" s="3" t="str">
        <x:v>Website Development</x:v>
      </x:c>
      <x:c r="K243" s="3" t="str">
        <x:v>/web_development/website-maintenance</x:v>
      </x:c>
      <x:c r="L243" s="3" t="str">
        <x:v>Ubersuggest keyword_suggestions</x:v>
      </x:c>
      <x:c r="M243" s="3" t="str">
        <x:v>2026-10-14</x:v>
      </x:c>
      <x:c r="N243" s="3" t="str">
        <x:v>2025-11-11</x:v>
      </x:c>
      <x:c r="O243" s="3" t="str">
        <x:v>Relevant service or supporting topic</x:v>
      </x:c>
      <x:c r="P243" s="3" t="str">
        <x:v>100–999 searches/month</x:v>
      </x:c>
      <x:c r="Q243" s="7" t="n">
        <x:f>IF(OR(B243="",C243=""),"",B243*2/MAX(1,C243))</x:f>
        <x:v>9.333333333333334</x:v>
      </x:c>
    </x:row>
    <x:row r="244" ht="64" customHeight="1">
      <x:c r="A244" s="3" t="str">
        <x:v>seo website design services</x:v>
      </x:c>
      <x:c r="B244" s="3" t="n">
        <x:v>50</x:v>
      </x:c>
      <x:c r="C244" s="3" t="n">
        <x:v>11</x:v>
      </x:c>
      <x:c r="D244" s="6" t="n">
        <x:v>1.315</x:v>
      </x:c>
      <x:c r="E244" s="3" t="str">
        <x:v>Unavailable</x:v>
      </x:c>
      <x:c r="F244" s="3" t="str">
        <x:v>Unavailable</x:v>
      </x:c>
      <x:c r="G244" s="3" t="str">
        <x:v>Commercial</x:v>
      </x:c>
      <x:c r="H244" s="3" t="str">
        <x:v>India</x:v>
      </x:c>
      <x:c r="I244" s="3" t="str">
        <x:v>English</x:v>
      </x:c>
      <x:c r="J244" s="3" t="str">
        <x:v>Website Development</x:v>
      </x:c>
      <x:c r="K244" s="3" t="str">
        <x:v>/web_development/website-design</x:v>
      </x:c>
      <x:c r="L244" s="3" t="str">
        <x:v>Ubersuggest keyword_suggestions</x:v>
      </x:c>
      <x:c r="M244" s="3" t="str">
        <x:v>2026-10-14</x:v>
      </x:c>
      <x:c r="N244" s="3" t="str">
        <x:v>2026-04-11</x:v>
      </x:c>
      <x:c r="O244" s="3" t="str">
        <x:v>Relevant service or supporting topic</x:v>
      </x:c>
      <x:c r="P244" s="3" t="str">
        <x:v>1–99 searches/month</x:v>
      </x:c>
      <x:c r="Q244" s="7" t="n">
        <x:f>IF(OR(B244="",C244=""),"",B244*2/MAX(1,C244))</x:f>
        <x:v>9.090909090909092</x:v>
      </x:c>
    </x:row>
    <x:row r="245" ht="64" customHeight="1">
      <x:c r="A245" s="3" t="str">
        <x:v>custom wordpress development company</x:v>
      </x:c>
      <x:c r="B245" s="3" t="n">
        <x:v>140</x:v>
      </x:c>
      <x:c r="C245" s="3" t="n">
        <x:v>31</x:v>
      </x:c>
      <x:c r="D245" s="6" t="n">
        <x:v>0</x:v>
      </x:c>
      <x:c r="E245" s="3" t="str">
        <x:v>Unavailable</x:v>
      </x:c>
      <x:c r="F245" s="3" t="str">
        <x:v>3, 2</x:v>
      </x:c>
      <x:c r="G245" s="3" t="str">
        <x:v>Commercial</x:v>
      </x:c>
      <x:c r="H245" s="3" t="str">
        <x:v>India</x:v>
      </x:c>
      <x:c r="I245" s="3" t="str">
        <x:v>English</x:v>
      </x:c>
      <x:c r="J245" s="3" t="str">
        <x:v>Website Development</x:v>
      </x:c>
      <x:c r="K245" s="3" t="str">
        <x:v>/web_development/wordpress</x:v>
      </x:c>
      <x:c r="L245" s="3" t="str">
        <x:v>Ubersuggest keyword_suggestions</x:v>
      </x:c>
      <x:c r="M245" s="3" t="str">
        <x:v>2026-10-14</x:v>
      </x:c>
      <x:c r="N245" s="3" t="str">
        <x:v>2026-05-30</x:v>
      </x:c>
      <x:c r="O245" s="3" t="str">
        <x:v>Relevant service or supporting topic</x:v>
      </x:c>
      <x:c r="P245" s="3" t="str">
        <x:v>100–999 searches/month</x:v>
      </x:c>
      <x:c r="Q245" s="7" t="n">
        <x:f>IF(OR(B245="",C245=""),"",B245*2/MAX(1,C245))</x:f>
        <x:v>9.03225806451613</x:v>
      </x:c>
    </x:row>
    <x:row r="246" ht="64" customHeight="1">
      <x:c r="A246" s="3" t="str">
        <x:v>e commerce website design services</x:v>
      </x:c>
      <x:c r="B246" s="3" t="n">
        <x:v>260</x:v>
      </x:c>
      <x:c r="C246" s="3" t="n">
        <x:v>58</x:v>
      </x:c>
      <x:c r="D246" s="6" t="n">
        <x:v>1.62</x:v>
      </x:c>
      <x:c r="E246" s="3" t="str">
        <x:v>Unavailable</x:v>
      </x:c>
      <x:c r="F246" s="3" t="str">
        <x:v>2, 3</x:v>
      </x:c>
      <x:c r="G246" s="3" t="str">
        <x:v>Commercial</x:v>
      </x:c>
      <x:c r="H246" s="3" t="str">
        <x:v>India</x:v>
      </x:c>
      <x:c r="I246" s="3" t="str">
        <x:v>English</x:v>
      </x:c>
      <x:c r="J246" s="3" t="str">
        <x:v>Website Development</x:v>
      </x:c>
      <x:c r="K246" s="3" t="str">
        <x:v>/web_development/ecommerce-websites</x:v>
      </x:c>
      <x:c r="L246" s="3" t="str">
        <x:v>Ubersuggest keyword_suggestions</x:v>
      </x:c>
      <x:c r="M246" s="3" t="str">
        <x:v>2026-10-14</x:v>
      </x:c>
      <x:c r="N246" s="3" t="str">
        <x:v>2026-03-15</x:v>
      </x:c>
      <x:c r="O246" s="3" t="str">
        <x:v>Relevant service or supporting topic</x:v>
      </x:c>
      <x:c r="P246" s="3" t="str">
        <x:v>100–999 searches/month</x:v>
      </x:c>
      <x:c r="Q246" s="7" t="n">
        <x:f>IF(OR(B246="",C246=""),"",B246*2/MAX(1,C246))</x:f>
        <x:v>8.96551724137931</x:v>
      </x:c>
    </x:row>
    <x:row r="247" ht="64" customHeight="1">
      <x:c r="A247" s="3" t="str">
        <x:v>small business website development firm</x:v>
      </x:c>
      <x:c r="B247" s="3" t="n">
        <x:v>40</x:v>
      </x:c>
      <x:c r="C247" s="3" t="n">
        <x:v>9</x:v>
      </x:c>
      <x:c r="D247" s="6" t="n">
        <x:v>0.69</x:v>
      </x:c>
      <x:c r="E247" s="3" t="str">
        <x:v>Unavailable</x:v>
      </x:c>
      <x:c r="F247" s="3" t="str">
        <x:v>Unavailable</x:v>
      </x:c>
      <x:c r="G247" s="3" t="str">
        <x:v>Commercial</x:v>
      </x:c>
      <x:c r="H247" s="3" t="str">
        <x:v>India</x:v>
      </x:c>
      <x:c r="I247" s="3" t="str">
        <x:v>English</x:v>
      </x:c>
      <x:c r="J247" s="3" t="str">
        <x:v>Website Development</x:v>
      </x:c>
      <x:c r="K247" s="3" t="str">
        <x:v>/web_development/business-websites</x:v>
      </x:c>
      <x:c r="L247" s="3" t="str">
        <x:v>Ubersuggest keyword_suggestions</x:v>
      </x:c>
      <x:c r="M247" s="3" t="str">
        <x:v>2026-10-14</x:v>
      </x:c>
      <x:c r="N247" s="3" t="str">
        <x:v>2026-04-11</x:v>
      </x:c>
      <x:c r="O247" s="3" t="str">
        <x:v>Relevant service or supporting topic</x:v>
      </x:c>
      <x:c r="P247" s="3" t="str">
        <x:v>1–99 searches/month</x:v>
      </x:c>
      <x:c r="Q247" s="7" t="n">
        <x:f>IF(OR(B247="",C247=""),"",B247*2/MAX(1,C247))</x:f>
        <x:v>8.88888888888889</x:v>
      </x:c>
    </x:row>
    <x:row r="248" ht="64" customHeight="1">
      <x:c r="A248" s="3" t="str">
        <x:v>react native development agency</x:v>
      </x:c>
      <x:c r="B248" s="3" t="n">
        <x:v>30</x:v>
      </x:c>
      <x:c r="C248" s="3" t="n">
        <x:v>7</x:v>
      </x:c>
      <x:c r="D248" s="6" t="n">
        <x:v>0</x:v>
      </x:c>
      <x:c r="E248" s="3" t="str">
        <x:v>Unavailable</x:v>
      </x:c>
      <x:c r="F248" s="3" t="str">
        <x:v>Unavailable</x:v>
      </x:c>
      <x:c r="G248" s="3" t="str">
        <x:v>Commercial</x:v>
      </x:c>
      <x:c r="H248" s="3" t="str">
        <x:v>India</x:v>
      </x:c>
      <x:c r="I248" s="3" t="str">
        <x:v>English</x:v>
      </x:c>
      <x:c r="J248" s="3" t="str">
        <x:v>Website Development</x:v>
      </x:c>
      <x:c r="K248" s="3" t="str">
        <x:v>/web_development/react-native</x:v>
      </x:c>
      <x:c r="L248" s="3" t="str">
        <x:v>Ubersuggest keyword_suggestions</x:v>
      </x:c>
      <x:c r="M248" s="3" t="str">
        <x:v>2026-10-14</x:v>
      </x:c>
      <x:c r="N248" s="3" t="str">
        <x:v>2026-04-11</x:v>
      </x:c>
      <x:c r="O248" s="3" t="str">
        <x:v>Relevant service or supporting topic</x:v>
      </x:c>
      <x:c r="P248" s="3" t="str">
        <x:v>1–99 searches/month</x:v>
      </x:c>
      <x:c r="Q248" s="7" t="n">
        <x:f>IF(OR(B248="",C248=""),"",B248*2/MAX(1,C248))</x:f>
        <x:v>8.571428571428571</x:v>
      </x:c>
    </x:row>
    <x:row r="249" ht="64" customHeight="1">
      <x:c r="A249" s="3" t="str">
        <x:v>website maintenance and support services</x:v>
      </x:c>
      <x:c r="B249" s="3" t="n">
        <x:v>50</x:v>
      </x:c>
      <x:c r="C249" s="3" t="n">
        <x:v>12</x:v>
      </x:c>
      <x:c r="D249" s="6" t="n">
        <x:v>2.02</x:v>
      </x:c>
      <x:c r="E249" s="3" t="str">
        <x:v>Unavailable</x:v>
      </x:c>
      <x:c r="F249" s="3" t="str">
        <x:v>Unavailable</x:v>
      </x:c>
      <x:c r="G249" s="3" t="str">
        <x:v>Commercial</x:v>
      </x:c>
      <x:c r="H249" s="3" t="str">
        <x:v>India</x:v>
      </x:c>
      <x:c r="I249" s="3" t="str">
        <x:v>English</x:v>
      </x:c>
      <x:c r="J249" s="3" t="str">
        <x:v>Website Development</x:v>
      </x:c>
      <x:c r="K249" s="3" t="str">
        <x:v>/web_development/website-maintenance</x:v>
      </x:c>
      <x:c r="L249" s="3" t="str">
        <x:v>Ubersuggest keyword_suggestions</x:v>
      </x:c>
      <x:c r="M249" s="3" t="str">
        <x:v>2026-10-14</x:v>
      </x:c>
      <x:c r="N249" s="3" t="str">
        <x:v>2026-04-11</x:v>
      </x:c>
      <x:c r="O249" s="3" t="str">
        <x:v>Relevant service or supporting topic</x:v>
      </x:c>
      <x:c r="P249" s="3" t="str">
        <x:v>1–99 searches/month</x:v>
      </x:c>
      <x:c r="Q249" s="7" t="n">
        <x:f>IF(OR(B249="",C249=""),"",B249*2/MAX(1,C249))</x:f>
        <x:v>8.333333333333334</x:v>
      </x:c>
    </x:row>
    <x:row r="250" ht="64" customHeight="1">
      <x:c r="A250" s="3" t="str">
        <x:v>website redesign requirements</x:v>
      </x:c>
      <x:c r="B250" s="3" t="n">
        <x:v>70</x:v>
      </x:c>
      <x:c r="C250" s="3" t="n">
        <x:v>17</x:v>
      </x:c>
      <x:c r="D250" s="6" t="n">
        <x:v>0.31</x:v>
      </x:c>
      <x:c r="E250" s="3" t="str">
        <x:v>Unavailable</x:v>
      </x:c>
      <x:c r="F250" s="3" t="str">
        <x:v>Unavailable</x:v>
      </x:c>
      <x:c r="G250" s="3" t="str">
        <x:v>Commercial</x:v>
      </x:c>
      <x:c r="H250" s="3" t="str">
        <x:v>India</x:v>
      </x:c>
      <x:c r="I250" s="3" t="str">
        <x:v>English</x:v>
      </x:c>
      <x:c r="J250" s="3" t="str">
        <x:v>Website Development</x:v>
      </x:c>
      <x:c r="K250" s="3" t="str">
        <x:v>/web_development/website-redesign</x:v>
      </x:c>
      <x:c r="L250" s="3" t="str">
        <x:v>Ubersuggest keyword_suggestions</x:v>
      </x:c>
      <x:c r="M250" s="3" t="str">
        <x:v>2026-10-14</x:v>
      </x:c>
      <x:c r="N250" s="3" t="str">
        <x:v>2026-04-11</x:v>
      </x:c>
      <x:c r="O250" s="3" t="str">
        <x:v>Relevant service or supporting topic</x:v>
      </x:c>
      <x:c r="P250" s="3" t="str">
        <x:v>1–99 searches/month</x:v>
      </x:c>
      <x:c r="Q250" s="7" t="n">
        <x:f>IF(OR(B250="",C250=""),"",B250*2/MAX(1,C250))</x:f>
        <x:v>8.235294117647058</x:v>
      </x:c>
    </x:row>
    <x:row r="251" ht="64" customHeight="1">
      <x:c r="A251" s="3" t="str">
        <x:v>cheap website redesign</x:v>
      </x:c>
      <x:c r="B251" s="3" t="n">
        <x:v>90</x:v>
      </x:c>
      <x:c r="C251" s="3" t="n">
        <x:v>22</x:v>
      </x:c>
      <x:c r="D251" s="6" t="n">
        <x:v>0.725</x:v>
      </x:c>
      <x:c r="E251" s="3" t="str">
        <x:v>Unavailable</x:v>
      </x:c>
      <x:c r="F251" s="3" t="str">
        <x:v>Unavailable</x:v>
      </x:c>
      <x:c r="G251" s="3" t="str">
        <x:v>Commercial</x:v>
      </x:c>
      <x:c r="H251" s="3" t="str">
        <x:v>India</x:v>
      </x:c>
      <x:c r="I251" s="3" t="str">
        <x:v>English</x:v>
      </x:c>
      <x:c r="J251" s="3" t="str">
        <x:v>Website Development</x:v>
      </x:c>
      <x:c r="K251" s="3" t="str">
        <x:v>/web_development/website-redesign</x:v>
      </x:c>
      <x:c r="L251" s="3" t="str">
        <x:v>Ubersuggest keyword_suggestions</x:v>
      </x:c>
      <x:c r="M251" s="3" t="str">
        <x:v>2026-10-14</x:v>
      </x:c>
      <x:c r="N251" s="3" t="str">
        <x:v>2026-04-11</x:v>
      </x:c>
      <x:c r="O251" s="3" t="str">
        <x:v>Relevant service or supporting topic</x:v>
      </x:c>
      <x:c r="P251" s="3" t="str">
        <x:v>1–99 searches/month</x:v>
      </x:c>
      <x:c r="Q251" s="7" t="n">
        <x:f>IF(OR(B251="",C251=""),"",B251*2/MAX(1,C251))</x:f>
        <x:v>8.181818181818182</x:v>
      </x:c>
    </x:row>
    <x:row r="252" ht="64" customHeight="1">
      <x:c r="A252" s="3" t="str">
        <x:v>website development company near me</x:v>
      </x:c>
      <x:c r="B252" s="3" t="n">
        <x:v>20</x:v>
      </x:c>
      <x:c r="C252" s="3" t="n">
        <x:v>5</x:v>
      </x:c>
      <x:c r="D252" s="6" t="n">
        <x:v>0</x:v>
      </x:c>
      <x:c r="E252" s="3" t="str">
        <x:v>Unavailable</x:v>
      </x:c>
      <x:c r="F252" s="3" t="str">
        <x:v>Unavailable</x:v>
      </x:c>
      <x:c r="G252" s="3" t="str">
        <x:v>Commercial</x:v>
      </x:c>
      <x:c r="H252" s="3" t="str">
        <x:v>Visakhapatnam</x:v>
      </x:c>
      <x:c r="I252" s="3" t="str">
        <x:v>English</x:v>
      </x:c>
      <x:c r="J252" s="3" t="str">
        <x:v>Website Development</x:v>
      </x:c>
      <x:c r="K252" s="3" t="str">
        <x:v>/web_development/website-development</x:v>
      </x:c>
      <x:c r="L252" s="3" t="str">
        <x:v>Ubersuggest keyword_suggestions</x:v>
      </x:c>
      <x:c r="M252" s="3" t="str">
        <x:v>2026-10-14</x:v>
      </x:c>
      <x:c r="N252" s="3" t="str">
        <x:v>2026-04-11</x:v>
      </x:c>
      <x:c r="O252" s="3" t="str">
        <x:v>Local intent: nationwide volume is not Vizag volume</x:v>
      </x:c>
      <x:c r="P252" s="3" t="str">
        <x:v>1–99 searches/month</x:v>
      </x:c>
      <x:c r="Q252" s="7" t="n">
        <x:f>IF(OR(B252="",C252=""),"",B252*2/MAX(1,C252))</x:f>
        <x:v>8</x:v>
      </x:c>
    </x:row>
    <x:row r="253" ht="64" customHeight="1">
      <x:c r="A253" s="3" t="str">
        <x:v>headless wordpress development services</x:v>
      </x:c>
      <x:c r="B253" s="3" t="n">
        <x:v>20</x:v>
      </x:c>
      <x:c r="C253" s="3" t="n">
        <x:v>5</x:v>
      </x:c>
      <x:c r="D253" s="6" t="n">
        <x:v>0</x:v>
      </x:c>
      <x:c r="E253" s="3" t="str">
        <x:v>Unavailable</x:v>
      </x:c>
      <x:c r="F253" s="3" t="str">
        <x:v>Unavailable</x:v>
      </x:c>
      <x:c r="G253" s="3" t="str">
        <x:v>Commercial</x:v>
      </x:c>
      <x:c r="H253" s="3" t="str">
        <x:v>India</x:v>
      </x:c>
      <x:c r="I253" s="3" t="str">
        <x:v>English</x:v>
      </x:c>
      <x:c r="J253" s="3" t="str">
        <x:v>Website Development</x:v>
      </x:c>
      <x:c r="K253" s="3" t="str">
        <x:v>/web_development/wordpress</x:v>
      </x:c>
      <x:c r="L253" s="3" t="str">
        <x:v>Ubersuggest keyword_suggestions</x:v>
      </x:c>
      <x:c r="M253" s="3" t="str">
        <x:v>2026-10-14</x:v>
      </x:c>
      <x:c r="N253" s="3" t="str">
        <x:v>2026-04-11</x:v>
      </x:c>
      <x:c r="O253" s="3" t="str">
        <x:v>Relevant service or supporting topic</x:v>
      </x:c>
      <x:c r="P253" s="3" t="str">
        <x:v>1–99 searches/month</x:v>
      </x:c>
      <x:c r="Q253" s="7" t="n">
        <x:f>IF(OR(B253="",C253=""),"",B253*2/MAX(1,C253))</x:f>
        <x:v>8</x:v>
      </x:c>
    </x:row>
    <x:row r="254" ht="64" customHeight="1">
      <x:c r="A254" s="3" t="str">
        <x:v>react native development company in india</x:v>
      </x:c>
      <x:c r="B254" s="3" t="n">
        <x:v>20</x:v>
      </x:c>
      <x:c r="C254" s="3" t="n">
        <x:v>5</x:v>
      </x:c>
      <x:c r="D254" s="6" t="n">
        <x:v>0</x:v>
      </x:c>
      <x:c r="E254" s="3" t="str">
        <x:v>Unavailable</x:v>
      </x:c>
      <x:c r="F254" s="3" t="str">
        <x:v>Unavailable</x:v>
      </x:c>
      <x:c r="G254" s="3" t="str">
        <x:v>Commercial</x:v>
      </x:c>
      <x:c r="H254" s="3" t="str">
        <x:v>India</x:v>
      </x:c>
      <x:c r="I254" s="3" t="str">
        <x:v>English</x:v>
      </x:c>
      <x:c r="J254" s="3" t="str">
        <x:v>Website Development</x:v>
      </x:c>
      <x:c r="K254" s="3" t="str">
        <x:v>/web_development/react-native</x:v>
      </x:c>
      <x:c r="L254" s="3" t="str">
        <x:v>Ubersuggest keyword_suggestions</x:v>
      </x:c>
      <x:c r="M254" s="3" t="str">
        <x:v>2026-10-14</x:v>
      </x:c>
      <x:c r="N254" s="3" t="str">
        <x:v>2026-04-11</x:v>
      </x:c>
      <x:c r="O254" s="3" t="str">
        <x:v>Relevant service or supporting topic</x:v>
      </x:c>
      <x:c r="P254" s="3" t="str">
        <x:v>1–99 searches/month</x:v>
      </x:c>
      <x:c r="Q254" s="7" t="n">
        <x:f>IF(OR(B254="",C254=""),"",B254*2/MAX(1,C254))</x:f>
        <x:v>8</x:v>
      </x:c>
    </x:row>
    <x:row r="255" ht="64" customHeight="1">
      <x:c r="A255" s="3" t="str">
        <x:v>website maintenance and updates</x:v>
      </x:c>
      <x:c r="B255" s="3" t="n">
        <x:v>20</x:v>
      </x:c>
      <x:c r="C255" s="3" t="n">
        <x:v>5</x:v>
      </x:c>
      <x:c r="D255" s="6" t="n">
        <x:v>0</x:v>
      </x:c>
      <x:c r="E255" s="3" t="str">
        <x:v>Unavailable</x:v>
      </x:c>
      <x:c r="F255" s="3" t="str">
        <x:v>Unavailable</x:v>
      </x:c>
      <x:c r="G255" s="3" t="str">
        <x:v>Commercial</x:v>
      </x:c>
      <x:c r="H255" s="3" t="str">
        <x:v>India</x:v>
      </x:c>
      <x:c r="I255" s="3" t="str">
        <x:v>English</x:v>
      </x:c>
      <x:c r="J255" s="3" t="str">
        <x:v>Website Development</x:v>
      </x:c>
      <x:c r="K255" s="3" t="str">
        <x:v>/web_development/website-maintenance</x:v>
      </x:c>
      <x:c r="L255" s="3" t="str">
        <x:v>Ubersuggest keyword_suggestions</x:v>
      </x:c>
      <x:c r="M255" s="3" t="str">
        <x:v>2026-10-14</x:v>
      </x:c>
      <x:c r="N255" s="3" t="str">
        <x:v>2026-04-11</x:v>
      </x:c>
      <x:c r="O255" s="3" t="str">
        <x:v>Relevant service or supporting topic</x:v>
      </x:c>
      <x:c r="P255" s="3" t="str">
        <x:v>1–99 searches/month</x:v>
      </x:c>
      <x:c r="Q255" s="7" t="n">
        <x:f>IF(OR(B255="",C255=""),"",B255*2/MAX(1,C255))</x:f>
        <x:v>8</x:v>
      </x:c>
    </x:row>
    <x:row r="256" ht="64" customHeight="1">
      <x:c r="A256" s="3" t="str">
        <x:v>seo friendly website design services</x:v>
      </x:c>
      <x:c r="B256" s="3" t="n">
        <x:v>20</x:v>
      </x:c>
      <x:c r="C256" s="3" t="n">
        <x:v>5</x:v>
      </x:c>
      <x:c r="D256" s="6" t="n">
        <x:v>0</x:v>
      </x:c>
      <x:c r="E256" s="3" t="str">
        <x:v>Unavailable</x:v>
      </x:c>
      <x:c r="F256" s="3" t="str">
        <x:v>Unavailable</x:v>
      </x:c>
      <x:c r="G256" s="3" t="str">
        <x:v>Commercial</x:v>
      </x:c>
      <x:c r="H256" s="3" t="str">
        <x:v>India</x:v>
      </x:c>
      <x:c r="I256" s="3" t="str">
        <x:v>English</x:v>
      </x:c>
      <x:c r="J256" s="3" t="str">
        <x:v>Website Development</x:v>
      </x:c>
      <x:c r="K256" s="3" t="str">
        <x:v>/web_development/seo-friendly-websites</x:v>
      </x:c>
      <x:c r="L256" s="3" t="str">
        <x:v>Ubersuggest keyword_suggestions</x:v>
      </x:c>
      <x:c r="M256" s="3" t="str">
        <x:v>2026-10-14</x:v>
      </x:c>
      <x:c r="N256" s="3" t="str">
        <x:v>2026-04-11</x:v>
      </x:c>
      <x:c r="O256" s="3" t="str">
        <x:v>Relevant service or supporting topic</x:v>
      </x:c>
      <x:c r="P256" s="3" t="str">
        <x:v>1–99 searches/month</x:v>
      </x:c>
      <x:c r="Q256" s="7" t="n">
        <x:f>IF(OR(B256="",C256=""),"",B256*2/MAX(1,C256))</x:f>
        <x:v>8</x:v>
      </x:c>
    </x:row>
    <x:row r="257" ht="64" customHeight="1">
      <x:c r="A257" s="3" t="str">
        <x:v>custom website design services in india</x:v>
      </x:c>
      <x:c r="B257" s="3" t="n">
        <x:v>20</x:v>
      </x:c>
      <x:c r="C257" s="3" t="n">
        <x:v>5</x:v>
      </x:c>
      <x:c r="D257" s="6" t="n">
        <x:v>0</x:v>
      </x:c>
      <x:c r="E257" s="3" t="str">
        <x:v>Unavailable</x:v>
      </x:c>
      <x:c r="F257" s="3" t="str">
        <x:v>Unavailable</x:v>
      </x:c>
      <x:c r="G257" s="3" t="str">
        <x:v>Commercial</x:v>
      </x:c>
      <x:c r="H257" s="3" t="str">
        <x:v>India</x:v>
      </x:c>
      <x:c r="I257" s="3" t="str">
        <x:v>English</x:v>
      </x:c>
      <x:c r="J257" s="3" t="str">
        <x:v>Website Development</x:v>
      </x:c>
      <x:c r="K257" s="3" t="str">
        <x:v>/web_development/website-design</x:v>
      </x:c>
      <x:c r="L257" s="3" t="str">
        <x:v>Ubersuggest keyword_suggestions</x:v>
      </x:c>
      <x:c r="M257" s="3" t="str">
        <x:v>2026-10-14</x:v>
      </x:c>
      <x:c r="N257" s="3" t="str">
        <x:v>2026-04-11</x:v>
      </x:c>
      <x:c r="O257" s="3" t="str">
        <x:v>Relevant service or supporting topic</x:v>
      </x:c>
      <x:c r="P257" s="3" t="str">
        <x:v>1–99 searches/month</x:v>
      </x:c>
      <x:c r="Q257" s="7" t="n">
        <x:f>IF(OR(B257="",C257=""),"",B257*2/MAX(1,C257))</x:f>
        <x:v>8</x:v>
      </x:c>
    </x:row>
    <x:row r="258" ht="64" customHeight="1">
      <x:c r="A258" s="3" t="str">
        <x:v>ecommerce website design services india</x:v>
      </x:c>
      <x:c r="B258" s="3" t="n">
        <x:v>20</x:v>
      </x:c>
      <x:c r="C258" s="3" t="n">
        <x:v>5</x:v>
      </x:c>
      <x:c r="D258" s="6" t="n">
        <x:v>0</x:v>
      </x:c>
      <x:c r="E258" s="3" t="str">
        <x:v>Unavailable</x:v>
      </x:c>
      <x:c r="F258" s="3" t="str">
        <x:v>Unavailable</x:v>
      </x:c>
      <x:c r="G258" s="3" t="str">
        <x:v>Commercial</x:v>
      </x:c>
      <x:c r="H258" s="3" t="str">
        <x:v>India</x:v>
      </x:c>
      <x:c r="I258" s="3" t="str">
        <x:v>English</x:v>
      </x:c>
      <x:c r="J258" s="3" t="str">
        <x:v>Website Development</x:v>
      </x:c>
      <x:c r="K258" s="3" t="str">
        <x:v>/web_development/ecommerce-websites</x:v>
      </x:c>
      <x:c r="L258" s="3" t="str">
        <x:v>Ubersuggest keyword_suggestions</x:v>
      </x:c>
      <x:c r="M258" s="3" t="str">
        <x:v>2026-10-14</x:v>
      </x:c>
      <x:c r="N258" s="3" t="str">
        <x:v>2026-04-11</x:v>
      </x:c>
      <x:c r="O258" s="3" t="str">
        <x:v>Relevant service or supporting topic</x:v>
      </x:c>
      <x:c r="P258" s="3" t="str">
        <x:v>1–99 searches/month</x:v>
      </x:c>
      <x:c r="Q258" s="7" t="n">
        <x:f>IF(OR(B258="",C258=""),"",B258*2/MAX(1,C258))</x:f>
        <x:v>8</x:v>
      </x:c>
    </x:row>
    <x:row r="259" ht="64" customHeight="1">
      <x:c r="A259" s="3" t="str">
        <x:v>small business website development services</x:v>
      </x:c>
      <x:c r="B259" s="3" t="n">
        <x:v>20</x:v>
      </x:c>
      <x:c r="C259" s="3" t="n">
        <x:v>5</x:v>
      </x:c>
      <x:c r="D259" s="6" t="n">
        <x:v>0</x:v>
      </x:c>
      <x:c r="E259" s="3" t="str">
        <x:v>Unavailable</x:v>
      </x:c>
      <x:c r="F259" s="3" t="str">
        <x:v>Unavailable</x:v>
      </x:c>
      <x:c r="G259" s="3" t="str">
        <x:v>Commercial</x:v>
      </x:c>
      <x:c r="H259" s="3" t="str">
        <x:v>India</x:v>
      </x:c>
      <x:c r="I259" s="3" t="str">
        <x:v>English</x:v>
      </x:c>
      <x:c r="J259" s="3" t="str">
        <x:v>Website Development</x:v>
      </x:c>
      <x:c r="K259" s="3" t="str">
        <x:v>/web_development/business-websites</x:v>
      </x:c>
      <x:c r="L259" s="3" t="str">
        <x:v>Ubersuggest keyword_suggestions</x:v>
      </x:c>
      <x:c r="M259" s="3" t="str">
        <x:v>2026-10-14</x:v>
      </x:c>
      <x:c r="N259" s="3" t="str">
        <x:v>2026-04-11</x:v>
      </x:c>
      <x:c r="O259" s="3" t="str">
        <x:v>Relevant service or supporting topic</x:v>
      </x:c>
      <x:c r="P259" s="3" t="str">
        <x:v>1–99 searches/month</x:v>
      </x:c>
      <x:c r="Q259" s="7" t="n">
        <x:f>IF(OR(B259="",C259=""),"",B259*2/MAX(1,C259))</x:f>
        <x:v>8</x:v>
      </x:c>
    </x:row>
    <x:row r="260" ht="64" customHeight="1">
      <x:c r="A260" s="3" t="str">
        <x:v>wordpress development services india</x:v>
      </x:c>
      <x:c r="B260" s="3" t="n">
        <x:v>140</x:v>
      </x:c>
      <x:c r="C260" s="3" t="n">
        <x:v>36</x:v>
      </x:c>
      <x:c r="D260" s="6" t="n">
        <x:v>0</x:v>
      </x:c>
      <x:c r="E260" s="3" t="str">
        <x:v>Unavailable</x:v>
      </x:c>
      <x:c r="F260" s="3" t="str">
        <x:v>Unavailable</x:v>
      </x:c>
      <x:c r="G260" s="3" t="str">
        <x:v>Commercial</x:v>
      </x:c>
      <x:c r="H260" s="3" t="str">
        <x:v>India</x:v>
      </x:c>
      <x:c r="I260" s="3" t="str">
        <x:v>English</x:v>
      </x:c>
      <x:c r="J260" s="3" t="str">
        <x:v>Website Development</x:v>
      </x:c>
      <x:c r="K260" s="3" t="str">
        <x:v>/web_development/wordpress</x:v>
      </x:c>
      <x:c r="L260" s="3" t="str">
        <x:v>Ubersuggest keyword_suggestions</x:v>
      </x:c>
      <x:c r="M260" s="3" t="str">
        <x:v>2026-10-14</x:v>
      </x:c>
      <x:c r="N260" s="3" t="str">
        <x:v>2026-06-05</x:v>
      </x:c>
      <x:c r="O260" s="3" t="str">
        <x:v>Relevant service or supporting topic</x:v>
      </x:c>
      <x:c r="P260" s="3" t="str">
        <x:v>100–999 searches/month</x:v>
      </x:c>
      <x:c r="Q260" s="7" t="n">
        <x:f>IF(OR(B260="",C260=""),"",B260*2/MAX(1,C260))</x:f>
        <x:v>7.777777777777778</x:v>
      </x:c>
    </x:row>
    <x:row r="261" ht="64" customHeight="1">
      <x:c r="A261" s="3" t="str">
        <x:v>wordpress development agencies</x:v>
      </x:c>
      <x:c r="B261" s="3" t="n">
        <x:v>170</x:v>
      </x:c>
      <x:c r="C261" s="3" t="n">
        <x:v>44</x:v>
      </x:c>
      <x:c r="D261" s="6" t="n">
        <x:v>0.915</x:v>
      </x:c>
      <x:c r="E261" s="3" t="str">
        <x:v>Unavailable</x:v>
      </x:c>
      <x:c r="F261" s="3" t="str">
        <x:v>Unavailable</x:v>
      </x:c>
      <x:c r="G261" s="3" t="str">
        <x:v>Commercial</x:v>
      </x:c>
      <x:c r="H261" s="3" t="str">
        <x:v>India</x:v>
      </x:c>
      <x:c r="I261" s="3" t="str">
        <x:v>English</x:v>
      </x:c>
      <x:c r="J261" s="3" t="str">
        <x:v>Website Development</x:v>
      </x:c>
      <x:c r="K261" s="3" t="str">
        <x:v>/web_development/wordpress</x:v>
      </x:c>
      <x:c r="L261" s="3" t="str">
        <x:v>Ubersuggest keyword_suggestions</x:v>
      </x:c>
      <x:c r="M261" s="3" t="str">
        <x:v>2026-10-14</x:v>
      </x:c>
      <x:c r="N261" s="3" t="str">
        <x:v>2026-07-10</x:v>
      </x:c>
      <x:c r="O261" s="3" t="str">
        <x:v>Relevant service or supporting topic</x:v>
      </x:c>
      <x:c r="P261" s="3" t="str">
        <x:v>100–999 searches/month</x:v>
      </x:c>
      <x:c r="Q261" s="7" t="n">
        <x:f>IF(OR(B261="",C261=""),"",B261*2/MAX(1,C261))</x:f>
        <x:v>7.7272727272727275</x:v>
      </x:c>
    </x:row>
    <x:row r="262" ht="64" customHeight="1">
      <x:c r="A262" s="3" t="str">
        <x:v>seo services in visakhapatnam</x:v>
      </x:c>
      <x:c r="B262" s="3" t="n">
        <x:v>260</x:v>
      </x:c>
      <x:c r="C262" s="3" t="n">
        <x:v>10</x:v>
      </x:c>
      <x:c r="D262" s="6" t="n">
        <x:v>0</x:v>
      </x:c>
      <x:c r="E262" s="3" t="str">
        <x:v>Unavailable</x:v>
      </x:c>
      <x:c r="F262" s="3" t="str">
        <x:v>1, 2</x:v>
      </x:c>
      <x:c r="G262" s="3" t="str">
        <x:v>Commercial</x:v>
      </x:c>
      <x:c r="H262" s="3" t="str">
        <x:v>India</x:v>
      </x:c>
      <x:c r="I262" s="3" t="str">
        <x:v>English</x:v>
      </x:c>
      <x:c r="J262" s="3" t="str">
        <x:v>SEO Services</x:v>
      </x:c>
      <x:c r="K262" s="3" t="str">
        <x:v>/digital_marketing/seo-services</x:v>
      </x:c>
      <x:c r="L262" s="3" t="str">
        <x:v>Ubersuggest keyword_suggestions</x:v>
      </x:c>
      <x:c r="M262" s="3" t="str">
        <x:v>2026-10-14</x:v>
      </x:c>
      <x:c r="N262" s="3" t="str">
        <x:v>2026-04-12</x:v>
      </x:c>
      <x:c r="O262" s="3" t="str">
        <x:v>Relevant service or supporting topic</x:v>
      </x:c>
      <x:c r="P262" s="3" t="str">
        <x:v>100–999 searches/month</x:v>
      </x:c>
      <x:c r="Q262" s="7" t="n">
        <x:f>IF(OR(B262="",C262=""),"",B262*2/MAX(1,C262))</x:f>
        <x:v>52</x:v>
      </x:c>
    </x:row>
    <x:row r="263" ht="64" customHeight="1">
      <x:c r="A263" s="3" t="str">
        <x:v>seo services in vizag</x:v>
      </x:c>
      <x:c r="B263" s="3" t="n">
        <x:v>260</x:v>
      </x:c>
      <x:c r="C263" s="3" t="n">
        <x:v>11</x:v>
      </x:c>
      <x:c r="D263" s="6" t="n">
        <x:v>0</x:v>
      </x:c>
      <x:c r="E263" s="3" t="str">
        <x:v>Commercial</x:v>
      </x:c>
      <x:c r="F263" s="3" t="str">
        <x:v>Unavailable</x:v>
      </x:c>
      <x:c r="G263" s="3" t="str">
        <x:v>Commercial</x:v>
      </x:c>
      <x:c r="H263" s="3" t="str">
        <x:v>India</x:v>
      </x:c>
      <x:c r="I263" s="3" t="str">
        <x:v>English</x:v>
      </x:c>
      <x:c r="J263" s="3" t="str">
        <x:v>SEO Services</x:v>
      </x:c>
      <x:c r="K263" s="3" t="str">
        <x:v>/digital_marketing/seo-services</x:v>
      </x:c>
      <x:c r="L263" s="3" t="str">
        <x:v>Ubersuggest keyword_overview</x:v>
      </x:c>
      <x:c r="M263" s="3" t="str">
        <x:v>2026-10-14</x:v>
      </x:c>
      <x:c r="N263" s="3" t="str">
        <x:v>Unavailable</x:v>
      </x:c>
      <x:c r="O263" s="3" t="str">
        <x:v>Relevant service or supporting topic</x:v>
      </x:c>
      <x:c r="P263" s="3" t="str">
        <x:v>100–999 searches/month</x:v>
      </x:c>
      <x:c r="Q263" s="7" t="n">
        <x:f>IF(OR(B263="",C263=""),"",B263*2/MAX(1,C263))</x:f>
        <x:v>47.27272727272727</x:v>
      </x:c>
    </x:row>
    <x:row r="264" ht="64" customHeight="1">
      <x:c r="A264" s="3" t="str">
        <x:v>seo services vizag</x:v>
      </x:c>
      <x:c r="B264" s="3"/>
      <x:c r="C264" s="3"/>
      <x:c r="D264" s="6"/>
      <x:c r="E264" s="3" t="str">
        <x:v>Unavailable</x:v>
      </x:c>
      <x:c r="F264" s="3" t="str">
        <x:v>Unavailable</x:v>
      </x:c>
      <x:c r="G264" s="3" t="str">
        <x:v>Commercial</x:v>
      </x:c>
      <x:c r="H264" s="3" t="str">
        <x:v>India</x:v>
      </x:c>
      <x:c r="I264" s="3" t="str">
        <x:v>English</x:v>
      </x:c>
      <x:c r="J264" s="3" t="str">
        <x:v>SEO Services</x:v>
      </x:c>
      <x:c r="K264" s="3" t="str">
        <x:v>/digital_marketing/seo-services</x:v>
      </x:c>
      <x:c r="L264" s="3" t="str">
        <x:v>Ubersuggest keyword_suggestions</x:v>
      </x:c>
      <x:c r="M264" s="3" t="str">
        <x:v>2026-10-14</x:v>
      </x:c>
      <x:c r="N264" s="3" t="str">
        <x:v>Unavailable</x:v>
      </x:c>
      <x:c r="O264" s="3" t="str">
        <x:v>Relevant service or supporting topic</x:v>
      </x:c>
      <x:c r="P264" s="3" t="str">
        <x:v>Unavailable</x:v>
      </x:c>
      <x:c r="Q264" s="7" t="str">
        <x:f>IF(OR(B264="",C264=""),"",B264*2/MAX(1,C264))</x:f>
      </x:c>
    </x:row>
    <x:row r="265" ht="64" customHeight="1">
      <x:c r="A265" s="3" t="str">
        <x:v>affordable seo services vizag</x:v>
      </x:c>
      <x:c r="B265" s="3" t="n">
        <x:v>0</x:v>
      </x:c>
      <x:c r="C265" s="3" t="n">
        <x:v>4</x:v>
      </x:c>
      <x:c r="D265" s="6" t="n">
        <x:v>0</x:v>
      </x:c>
      <x:c r="E265" s="3" t="str">
        <x:v>Unavailable</x:v>
      </x:c>
      <x:c r="F265" s="3" t="str">
        <x:v>Unavailable</x:v>
      </x:c>
      <x:c r="G265" s="3" t="str">
        <x:v>Commercial</x:v>
      </x:c>
      <x:c r="H265" s="3" t="str">
        <x:v>India</x:v>
      </x:c>
      <x:c r="I265" s="3" t="str">
        <x:v>English</x:v>
      </x:c>
      <x:c r="J265" s="3" t="str">
        <x:v>SEO Services</x:v>
      </x:c>
      <x:c r="K265" s="3" t="str">
        <x:v>/digital_marketing/seo-services</x:v>
      </x:c>
      <x:c r="L265" s="3" t="str">
        <x:v>Ubersuggest keyword_suggestions</x:v>
      </x:c>
      <x:c r="M265" s="3" t="str">
        <x:v>2026-10-14</x:v>
      </x:c>
      <x:c r="N265" s="3" t="str">
        <x:v>2026-04-11</x:v>
      </x:c>
      <x:c r="O265" s="3" t="str">
        <x:v>Relevant service or supporting topic</x:v>
      </x:c>
      <x:c r="P265" s="3" t="str">
        <x:v>Reported zero; not proof of no demand</x:v>
      </x:c>
      <x:c r="Q265" s="7" t="str">
        <x:f>IF(OR(B265="",C265=""),"",B265*2/MAX(1,C265))</x:f>
      </x:c>
    </x:row>
    <x:row r="266" ht="64" customHeight="1">
      <x:c r="A266" s="3" t="str">
        <x:v>local seo services in vizag</x:v>
      </x:c>
      <x:c r="B266" s="3" t="n">
        <x:v>0</x:v>
      </x:c>
      <x:c r="C266" s="3" t="n">
        <x:v>4</x:v>
      </x:c>
      <x:c r="D266" s="6" t="n">
        <x:v>0</x:v>
      </x:c>
      <x:c r="E266" s="3" t="str">
        <x:v>Unavailable</x:v>
      </x:c>
      <x:c r="F266" s="3" t="str">
        <x:v>Unavailable</x:v>
      </x:c>
      <x:c r="G266" s="3" t="str">
        <x:v>Commercial</x:v>
      </x:c>
      <x:c r="H266" s="3" t="str">
        <x:v>India</x:v>
      </x:c>
      <x:c r="I266" s="3" t="str">
        <x:v>English</x:v>
      </x:c>
      <x:c r="J266" s="3" t="str">
        <x:v>SEO Services</x:v>
      </x:c>
      <x:c r="K266" s="3" t="str">
        <x:v>/digital_marketing/local-seo</x:v>
      </x:c>
      <x:c r="L266" s="3" t="str">
        <x:v>Ubersuggest keyword_suggestions</x:v>
      </x:c>
      <x:c r="M266" s="3" t="str">
        <x:v>2026-10-14</x:v>
      </x:c>
      <x:c r="N266" s="3" t="str">
        <x:v>2026-04-11</x:v>
      </x:c>
      <x:c r="O266" s="3" t="str">
        <x:v>Relevant service or supporting topic</x:v>
      </x:c>
      <x:c r="P266" s="3" t="str">
        <x:v>Reported zero; not proof of no demand</x:v>
      </x:c>
      <x:c r="Q266" s="7" t="str">
        <x:f>IF(OR(B266="",C266=""),"",B266*2/MAX(1,C266))</x:f>
      </x:c>
    </x:row>
    <x:row r="267" ht="64" customHeight="1">
      <x:c r="A267" s="3" t="str">
        <x:v>seo services</x:v>
      </x:c>
      <x:c r="B267" s="3" t="n">
        <x:v>9900</x:v>
      </x:c>
      <x:c r="C267" s="3" t="n">
        <x:v>12</x:v>
      </x:c>
      <x:c r="D267" s="6" t="n">
        <x:v>0.9</x:v>
      </x:c>
      <x:c r="E267" s="3" t="str">
        <x:v>Unavailable</x:v>
      </x:c>
      <x:c r="F267" s="3" t="str">
        <x:v>3</x:v>
      </x:c>
      <x:c r="G267" s="3" t="str">
        <x:v>Commercial</x:v>
      </x:c>
      <x:c r="H267" s="3" t="str">
        <x:v>India</x:v>
      </x:c>
      <x:c r="I267" s="3" t="str">
        <x:v>English</x:v>
      </x:c>
      <x:c r="J267" s="3" t="str">
        <x:v>SEO Services</x:v>
      </x:c>
      <x:c r="K267" s="3" t="str">
        <x:v>/digital_marketing/seo-services</x:v>
      </x:c>
      <x:c r="L267" s="3" t="str">
        <x:v>Ubersuggest keyword_suggestions</x:v>
      </x:c>
      <x:c r="M267" s="3" t="str">
        <x:v>2026-10-14</x:v>
      </x:c>
      <x:c r="N267" s="3" t="str">
        <x:v>2026-10-14</x:v>
      </x:c>
      <x:c r="O267" s="3" t="str">
        <x:v>Relevant service or supporting topic</x:v>
      </x:c>
      <x:c r="P267" s="3" t="str">
        <x:v>1,000+ searches/month</x:v>
      </x:c>
      <x:c r="Q267" s="7" t="n">
        <x:f>IF(OR(B267="",C267=""),"",B267*2/MAX(1,C267))</x:f>
        <x:v>1650</x:v>
      </x:c>
    </x:row>
    <x:row r="268" ht="64" customHeight="1">
      <x:c r="A268" s="3" t="str">
        <x:v>local seo services</x:v>
      </x:c>
      <x:c r="B268" s="3" t="n">
        <x:v>2400</x:v>
      </x:c>
      <x:c r="C268" s="3" t="n">
        <x:v>7</x:v>
      </x:c>
      <x:c r="D268" s="6" t="n">
        <x:v>2.49</x:v>
      </x:c>
      <x:c r="E268" s="3" t="str">
        <x:v>Commercial</x:v>
      </x:c>
      <x:c r="F268" s="3" t="str">
        <x:v>Unavailable</x:v>
      </x:c>
      <x:c r="G268" s="3" t="str">
        <x:v>Commercial</x:v>
      </x:c>
      <x:c r="H268" s="3" t="str">
        <x:v>India</x:v>
      </x:c>
      <x:c r="I268" s="3" t="str">
        <x:v>English</x:v>
      </x:c>
      <x:c r="J268" s="3" t="str">
        <x:v>SEO Services</x:v>
      </x:c>
      <x:c r="K268" s="3" t="str">
        <x:v>/digital_marketing/local-seo</x:v>
      </x:c>
      <x:c r="L268" s="3" t="str">
        <x:v>Ubersuggest keyword_overview</x:v>
      </x:c>
      <x:c r="M268" s="3" t="str">
        <x:v>2026-10-14</x:v>
      </x:c>
      <x:c r="N268" s="3" t="str">
        <x:v>Unavailable</x:v>
      </x:c>
      <x:c r="O268" s="3" t="str">
        <x:v>Relevant service or supporting topic</x:v>
      </x:c>
      <x:c r="P268" s="3" t="str">
        <x:v>1,000+ searches/month</x:v>
      </x:c>
      <x:c r="Q268" s="7" t="n">
        <x:f>IF(OR(B268="",C268=""),"",B268*2/MAX(1,C268))</x:f>
        <x:v>685.7142857142857</x:v>
      </x:c>
    </x:row>
    <x:row r="269" ht="64" customHeight="1">
      <x:c r="A269" s="3" t="str">
        <x:v>seo services near me</x:v>
      </x:c>
      <x:c r="B269" s="3" t="n">
        <x:v>1900</x:v>
      </x:c>
      <x:c r="C269" s="3" t="n">
        <x:v>7</x:v>
      </x:c>
      <x:c r="D269" s="6" t="n">
        <x:v>1.55</x:v>
      </x:c>
      <x:c r="E269" s="3" t="str">
        <x:v>Unavailable</x:v>
      </x:c>
      <x:c r="F269" s="3" t="str">
        <x:v>3</x:v>
      </x:c>
      <x:c r="G269" s="3" t="str">
        <x:v>Commercial</x:v>
      </x:c>
      <x:c r="H269" s="3" t="str">
        <x:v>India</x:v>
      </x:c>
      <x:c r="I269" s="3" t="str">
        <x:v>English</x:v>
      </x:c>
      <x:c r="J269" s="3" t="str">
        <x:v>SEO Services</x:v>
      </x:c>
      <x:c r="K269" s="3" t="str">
        <x:v>/digital_marketing/seo-services</x:v>
      </x:c>
      <x:c r="L269" s="3" t="str">
        <x:v>Ubersuggest keyword_suggestions</x:v>
      </x:c>
      <x:c r="M269" s="3" t="str">
        <x:v>2026-10-14</x:v>
      </x:c>
      <x:c r="N269" s="3" t="str">
        <x:v>2026-10-14</x:v>
      </x:c>
      <x:c r="O269" s="3" t="str">
        <x:v>Local intent: nationwide volume is not Vizag volume</x:v>
      </x:c>
      <x:c r="P269" s="3" t="str">
        <x:v>1,000+ searches/month</x:v>
      </x:c>
      <x:c r="Q269" s="7" t="n">
        <x:f>IF(OR(B269="",C269=""),"",B269*2/MAX(1,C269))</x:f>
        <x:v>542.8571428571429</x:v>
      </x:c>
    </x:row>
    <x:row r="270" ht="64" customHeight="1">
      <x:c r="A270" s="3" t="str">
        <x:v>seo services for small business</x:v>
      </x:c>
      <x:c r="B270" s="3" t="n">
        <x:v>1600</x:v>
      </x:c>
      <x:c r="C270" s="3" t="n">
        <x:v>6</x:v>
      </x:c>
      <x:c r="D270" s="6" t="n">
        <x:v>1.185</x:v>
      </x:c>
      <x:c r="E270" s="3" t="str">
        <x:v>Unavailable</x:v>
      </x:c>
      <x:c r="F270" s="3" t="str">
        <x:v>Unavailable</x:v>
      </x:c>
      <x:c r="G270" s="3" t="str">
        <x:v>Commercial</x:v>
      </x:c>
      <x:c r="H270" s="3" t="str">
        <x:v>India</x:v>
      </x:c>
      <x:c r="I270" s="3" t="str">
        <x:v>English</x:v>
      </x:c>
      <x:c r="J270" s="3" t="str">
        <x:v>SEO Services</x:v>
      </x:c>
      <x:c r="K270" s="3" t="str">
        <x:v>/digital_marketing/seo-services</x:v>
      </x:c>
      <x:c r="L270" s="3" t="str">
        <x:v>Ubersuggest keyword_suggestions</x:v>
      </x:c>
      <x:c r="M270" s="3" t="str">
        <x:v>2026-10-14</x:v>
      </x:c>
      <x:c r="N270" s="3" t="str">
        <x:v>2026-04-11</x:v>
      </x:c>
      <x:c r="O270" s="3" t="str">
        <x:v>Relevant service or supporting topic</x:v>
      </x:c>
      <x:c r="P270" s="3" t="str">
        <x:v>1,000+ searches/month</x:v>
      </x:c>
      <x:c r="Q270" s="7" t="n">
        <x:f>IF(OR(B270="",C270=""),"",B270*2/MAX(1,C270))</x:f>
        <x:v>533.3333333333334</x:v>
      </x:c>
    </x:row>
    <x:row r="271" ht="64" customHeight="1">
      <x:c r="A271" s="3" t="str">
        <x:v>india seo services</x:v>
      </x:c>
      <x:c r="B271" s="3" t="n">
        <x:v>3600</x:v>
      </x:c>
      <x:c r="C271" s="3" t="n">
        <x:v>17</x:v>
      </x:c>
      <x:c r="D271" s="6" t="n">
        <x:v>1.19</x:v>
      </x:c>
      <x:c r="E271" s="3" t="str">
        <x:v>Unavailable</x:v>
      </x:c>
      <x:c r="F271" s="3" t="str">
        <x:v>2</x:v>
      </x:c>
      <x:c r="G271" s="3" t="str">
        <x:v>Commercial</x:v>
      </x:c>
      <x:c r="H271" s="3" t="str">
        <x:v>India</x:v>
      </x:c>
      <x:c r="I271" s="3" t="str">
        <x:v>English</x:v>
      </x:c>
      <x:c r="J271" s="3" t="str">
        <x:v>SEO Services</x:v>
      </x:c>
      <x:c r="K271" s="3" t="str">
        <x:v>/digital_marketing/seo-services</x:v>
      </x:c>
      <x:c r="L271" s="3" t="str">
        <x:v>Ubersuggest keyword_suggestions</x:v>
      </x:c>
      <x:c r="M271" s="3" t="str">
        <x:v>2026-10-14</x:v>
      </x:c>
      <x:c r="N271" s="3" t="str">
        <x:v>2026-04-11</x:v>
      </x:c>
      <x:c r="O271" s="3" t="str">
        <x:v>Relevant service or supporting topic</x:v>
      </x:c>
      <x:c r="P271" s="3" t="str">
        <x:v>1,000+ searches/month</x:v>
      </x:c>
      <x:c r="Q271" s="7" t="n">
        <x:f>IF(OR(B271="",C271=""),"",B271*2/MAX(1,C271))</x:f>
        <x:v>423.52941176470586</x:v>
      </x:c>
    </x:row>
    <x:row r="272" ht="64" customHeight="1">
      <x:c r="A272" s="3" t="str">
        <x:v>ecommerce seo services</x:v>
      </x:c>
      <x:c r="B272" s="3" t="n">
        <x:v>1300</x:v>
      </x:c>
      <x:c r="C272" s="3" t="n">
        <x:v>11</x:v>
      </x:c>
      <x:c r="D272" s="6" t="n">
        <x:v>2.4</x:v>
      </x:c>
      <x:c r="E272" s="3" t="str">
        <x:v>Commercial</x:v>
      </x:c>
      <x:c r="F272" s="3" t="str">
        <x:v>Unavailable</x:v>
      </x:c>
      <x:c r="G272" s="3" t="str">
        <x:v>Commercial</x:v>
      </x:c>
      <x:c r="H272" s="3" t="str">
        <x:v>India</x:v>
      </x:c>
      <x:c r="I272" s="3" t="str">
        <x:v>English</x:v>
      </x:c>
      <x:c r="J272" s="3" t="str">
        <x:v>SEO Services</x:v>
      </x:c>
      <x:c r="K272" s="3" t="str">
        <x:v>/digital_marketing/ecommerce-seo</x:v>
      </x:c>
      <x:c r="L272" s="3" t="str">
        <x:v>Ubersuggest keyword_overview</x:v>
      </x:c>
      <x:c r="M272" s="3" t="str">
        <x:v>2026-10-14</x:v>
      </x:c>
      <x:c r="N272" s="3" t="str">
        <x:v>Unavailable</x:v>
      </x:c>
      <x:c r="O272" s="3" t="str">
        <x:v>Relevant service or supporting topic</x:v>
      </x:c>
      <x:c r="P272" s="3" t="str">
        <x:v>1,000+ searches/month</x:v>
      </x:c>
      <x:c r="Q272" s="7" t="n">
        <x:f>IF(OR(B272="",C272=""),"",B272*2/MAX(1,C272))</x:f>
        <x:v>236.36363636363637</x:v>
      </x:c>
    </x:row>
    <x:row r="273" ht="64" customHeight="1">
      <x:c r="A273" s="3" t="str">
        <x:v>local seo service india</x:v>
      </x:c>
      <x:c r="B273" s="3" t="n">
        <x:v>590</x:v>
      </x:c>
      <x:c r="C273" s="3" t="n">
        <x:v>6</x:v>
      </x:c>
      <x:c r="D273" s="6" t="n">
        <x:v>0.475</x:v>
      </x:c>
      <x:c r="E273" s="3" t="str">
        <x:v>Unavailable</x:v>
      </x:c>
      <x:c r="F273" s="3" t="str">
        <x:v>Unavailable</x:v>
      </x:c>
      <x:c r="G273" s="3" t="str">
        <x:v>Commercial</x:v>
      </x:c>
      <x:c r="H273" s="3" t="str">
        <x:v>India</x:v>
      </x:c>
      <x:c r="I273" s="3" t="str">
        <x:v>English</x:v>
      </x:c>
      <x:c r="J273" s="3" t="str">
        <x:v>SEO Services</x:v>
      </x:c>
      <x:c r="K273" s="3" t="str">
        <x:v>/digital_marketing/local-seo</x:v>
      </x:c>
      <x:c r="L273" s="3" t="str">
        <x:v>Ubersuggest keyword_suggestions</x:v>
      </x:c>
      <x:c r="M273" s="3" t="str">
        <x:v>2026-10-14</x:v>
      </x:c>
      <x:c r="N273" s="3" t="str">
        <x:v>2026-04-11</x:v>
      </x:c>
      <x:c r="O273" s="3" t="str">
        <x:v>Relevant service or supporting topic</x:v>
      </x:c>
      <x:c r="P273" s="3" t="str">
        <x:v>100–999 searches/month</x:v>
      </x:c>
      <x:c r="Q273" s="7" t="n">
        <x:f>IF(OR(B273="",C273=""),"",B273*2/MAX(1,C273))</x:f>
        <x:v>196.66666666666666</x:v>
      </x:c>
    </x:row>
    <x:row r="274" ht="64" customHeight="1">
      <x:c r="A274" s="3" t="str">
        <x:v>seo audit</x:v>
      </x:c>
      <x:c r="B274" s="3" t="n">
        <x:v>6600</x:v>
      </x:c>
      <x:c r="C274" s="3" t="n">
        <x:v>68</x:v>
      </x:c>
      <x:c r="D274" s="6" t="n">
        <x:v>1.13</x:v>
      </x:c>
      <x:c r="E274" s="3" t="str">
        <x:v>Unavailable</x:v>
      </x:c>
      <x:c r="F274" s="3" t="str">
        <x:v>3</x:v>
      </x:c>
      <x:c r="G274" s="3" t="str">
        <x:v>Commercial</x:v>
      </x:c>
      <x:c r="H274" s="3" t="str">
        <x:v>India</x:v>
      </x:c>
      <x:c r="I274" s="3" t="str">
        <x:v>English</x:v>
      </x:c>
      <x:c r="J274" s="3" t="str">
        <x:v>SEO Services</x:v>
      </x:c>
      <x:c r="K274" s="3" t="str">
        <x:v>/digital_marketing/seo-audit</x:v>
      </x:c>
      <x:c r="L274" s="3" t="str">
        <x:v>Ubersuggest keyword_suggestions</x:v>
      </x:c>
      <x:c r="M274" s="3" t="str">
        <x:v>2026-10-14</x:v>
      </x:c>
      <x:c r="N274" s="3" t="str">
        <x:v>2026-09-11</x:v>
      </x:c>
      <x:c r="O274" s="3" t="str">
        <x:v>Relevant service or supporting topic</x:v>
      </x:c>
      <x:c r="P274" s="3" t="str">
        <x:v>1,000+ searches/month</x:v>
      </x:c>
      <x:c r="Q274" s="7" t="n">
        <x:f>IF(OR(B274="",C274=""),"",B274*2/MAX(1,C274))</x:f>
        <x:v>194.11764705882354</x:v>
      </x:c>
    </x:row>
    <x:row r="275" ht="64" customHeight="1">
      <x:c r="A275" s="3" t="str">
        <x:v>seo services small business</x:v>
      </x:c>
      <x:c r="B275" s="3" t="n">
        <x:v>480</x:v>
      </x:c>
      <x:c r="C275" s="3" t="n">
        <x:v>6</x:v>
      </x:c>
      <x:c r="D275" s="6" t="n">
        <x:v>1.455</x:v>
      </x:c>
      <x:c r="E275" s="3" t="str">
        <x:v>Unavailable</x:v>
      </x:c>
      <x:c r="F275" s="3" t="str">
        <x:v>Unavailable</x:v>
      </x:c>
      <x:c r="G275" s="3" t="str">
        <x:v>Commercial</x:v>
      </x:c>
      <x:c r="H275" s="3" t="str">
        <x:v>India</x:v>
      </x:c>
      <x:c r="I275" s="3" t="str">
        <x:v>English</x:v>
      </x:c>
      <x:c r="J275" s="3" t="str">
        <x:v>SEO Services</x:v>
      </x:c>
      <x:c r="K275" s="3" t="str">
        <x:v>/digital_marketing/seo-services</x:v>
      </x:c>
      <x:c r="L275" s="3" t="str">
        <x:v>Ubersuggest keyword_suggestions</x:v>
      </x:c>
      <x:c r="M275" s="3" t="str">
        <x:v>2026-10-14</x:v>
      </x:c>
      <x:c r="N275" s="3" t="str">
        <x:v>2026-04-11</x:v>
      </x:c>
      <x:c r="O275" s="3" t="str">
        <x:v>Relevant service or supporting topic</x:v>
      </x:c>
      <x:c r="P275" s="3" t="str">
        <x:v>100–999 searches/month</x:v>
      </x:c>
      <x:c r="Q275" s="7" t="n">
        <x:f>IF(OR(B275="",C275=""),"",B275*2/MAX(1,C275))</x:f>
        <x:v>160</x:v>
      </x:c>
    </x:row>
    <x:row r="276" ht="64" customHeight="1">
      <x:c r="A276" s="3" t="str">
        <x:v>seo services india</x:v>
      </x:c>
      <x:c r="B276" s="3" t="n">
        <x:v>2900</x:v>
      </x:c>
      <x:c r="C276" s="3" t="n">
        <x:v>37</x:v>
      </x:c>
      <x:c r="D276" s="6" t="n">
        <x:v>1.59</x:v>
      </x:c>
      <x:c r="E276" s="3" t="str">
        <x:v>Unavailable</x:v>
      </x:c>
      <x:c r="F276" s="3" t="str">
        <x:v>3</x:v>
      </x:c>
      <x:c r="G276" s="3" t="str">
        <x:v>Commercial</x:v>
      </x:c>
      <x:c r="H276" s="3" t="str">
        <x:v>India</x:v>
      </x:c>
      <x:c r="I276" s="3" t="str">
        <x:v>English</x:v>
      </x:c>
      <x:c r="J276" s="3" t="str">
        <x:v>SEO Services</x:v>
      </x:c>
      <x:c r="K276" s="3" t="str">
        <x:v>/digital_marketing/seo-services</x:v>
      </x:c>
      <x:c r="L276" s="3" t="str">
        <x:v>Ubersuggest keyword_suggestions</x:v>
      </x:c>
      <x:c r="M276" s="3" t="str">
        <x:v>2026-10-14</x:v>
      </x:c>
      <x:c r="N276" s="3" t="str">
        <x:v>2026-09-14</x:v>
      </x:c>
      <x:c r="O276" s="3" t="str">
        <x:v>Relevant service or supporting topic</x:v>
      </x:c>
      <x:c r="P276" s="3" t="str">
        <x:v>1,000+ searches/month</x:v>
      </x:c>
      <x:c r="Q276" s="7" t="n">
        <x:f>IF(OR(B276="",C276=""),"",B276*2/MAX(1,C276))</x:f>
        <x:v>156.75675675675674</x:v>
      </x:c>
    </x:row>
    <x:row r="277" ht="64" customHeight="1">
      <x:c r="A277" s="3" t="str">
        <x:v>technical seo check list</x:v>
      </x:c>
      <x:c r="B277" s="3" t="n">
        <x:v>720</x:v>
      </x:c>
      <x:c r="C277" s="3" t="n">
        <x:v>10</x:v>
      </x:c>
      <x:c r="D277" s="6" t="n">
        <x:v>0.265</x:v>
      </x:c>
      <x:c r="E277" s="3" t="str">
        <x:v>Unavailable</x:v>
      </x:c>
      <x:c r="F277" s="3" t="str">
        <x:v>Unavailable</x:v>
      </x:c>
      <x:c r="G277" s="3" t="str">
        <x:v>Commercial</x:v>
      </x:c>
      <x:c r="H277" s="3" t="str">
        <x:v>India</x:v>
      </x:c>
      <x:c r="I277" s="3" t="str">
        <x:v>English</x:v>
      </x:c>
      <x:c r="J277" s="3" t="str">
        <x:v>SEO Services</x:v>
      </x:c>
      <x:c r="K277" s="3" t="str">
        <x:v>/digital_marketing/technical-seo</x:v>
      </x:c>
      <x:c r="L277" s="3" t="str">
        <x:v>Ubersuggest keyword_suggestions</x:v>
      </x:c>
      <x:c r="M277" s="3" t="str">
        <x:v>2026-10-14</x:v>
      </x:c>
      <x:c r="N277" s="3" t="str">
        <x:v>2026-04-11</x:v>
      </x:c>
      <x:c r="O277" s="3" t="str">
        <x:v>Relevant service or supporting topic</x:v>
      </x:c>
      <x:c r="P277" s="3" t="str">
        <x:v>100–999 searches/month</x:v>
      </x:c>
      <x:c r="Q277" s="7" t="n">
        <x:f>IF(OR(B277="",C277=""),"",B277*2/MAX(1,C277))</x:f>
        <x:v>144</x:v>
      </x:c>
    </x:row>
    <x:row r="278" ht="64" customHeight="1">
      <x:c r="A278" s="3" t="str">
        <x:v>local seo optimisation services</x:v>
      </x:c>
      <x:c r="B278" s="3" t="n">
        <x:v>390</x:v>
      </x:c>
      <x:c r="C278" s="3" t="n">
        <x:v>7</x:v>
      </x:c>
      <x:c r="D278" s="6" t="n">
        <x:v>1.75</x:v>
      </x:c>
      <x:c r="E278" s="3" t="str">
        <x:v>Unavailable</x:v>
      </x:c>
      <x:c r="F278" s="3" t="str">
        <x:v>Unavailable</x:v>
      </x:c>
      <x:c r="G278" s="3" t="str">
        <x:v>Commercial</x:v>
      </x:c>
      <x:c r="H278" s="3" t="str">
        <x:v>India</x:v>
      </x:c>
      <x:c r="I278" s="3" t="str">
        <x:v>English</x:v>
      </x:c>
      <x:c r="J278" s="3" t="str">
        <x:v>SEO Services</x:v>
      </x:c>
      <x:c r="K278" s="3" t="str">
        <x:v>/digital_marketing/local-seo</x:v>
      </x:c>
      <x:c r="L278" s="3" t="str">
        <x:v>Ubersuggest keyword_suggestions</x:v>
      </x:c>
      <x:c r="M278" s="3" t="str">
        <x:v>2026-10-14</x:v>
      </x:c>
      <x:c r="N278" s="3" t="str">
        <x:v>2026-04-11</x:v>
      </x:c>
      <x:c r="O278" s="3" t="str">
        <x:v>Relevant service or supporting topic</x:v>
      </x:c>
      <x:c r="P278" s="3" t="str">
        <x:v>100–999 searches/month</x:v>
      </x:c>
      <x:c r="Q278" s="7" t="n">
        <x:f>IF(OR(B278="",C278=""),"",B278*2/MAX(1,C278))</x:f>
        <x:v>111.42857142857143</x:v>
      </x:c>
    </x:row>
    <x:row r="279" ht="64" customHeight="1">
      <x:c r="A279" s="3" t="str">
        <x:v>google business profile for local seo</x:v>
      </x:c>
      <x:c r="B279" s="3" t="n">
        <x:v>260</x:v>
      </x:c>
      <x:c r="C279" s="3" t="n">
        <x:v>5</x:v>
      </x:c>
      <x:c r="D279" s="6" t="n">
        <x:v>0</x:v>
      </x:c>
      <x:c r="E279" s="3" t="str">
        <x:v>Unavailable</x:v>
      </x:c>
      <x:c r="F279" s="3" t="str">
        <x:v>Unavailable</x:v>
      </x:c>
      <x:c r="G279" s="3" t="str">
        <x:v>Commercial</x:v>
      </x:c>
      <x:c r="H279" s="3" t="str">
        <x:v>India</x:v>
      </x:c>
      <x:c r="I279" s="3" t="str">
        <x:v>English</x:v>
      </x:c>
      <x:c r="J279" s="3" t="str">
        <x:v>SEO Services</x:v>
      </x:c>
      <x:c r="K279" s="3" t="str">
        <x:v>/digital_marketing/local-seo</x:v>
      </x:c>
      <x:c r="L279" s="3" t="str">
        <x:v>Ubersuggest keyword_suggestions</x:v>
      </x:c>
      <x:c r="M279" s="3" t="str">
        <x:v>2026-10-14</x:v>
      </x:c>
      <x:c r="N279" s="3" t="str">
        <x:v>2026-04-11</x:v>
      </x:c>
      <x:c r="O279" s="3" t="str">
        <x:v>Relevant service or supporting topic</x:v>
      </x:c>
      <x:c r="P279" s="3" t="str">
        <x:v>100–999 searches/month</x:v>
      </x:c>
      <x:c r="Q279" s="7" t="n">
        <x:f>IF(OR(B279="",C279=""),"",B279*2/MAX(1,C279))</x:f>
        <x:v>104</x:v>
      </x:c>
    </x:row>
    <x:row r="280" ht="64" customHeight="1">
      <x:c r="A280" s="3" t="str">
        <x:v>technical seo</x:v>
      </x:c>
      <x:c r="B280" s="3" t="n">
        <x:v>3600</x:v>
      </x:c>
      <x:c r="C280" s="3" t="n">
        <x:v>70</x:v>
      </x:c>
      <x:c r="D280" s="6" t="n">
        <x:v>1.27</x:v>
      </x:c>
      <x:c r="E280" s="3" t="str">
        <x:v>Unavailable</x:v>
      </x:c>
      <x:c r="F280" s="3" t="str">
        <x:v>3</x:v>
      </x:c>
      <x:c r="G280" s="3" t="str">
        <x:v>Commercial</x:v>
      </x:c>
      <x:c r="H280" s="3" t="str">
        <x:v>India</x:v>
      </x:c>
      <x:c r="I280" s="3" t="str">
        <x:v>English</x:v>
      </x:c>
      <x:c r="J280" s="3" t="str">
        <x:v>SEO Services</x:v>
      </x:c>
      <x:c r="K280" s="3" t="str">
        <x:v>/digital_marketing/technical-seo</x:v>
      </x:c>
      <x:c r="L280" s="3" t="str">
        <x:v>Ubersuggest keyword_suggestions</x:v>
      </x:c>
      <x:c r="M280" s="3" t="str">
        <x:v>2026-10-14</x:v>
      </x:c>
      <x:c r="N280" s="3" t="str">
        <x:v>2026-08-03</x:v>
      </x:c>
      <x:c r="O280" s="3" t="str">
        <x:v>Relevant service or supporting topic</x:v>
      </x:c>
      <x:c r="P280" s="3" t="str">
        <x:v>1,000+ searches/month</x:v>
      </x:c>
      <x:c r="Q280" s="7" t="n">
        <x:f>IF(OR(B280="",C280=""),"",B280*2/MAX(1,C280))</x:f>
        <x:v>102.85714285714286</x:v>
      </x:c>
    </x:row>
    <x:row r="281" ht="64" customHeight="1">
      <x:c r="A281" s="3" t="str">
        <x:v>ecommerce seo service</x:v>
      </x:c>
      <x:c r="B281" s="3" t="n">
        <x:v>720</x:v>
      </x:c>
      <x:c r="C281" s="3" t="n">
        <x:v>14</x:v>
      </x:c>
      <x:c r="D281" s="6" t="n">
        <x:v>2.42</x:v>
      </x:c>
      <x:c r="E281" s="3" t="str">
        <x:v>Unavailable</x:v>
      </x:c>
      <x:c r="F281" s="3" t="str">
        <x:v>Unavailable</x:v>
      </x:c>
      <x:c r="G281" s="3" t="str">
        <x:v>Commercial</x:v>
      </x:c>
      <x:c r="H281" s="3" t="str">
        <x:v>India</x:v>
      </x:c>
      <x:c r="I281" s="3" t="str">
        <x:v>English</x:v>
      </x:c>
      <x:c r="J281" s="3" t="str">
        <x:v>SEO Services</x:v>
      </x:c>
      <x:c r="K281" s="3" t="str">
        <x:v>/digital_marketing/ecommerce-seo</x:v>
      </x:c>
      <x:c r="L281" s="3" t="str">
        <x:v>Ubersuggest keyword_suggestions</x:v>
      </x:c>
      <x:c r="M281" s="3" t="str">
        <x:v>2026-10-14</x:v>
      </x:c>
      <x:c r="N281" s="3" t="str">
        <x:v>2026-04-11</x:v>
      </x:c>
      <x:c r="O281" s="3" t="str">
        <x:v>Relevant service or supporting topic</x:v>
      </x:c>
      <x:c r="P281" s="3" t="str">
        <x:v>100–999 searches/month</x:v>
      </x:c>
      <x:c r="Q281" s="7" t="n">
        <x:f>IF(OR(B281="",C281=""),"",B281*2/MAX(1,C281))</x:f>
        <x:v>102.85714285714286</x:v>
      </x:c>
    </x:row>
    <x:row r="282" ht="64" customHeight="1">
      <x:c r="A282" s="3" t="str">
        <x:v>on page seo services</x:v>
      </x:c>
      <x:c r="B282" s="3" t="n">
        <x:v>1900</x:v>
      </x:c>
      <x:c r="C282" s="3" t="n">
        <x:v>38</x:v>
      </x:c>
      <x:c r="D282" s="6" t="n">
        <x:v>1.14</x:v>
      </x:c>
      <x:c r="E282" s="3" t="str">
        <x:v>Commercial</x:v>
      </x:c>
      <x:c r="F282" s="3" t="str">
        <x:v>Unavailable</x:v>
      </x:c>
      <x:c r="G282" s="3" t="str">
        <x:v>Commercial</x:v>
      </x:c>
      <x:c r="H282" s="3" t="str">
        <x:v>India</x:v>
      </x:c>
      <x:c r="I282" s="3" t="str">
        <x:v>English</x:v>
      </x:c>
      <x:c r="J282" s="3" t="str">
        <x:v>SEO Services</x:v>
      </x:c>
      <x:c r="K282" s="3" t="str">
        <x:v>/digital_marketing/on-page-seo</x:v>
      </x:c>
      <x:c r="L282" s="3" t="str">
        <x:v>Ubersuggest keyword_overview</x:v>
      </x:c>
      <x:c r="M282" s="3" t="str">
        <x:v>2026-10-14</x:v>
      </x:c>
      <x:c r="N282" s="3" t="str">
        <x:v>Unavailable</x:v>
      </x:c>
      <x:c r="O282" s="3" t="str">
        <x:v>Relevant service or supporting topic</x:v>
      </x:c>
      <x:c r="P282" s="3" t="str">
        <x:v>1,000+ searches/month</x:v>
      </x:c>
      <x:c r="Q282" s="7" t="n">
        <x:f>IF(OR(B282="",C282=""),"",B282*2/MAX(1,C282))</x:f>
        <x:v>100</x:v>
      </x:c>
    </x:row>
    <x:row r="283" ht="64" customHeight="1">
      <x:c r="A283" s="3" t="str">
        <x:v>health care seo services</x:v>
      </x:c>
      <x:c r="B283" s="3" t="n">
        <x:v>390</x:v>
      </x:c>
      <x:c r="C283" s="3" t="n">
        <x:v>8</x:v>
      </x:c>
      <x:c r="D283" s="6" t="n">
        <x:v>3.205</x:v>
      </x:c>
      <x:c r="E283" s="3" t="str">
        <x:v>Unavailable</x:v>
      </x:c>
      <x:c r="F283" s="3" t="str">
        <x:v>Unavailable</x:v>
      </x:c>
      <x:c r="G283" s="3" t="str">
        <x:v>Commercial</x:v>
      </x:c>
      <x:c r="H283" s="3" t="str">
        <x:v>India</x:v>
      </x:c>
      <x:c r="I283" s="3" t="str">
        <x:v>English</x:v>
      </x:c>
      <x:c r="J283" s="3" t="str">
        <x:v>SEO Services</x:v>
      </x:c>
      <x:c r="K283" s="3" t="str">
        <x:v>/digital_marketing/seo-services</x:v>
      </x:c>
      <x:c r="L283" s="3" t="str">
        <x:v>Ubersuggest keyword_suggestions</x:v>
      </x:c>
      <x:c r="M283" s="3" t="str">
        <x:v>2026-10-14</x:v>
      </x:c>
      <x:c r="N283" s="3" t="str">
        <x:v>2026-04-11</x:v>
      </x:c>
      <x:c r="O283" s="3" t="str">
        <x:v>Relevant service or supporting topic</x:v>
      </x:c>
      <x:c r="P283" s="3" t="str">
        <x:v>100–999 searches/month</x:v>
      </x:c>
      <x:c r="Q283" s="7" t="n">
        <x:f>IF(OR(B283="",C283=""),"",B283*2/MAX(1,C283))</x:f>
        <x:v>97.5</x:v>
      </x:c>
    </x:row>
    <x:row r="284" ht="64" customHeight="1">
      <x:c r="A284" s="3" t="str">
        <x:v>small business seo services</x:v>
      </x:c>
      <x:c r="B284" s="3" t="n">
        <x:v>1300</x:v>
      </x:c>
      <x:c r="C284" s="3" t="n">
        <x:v>27</x:v>
      </x:c>
      <x:c r="D284" s="6" t="n">
        <x:v>4.53</x:v>
      </x:c>
      <x:c r="E284" s="3" t="str">
        <x:v>Unavailable</x:v>
      </x:c>
      <x:c r="F284" s="3" t="str">
        <x:v>3</x:v>
      </x:c>
      <x:c r="G284" s="3" t="str">
        <x:v>Commercial</x:v>
      </x:c>
      <x:c r="H284" s="3" t="str">
        <x:v>India</x:v>
      </x:c>
      <x:c r="I284" s="3" t="str">
        <x:v>English</x:v>
      </x:c>
      <x:c r="J284" s="3" t="str">
        <x:v>SEO Services</x:v>
      </x:c>
      <x:c r="K284" s="3" t="str">
        <x:v>/digital_marketing/seo-services</x:v>
      </x:c>
      <x:c r="L284" s="3" t="str">
        <x:v>Ubersuggest keyword_suggestions</x:v>
      </x:c>
      <x:c r="M284" s="3" t="str">
        <x:v>2026-10-14</x:v>
      </x:c>
      <x:c r="N284" s="3" t="str">
        <x:v>2026-06-05</x:v>
      </x:c>
      <x:c r="O284" s="3" t="str">
        <x:v>Relevant service or supporting topic</x:v>
      </x:c>
      <x:c r="P284" s="3" t="str">
        <x:v>1,000+ searches/month</x:v>
      </x:c>
      <x:c r="Q284" s="7" t="n">
        <x:f>IF(OR(B284="",C284=""),"",B284*2/MAX(1,C284))</x:f>
        <x:v>96.29629629629629</x:v>
      </x:c>
    </x:row>
    <x:row r="285" ht="64" customHeight="1">
      <x:c r="A285" s="3" t="str">
        <x:v>seo audit list</x:v>
      </x:c>
      <x:c r="B285" s="3" t="n">
        <x:v>720</x:v>
      </x:c>
      <x:c r="C285" s="3" t="n">
        <x:v>15</x:v>
      </x:c>
      <x:c r="D285" s="6" t="n">
        <x:v>1.455</x:v>
      </x:c>
      <x:c r="E285" s="3" t="str">
        <x:v>Unavailable</x:v>
      </x:c>
      <x:c r="F285" s="3" t="str">
        <x:v>1</x:v>
      </x:c>
      <x:c r="G285" s="3" t="str">
        <x:v>Commercial</x:v>
      </x:c>
      <x:c r="H285" s="3" t="str">
        <x:v>India</x:v>
      </x:c>
      <x:c r="I285" s="3" t="str">
        <x:v>English</x:v>
      </x:c>
      <x:c r="J285" s="3" t="str">
        <x:v>SEO Services</x:v>
      </x:c>
      <x:c r="K285" s="3" t="str">
        <x:v>/digital_marketing/seo-audit</x:v>
      </x:c>
      <x:c r="L285" s="3" t="str">
        <x:v>Ubersuggest keyword_suggestions</x:v>
      </x:c>
      <x:c r="M285" s="3" t="str">
        <x:v>2026-10-14</x:v>
      </x:c>
      <x:c r="N285" s="3" t="str">
        <x:v>2026-04-11</x:v>
      </x:c>
      <x:c r="O285" s="3" t="str">
        <x:v>Relevant service or supporting topic</x:v>
      </x:c>
      <x:c r="P285" s="3" t="str">
        <x:v>100–999 searches/month</x:v>
      </x:c>
      <x:c r="Q285" s="7" t="n">
        <x:f>IF(OR(B285="",C285=""),"",B285*2/MAX(1,C285))</x:f>
        <x:v>96</x:v>
      </x:c>
    </x:row>
    <x:row r="286" ht="64" customHeight="1">
      <x:c r="A286" s="3" t="str">
        <x:v>site seo audit</x:v>
      </x:c>
      <x:c r="B286" s="3" t="n">
        <x:v>880</x:v>
      </x:c>
      <x:c r="C286" s="3" t="n">
        <x:v>19</x:v>
      </x:c>
      <x:c r="D286" s="6" t="n">
        <x:v>0.545</x:v>
      </x:c>
      <x:c r="E286" s="3" t="str">
        <x:v>Unavailable</x:v>
      </x:c>
      <x:c r="F286" s="3" t="str">
        <x:v>Unavailable</x:v>
      </x:c>
      <x:c r="G286" s="3" t="str">
        <x:v>Commercial</x:v>
      </x:c>
      <x:c r="H286" s="3" t="str">
        <x:v>India</x:v>
      </x:c>
      <x:c r="I286" s="3" t="str">
        <x:v>English</x:v>
      </x:c>
      <x:c r="J286" s="3" t="str">
        <x:v>SEO Services</x:v>
      </x:c>
      <x:c r="K286" s="3" t="str">
        <x:v>/digital_marketing/seo-audit</x:v>
      </x:c>
      <x:c r="L286" s="3" t="str">
        <x:v>Ubersuggest keyword_suggestions</x:v>
      </x:c>
      <x:c r="M286" s="3" t="str">
        <x:v>2026-10-14</x:v>
      </x:c>
      <x:c r="N286" s="3" t="str">
        <x:v>2026-04-11</x:v>
      </x:c>
      <x:c r="O286" s="3" t="str">
        <x:v>Relevant service or supporting topic</x:v>
      </x:c>
      <x:c r="P286" s="3" t="str">
        <x:v>100–999 searches/month</x:v>
      </x:c>
      <x:c r="Q286" s="7" t="n">
        <x:f>IF(OR(B286="",C286=""),"",B286*2/MAX(1,C286))</x:f>
        <x:v>92.63157894736842</x:v>
      </x:c>
    </x:row>
    <x:row r="287" ht="64" customHeight="1">
      <x:c r="A287" s="3" t="str">
        <x:v>seo services for real estate</x:v>
      </x:c>
      <x:c r="B287" s="3" t="n">
        <x:v>590</x:v>
      </x:c>
      <x:c r="C287" s="3" t="n">
        <x:v>14</x:v>
      </x:c>
      <x:c r="D287" s="6" t="n">
        <x:v>1.925</x:v>
      </x:c>
      <x:c r="E287" s="3" t="str">
        <x:v>Unavailable</x:v>
      </x:c>
      <x:c r="F287" s="3" t="str">
        <x:v>3</x:v>
      </x:c>
      <x:c r="G287" s="3" t="str">
        <x:v>Commercial</x:v>
      </x:c>
      <x:c r="H287" s="3" t="str">
        <x:v>India</x:v>
      </x:c>
      <x:c r="I287" s="3" t="str">
        <x:v>English</x:v>
      </x:c>
      <x:c r="J287" s="3" t="str">
        <x:v>SEO Services</x:v>
      </x:c>
      <x:c r="K287" s="3" t="str">
        <x:v>/digital_marketing/seo-services</x:v>
      </x:c>
      <x:c r="L287" s="3" t="str">
        <x:v>Ubersuggest keyword_suggestions</x:v>
      </x:c>
      <x:c r="M287" s="3" t="str">
        <x:v>2026-10-14</x:v>
      </x:c>
      <x:c r="N287" s="3" t="str">
        <x:v>2026-09-25</x:v>
      </x:c>
      <x:c r="O287" s="3" t="str">
        <x:v>Relevant service or supporting topic</x:v>
      </x:c>
      <x:c r="P287" s="3" t="str">
        <x:v>100–999 searches/month</x:v>
      </x:c>
      <x:c r="Q287" s="7" t="n">
        <x:f>IF(OR(B287="",C287=""),"",B287*2/MAX(1,C287))</x:f>
        <x:v>84.28571428571429</x:v>
      </x:c>
    </x:row>
    <x:row r="288" ht="64" customHeight="1">
      <x:c r="A288" s="3" t="str">
        <x:v>ecommerce seo company</x:v>
      </x:c>
      <x:c r="B288" s="3" t="n">
        <x:v>590</x:v>
      </x:c>
      <x:c r="C288" s="3" t="n">
        <x:v>14</x:v>
      </x:c>
      <x:c r="D288" s="6" t="n">
        <x:v>2.67</x:v>
      </x:c>
      <x:c r="E288" s="3" t="str">
        <x:v>Unavailable</x:v>
      </x:c>
      <x:c r="F288" s="3" t="str">
        <x:v>3</x:v>
      </x:c>
      <x:c r="G288" s="3" t="str">
        <x:v>Commercial</x:v>
      </x:c>
      <x:c r="H288" s="3" t="str">
        <x:v>India</x:v>
      </x:c>
      <x:c r="I288" s="3" t="str">
        <x:v>English</x:v>
      </x:c>
      <x:c r="J288" s="3" t="str">
        <x:v>SEO Services</x:v>
      </x:c>
      <x:c r="K288" s="3" t="str">
        <x:v>/digital_marketing/ecommerce-seo</x:v>
      </x:c>
      <x:c r="L288" s="3" t="str">
        <x:v>Ubersuggest keyword_suggestions</x:v>
      </x:c>
      <x:c r="M288" s="3" t="str">
        <x:v>2026-10-14</x:v>
      </x:c>
      <x:c r="N288" s="3" t="str">
        <x:v>2026-08-13</x:v>
      </x:c>
      <x:c r="O288" s="3" t="str">
        <x:v>Relevant service or supporting topic</x:v>
      </x:c>
      <x:c r="P288" s="3" t="str">
        <x:v>100–999 searches/month</x:v>
      </x:c>
      <x:c r="Q288" s="7" t="n">
        <x:f>IF(OR(B288="",C288=""),"",B288*2/MAX(1,C288))</x:f>
        <x:v>84.28571428571429</x:v>
      </x:c>
    </x:row>
    <x:row r="289" ht="64" customHeight="1">
      <x:c r="A289" s="3" t="str">
        <x:v>seo audit check list</x:v>
      </x:c>
      <x:c r="B289" s="3" t="n">
        <x:v>320</x:v>
      </x:c>
      <x:c r="C289" s="3" t="n">
        <x:v>8</x:v>
      </x:c>
      <x:c r="D289" s="6" t="n">
        <x:v>0.38</x:v>
      </x:c>
      <x:c r="E289" s="3" t="str">
        <x:v>Unavailable</x:v>
      </x:c>
      <x:c r="F289" s="3" t="str">
        <x:v>Unavailable</x:v>
      </x:c>
      <x:c r="G289" s="3" t="str">
        <x:v>Commercial</x:v>
      </x:c>
      <x:c r="H289" s="3" t="str">
        <x:v>India</x:v>
      </x:c>
      <x:c r="I289" s="3" t="str">
        <x:v>English</x:v>
      </x:c>
      <x:c r="J289" s="3" t="str">
        <x:v>SEO Services</x:v>
      </x:c>
      <x:c r="K289" s="3" t="str">
        <x:v>/digital_marketing/seo-audit</x:v>
      </x:c>
      <x:c r="L289" s="3" t="str">
        <x:v>Ubersuggest keyword_suggestions</x:v>
      </x:c>
      <x:c r="M289" s="3" t="str">
        <x:v>2026-10-14</x:v>
      </x:c>
      <x:c r="N289" s="3" t="str">
        <x:v>2026-04-11</x:v>
      </x:c>
      <x:c r="O289" s="3" t="str">
        <x:v>Relevant service or supporting topic</x:v>
      </x:c>
      <x:c r="P289" s="3" t="str">
        <x:v>100–999 searches/month</x:v>
      </x:c>
      <x:c r="Q289" s="7" t="n">
        <x:f>IF(OR(B289="",C289=""),"",B289*2/MAX(1,C289))</x:f>
        <x:v>80</x:v>
      </x:c>
    </x:row>
    <x:row r="290" ht="64" customHeight="1">
      <x:c r="A290" s="3" t="str">
        <x:v>affordable seo services for small business</x:v>
      </x:c>
      <x:c r="B290" s="3" t="n">
        <x:v>390</x:v>
      </x:c>
      <x:c r="C290" s="3" t="n">
        <x:v>10</x:v>
      </x:c>
      <x:c r="D290" s="6" t="n">
        <x:v>1.435</x:v>
      </x:c>
      <x:c r="E290" s="3" t="str">
        <x:v>Unavailable</x:v>
      </x:c>
      <x:c r="F290" s="3" t="str">
        <x:v>3</x:v>
      </x:c>
      <x:c r="G290" s="3" t="str">
        <x:v>Commercial</x:v>
      </x:c>
      <x:c r="H290" s="3" t="str">
        <x:v>India</x:v>
      </x:c>
      <x:c r="I290" s="3" t="str">
        <x:v>English</x:v>
      </x:c>
      <x:c r="J290" s="3" t="str">
        <x:v>SEO Services</x:v>
      </x:c>
      <x:c r="K290" s="3" t="str">
        <x:v>/digital_marketing/seo-services</x:v>
      </x:c>
      <x:c r="L290" s="3" t="str">
        <x:v>Ubersuggest keyword_suggestions</x:v>
      </x:c>
      <x:c r="M290" s="3" t="str">
        <x:v>2026-10-14</x:v>
      </x:c>
      <x:c r="N290" s="3" t="str">
        <x:v>2026-10-13</x:v>
      </x:c>
      <x:c r="O290" s="3" t="str">
        <x:v>Relevant service or supporting topic</x:v>
      </x:c>
      <x:c r="P290" s="3" t="str">
        <x:v>100–999 searches/month</x:v>
      </x:c>
      <x:c r="Q290" s="7" t="n">
        <x:f>IF(OR(B290="",C290=""),"",B290*2/MAX(1,C290))</x:f>
        <x:v>78</x:v>
      </x:c>
    </x:row>
    <x:row r="291" ht="64" customHeight="1">
      <x:c r="A291" s="3" t="str">
        <x:v>local seo company</x:v>
      </x:c>
      <x:c r="B291" s="3" t="n">
        <x:v>390</x:v>
      </x:c>
      <x:c r="C291" s="3" t="n">
        <x:v>10</x:v>
      </x:c>
      <x:c r="D291" s="6" t="n">
        <x:v>2.29</x:v>
      </x:c>
      <x:c r="E291" s="3" t="str">
        <x:v>Unavailable</x:v>
      </x:c>
      <x:c r="F291" s="3" t="str">
        <x:v>3</x:v>
      </x:c>
      <x:c r="G291" s="3" t="str">
        <x:v>Commercial</x:v>
      </x:c>
      <x:c r="H291" s="3" t="str">
        <x:v>India</x:v>
      </x:c>
      <x:c r="I291" s="3" t="str">
        <x:v>English</x:v>
      </x:c>
      <x:c r="J291" s="3" t="str">
        <x:v>SEO Services</x:v>
      </x:c>
      <x:c r="K291" s="3" t="str">
        <x:v>/digital_marketing/local-seo</x:v>
      </x:c>
      <x:c r="L291" s="3" t="str">
        <x:v>Ubersuggest keyword_suggestions</x:v>
      </x:c>
      <x:c r="M291" s="3" t="str">
        <x:v>2026-10-14</x:v>
      </x:c>
      <x:c r="N291" s="3" t="str">
        <x:v>2026-10-14</x:v>
      </x:c>
      <x:c r="O291" s="3" t="str">
        <x:v>Relevant service or supporting topic</x:v>
      </x:c>
      <x:c r="P291" s="3" t="str">
        <x:v>100–999 searches/month</x:v>
      </x:c>
      <x:c r="Q291" s="7" t="n">
        <x:f>IF(OR(B291="",C291=""),"",B291*2/MAX(1,C291))</x:f>
        <x:v>78</x:v>
      </x:c>
    </x:row>
    <x:row r="292" ht="64" customHeight="1">
      <x:c r="A292" s="3" t="str">
        <x:v>local seo</x:v>
      </x:c>
      <x:c r="B292" s="3" t="n">
        <x:v>2900</x:v>
      </x:c>
      <x:c r="C292" s="3" t="n">
        <x:v>76</x:v>
      </x:c>
      <x:c r="D292" s="6" t="n">
        <x:v>1.3</x:v>
      </x:c>
      <x:c r="E292" s="3" t="str">
        <x:v>Unavailable</x:v>
      </x:c>
      <x:c r="F292" s="3" t="str">
        <x:v>3</x:v>
      </x:c>
      <x:c r="G292" s="3" t="str">
        <x:v>Commercial</x:v>
      </x:c>
      <x:c r="H292" s="3" t="str">
        <x:v>India</x:v>
      </x:c>
      <x:c r="I292" s="3" t="str">
        <x:v>English</x:v>
      </x:c>
      <x:c r="J292" s="3" t="str">
        <x:v>SEO Services</x:v>
      </x:c>
      <x:c r="K292" s="3" t="str">
        <x:v>/digital_marketing/local-seo</x:v>
      </x:c>
      <x:c r="L292" s="3" t="str">
        <x:v>Ubersuggest keyword_suggestions</x:v>
      </x:c>
      <x:c r="M292" s="3" t="str">
        <x:v>2026-10-14</x:v>
      </x:c>
      <x:c r="N292" s="3" t="str">
        <x:v>2026-09-22</x:v>
      </x:c>
      <x:c r="O292" s="3" t="str">
        <x:v>Relevant service or supporting topic</x:v>
      </x:c>
      <x:c r="P292" s="3" t="str">
        <x:v>1,000+ searches/month</x:v>
      </x:c>
      <x:c r="Q292" s="7" t="n">
        <x:f>IF(OR(B292="",C292=""),"",B292*2/MAX(1,C292))</x:f>
        <x:v>76.3157894736842</x:v>
      </x:c>
    </x:row>
    <x:row r="293" ht="64" customHeight="1">
      <x:c r="A293" s="3" t="str">
        <x:v>seo services what is</x:v>
      </x:c>
      <x:c r="B293" s="3" t="n">
        <x:v>260</x:v>
      </x:c>
      <x:c r="C293" s="3" t="n">
        <x:v>8</x:v>
      </x:c>
      <x:c r="D293" s="6" t="n">
        <x:v>0.335</x:v>
      </x:c>
      <x:c r="E293" s="3" t="str">
        <x:v>Unavailable</x:v>
      </x:c>
      <x:c r="F293" s="3" t="str">
        <x:v>1</x:v>
      </x:c>
      <x:c r="G293" s="3" t="str">
        <x:v>Commercial</x:v>
      </x:c>
      <x:c r="H293" s="3" t="str">
        <x:v>India</x:v>
      </x:c>
      <x:c r="I293" s="3" t="str">
        <x:v>English</x:v>
      </x:c>
      <x:c r="J293" s="3" t="str">
        <x:v>SEO Services</x:v>
      </x:c>
      <x:c r="K293" s="3" t="str">
        <x:v>/digital_marketing/seo-services</x:v>
      </x:c>
      <x:c r="L293" s="3" t="str">
        <x:v>Ubersuggest keyword_suggestions</x:v>
      </x:c>
      <x:c r="M293" s="3" t="str">
        <x:v>2026-10-14</x:v>
      </x:c>
      <x:c r="N293" s="3" t="str">
        <x:v>2026-04-11</x:v>
      </x:c>
      <x:c r="O293" s="3" t="str">
        <x:v>Informational: supporting answer, not a separate service promise</x:v>
      </x:c>
      <x:c r="P293" s="3" t="str">
        <x:v>100–999 searches/month</x:v>
      </x:c>
      <x:c r="Q293" s="7" t="n">
        <x:f>IF(OR(B293="",C293=""),"",B293*2/MAX(1,C293))</x:f>
        <x:v>65</x:v>
      </x:c>
    </x:row>
    <x:row r="294" ht="64" customHeight="1">
      <x:c r="A294" s="3" t="str">
        <x:v>seo services ecommerce</x:v>
      </x:c>
      <x:c r="B294" s="3" t="n">
        <x:v>1000</x:v>
      </x:c>
      <x:c r="C294" s="3" t="n">
        <x:v>31</x:v>
      </x:c>
      <x:c r="D294" s="6" t="n">
        <x:v>2.01</x:v>
      </x:c>
      <x:c r="E294" s="3" t="str">
        <x:v>Unavailable</x:v>
      </x:c>
      <x:c r="F294" s="3" t="str">
        <x:v>3, 2</x:v>
      </x:c>
      <x:c r="G294" s="3" t="str">
        <x:v>Commercial</x:v>
      </x:c>
      <x:c r="H294" s="3" t="str">
        <x:v>India</x:v>
      </x:c>
      <x:c r="I294" s="3" t="str">
        <x:v>English</x:v>
      </x:c>
      <x:c r="J294" s="3" t="str">
        <x:v>SEO Services</x:v>
      </x:c>
      <x:c r="K294" s="3" t="str">
        <x:v>/digital_marketing/ecommerce-seo</x:v>
      </x:c>
      <x:c r="L294" s="3" t="str">
        <x:v>Ubersuggest keyword_suggestions</x:v>
      </x:c>
      <x:c r="M294" s="3" t="str">
        <x:v>2026-10-14</x:v>
      </x:c>
      <x:c r="N294" s="3" t="str">
        <x:v>2026-07-01</x:v>
      </x:c>
      <x:c r="O294" s="3" t="str">
        <x:v>Relevant service or supporting topic</x:v>
      </x:c>
      <x:c r="P294" s="3" t="str">
        <x:v>1,000+ searches/month</x:v>
      </x:c>
      <x:c r="Q294" s="7" t="n">
        <x:f>IF(OR(B294="",C294=""),"",B294*2/MAX(1,C294))</x:f>
        <x:v>64.51612903225806</x:v>
      </x:c>
    </x:row>
    <x:row r="295" ht="64" customHeight="1">
      <x:c r="A295" s="3" t="str">
        <x:v>seo services consultants</x:v>
      </x:c>
      <x:c r="B295" s="3" t="n">
        <x:v>480</x:v>
      </x:c>
      <x:c r="C295" s="3" t="n">
        <x:v>15</x:v>
      </x:c>
      <x:c r="D295" s="6" t="n">
        <x:v>1.825</x:v>
      </x:c>
      <x:c r="E295" s="3" t="str">
        <x:v>Unavailable</x:v>
      </x:c>
      <x:c r="F295" s="3" t="str">
        <x:v>3</x:v>
      </x:c>
      <x:c r="G295" s="3" t="str">
        <x:v>Commercial</x:v>
      </x:c>
      <x:c r="H295" s="3" t="str">
        <x:v>India</x:v>
      </x:c>
      <x:c r="I295" s="3" t="str">
        <x:v>English</x:v>
      </x:c>
      <x:c r="J295" s="3" t="str">
        <x:v>SEO Services</x:v>
      </x:c>
      <x:c r="K295" s="3" t="str">
        <x:v>/digital_marketing/seo-services</x:v>
      </x:c>
      <x:c r="L295" s="3" t="str">
        <x:v>Ubersuggest keyword_suggestions</x:v>
      </x:c>
      <x:c r="M295" s="3" t="str">
        <x:v>2026-10-14</x:v>
      </x:c>
      <x:c r="N295" s="3" t="str">
        <x:v>2026-04-11</x:v>
      </x:c>
      <x:c r="O295" s="3" t="str">
        <x:v>Relevant service or supporting topic</x:v>
      </x:c>
      <x:c r="P295" s="3" t="str">
        <x:v>100–999 searches/month</x:v>
      </x:c>
      <x:c r="Q295" s="7" t="n">
        <x:f>IF(OR(B295="",C295=""),"",B295*2/MAX(1,C295))</x:f>
        <x:v>64</x:v>
      </x:c>
    </x:row>
    <x:row r="296" ht="64" customHeight="1">
      <x:c r="A296" s="3" t="str">
        <x:v>affordable seo services</x:v>
      </x:c>
      <x:c r="B296" s="3" t="n">
        <x:v>480</x:v>
      </x:c>
      <x:c r="C296" s="3" t="n">
        <x:v>16</x:v>
      </x:c>
      <x:c r="D296" s="6" t="n">
        <x:v>0.74</x:v>
      </x:c>
      <x:c r="E296" s="3" t="str">
        <x:v>Unavailable</x:v>
      </x:c>
      <x:c r="F296" s="3" t="str">
        <x:v>3</x:v>
      </x:c>
      <x:c r="G296" s="3" t="str">
        <x:v>Commercial</x:v>
      </x:c>
      <x:c r="H296" s="3" t="str">
        <x:v>India</x:v>
      </x:c>
      <x:c r="I296" s="3" t="str">
        <x:v>English</x:v>
      </x:c>
      <x:c r="J296" s="3" t="str">
        <x:v>SEO Services</x:v>
      </x:c>
      <x:c r="K296" s="3" t="str">
        <x:v>/digital_marketing/seo-services</x:v>
      </x:c>
      <x:c r="L296" s="3" t="str">
        <x:v>Ubersuggest keyword_suggestions</x:v>
      </x:c>
      <x:c r="M296" s="3" t="str">
        <x:v>2026-10-14</x:v>
      </x:c>
      <x:c r="N296" s="3" t="str">
        <x:v>2026-09-12</x:v>
      </x:c>
      <x:c r="O296" s="3" t="str">
        <x:v>Relevant service or supporting topic</x:v>
      </x:c>
      <x:c r="P296" s="3" t="str">
        <x:v>100–999 searches/month</x:v>
      </x:c>
      <x:c r="Q296" s="7" t="n">
        <x:f>IF(OR(B296="",C296=""),"",B296*2/MAX(1,C296))</x:f>
        <x:v>60</x:v>
      </x:c>
    </x:row>
    <x:row r="297" ht="64" customHeight="1">
      <x:c r="A297" s="3" t="str">
        <x:v>seo services providers</x:v>
      </x:c>
      <x:c r="B297" s="3" t="n">
        <x:v>590</x:v>
      </x:c>
      <x:c r="C297" s="3" t="n">
        <x:v>20</x:v>
      </x:c>
      <x:c r="D297" s="6" t="n">
        <x:v>1.545</x:v>
      </x:c>
      <x:c r="E297" s="3" t="str">
        <x:v>Unavailable</x:v>
      </x:c>
      <x:c r="F297" s="3" t="str">
        <x:v>Unavailable</x:v>
      </x:c>
      <x:c r="G297" s="3" t="str">
        <x:v>Commercial</x:v>
      </x:c>
      <x:c r="H297" s="3" t="str">
        <x:v>India</x:v>
      </x:c>
      <x:c r="I297" s="3" t="str">
        <x:v>English</x:v>
      </x:c>
      <x:c r="J297" s="3" t="str">
        <x:v>SEO Services</x:v>
      </x:c>
      <x:c r="K297" s="3" t="str">
        <x:v>/digital_marketing/seo-services</x:v>
      </x:c>
      <x:c r="L297" s="3" t="str">
        <x:v>Ubersuggest keyword_suggestions</x:v>
      </x:c>
      <x:c r="M297" s="3" t="str">
        <x:v>2026-10-14</x:v>
      </x:c>
      <x:c r="N297" s="3" t="str">
        <x:v>2026-04-11</x:v>
      </x:c>
      <x:c r="O297" s="3" t="str">
        <x:v>Relevant service or supporting topic</x:v>
      </x:c>
      <x:c r="P297" s="3" t="str">
        <x:v>100–999 searches/month</x:v>
      </x:c>
      <x:c r="Q297" s="7" t="n">
        <x:f>IF(OR(B297="",C297=""),"",B297*2/MAX(1,C297))</x:f>
        <x:v>59</x:v>
      </x:c>
    </x:row>
    <x:row r="298" ht="64" customHeight="1">
      <x:c r="A298" s="3" t="str">
        <x:v>outsource seo services to india</x:v>
      </x:c>
      <x:c r="B298" s="3" t="n">
        <x:v>140</x:v>
      </x:c>
      <x:c r="C298" s="3" t="n">
        <x:v>5</x:v>
      </x:c>
      <x:c r="D298" s="6" t="n">
        <x:v>0</x:v>
      </x:c>
      <x:c r="E298" s="3" t="str">
        <x:v>Unavailable</x:v>
      </x:c>
      <x:c r="F298" s="3" t="str">
        <x:v>Unavailable</x:v>
      </x:c>
      <x:c r="G298" s="3" t="str">
        <x:v>Commercial</x:v>
      </x:c>
      <x:c r="H298" s="3" t="str">
        <x:v>India</x:v>
      </x:c>
      <x:c r="I298" s="3" t="str">
        <x:v>English</x:v>
      </x:c>
      <x:c r="J298" s="3" t="str">
        <x:v>SEO Services</x:v>
      </x:c>
      <x:c r="K298" s="3" t="str">
        <x:v>/digital_marketing/seo-services</x:v>
      </x:c>
      <x:c r="L298" s="3" t="str">
        <x:v>Ubersuggest keyword_suggestions</x:v>
      </x:c>
      <x:c r="M298" s="3" t="str">
        <x:v>2026-10-14</x:v>
      </x:c>
      <x:c r="N298" s="3" t="str">
        <x:v>2026-04-11</x:v>
      </x:c>
      <x:c r="O298" s="3" t="str">
        <x:v>Relevant service or supporting topic</x:v>
      </x:c>
      <x:c r="P298" s="3" t="str">
        <x:v>100–999 searches/month</x:v>
      </x:c>
      <x:c r="Q298" s="7" t="n">
        <x:f>IF(OR(B298="",C298=""),"",B298*2/MAX(1,C298))</x:f>
        <x:v>56</x:v>
      </x:c>
    </x:row>
    <x:row r="299" ht="64" customHeight="1">
      <x:c r="A299" s="3" t="str">
        <x:v>answer engine optimization aeo services</x:v>
      </x:c>
      <x:c r="B299" s="3" t="n">
        <x:v>140</x:v>
      </x:c>
      <x:c r="C299" s="3" t="n">
        <x:v>5</x:v>
      </x:c>
      <x:c r="D299" s="6" t="n">
        <x:v>0</x:v>
      </x:c>
      <x:c r="E299" s="3" t="str">
        <x:v>Unavailable</x:v>
      </x:c>
      <x:c r="F299" s="3" t="str">
        <x:v>Unavailable</x:v>
      </x:c>
      <x:c r="G299" s="3" t="str">
        <x:v>Commercial</x:v>
      </x:c>
      <x:c r="H299" s="3" t="str">
        <x:v>India</x:v>
      </x:c>
      <x:c r="I299" s="3" t="str">
        <x:v>English</x:v>
      </x:c>
      <x:c r="J299" s="3" t="str">
        <x:v>SEO Services</x:v>
      </x:c>
      <x:c r="K299" s="3" t="str">
        <x:v>/digital_marketing/aeo</x:v>
      </x:c>
      <x:c r="L299" s="3" t="str">
        <x:v>Ubersuggest keyword_suggestions</x:v>
      </x:c>
      <x:c r="M299" s="3" t="str">
        <x:v>2026-10-14</x:v>
      </x:c>
      <x:c r="N299" s="3" t="str">
        <x:v>2026-04-11</x:v>
      </x:c>
      <x:c r="O299" s="3" t="str">
        <x:v>Relevant service or supporting topic</x:v>
      </x:c>
      <x:c r="P299" s="3" t="str">
        <x:v>100–999 searches/month</x:v>
      </x:c>
      <x:c r="Q299" s="7" t="n">
        <x:f>IF(OR(B299="",C299=""),"",B299*2/MAX(1,C299))</x:f>
        <x:v>56</x:v>
      </x:c>
    </x:row>
    <x:row r="300" ht="64" customHeight="1">
      <x:c r="A300" s="3" t="str">
        <x:v>ecommerce seo optimization</x:v>
      </x:c>
      <x:c r="B300" s="3" t="n">
        <x:v>1300</x:v>
      </x:c>
      <x:c r="C300" s="3" t="n">
        <x:v>47</x:v>
      </x:c>
      <x:c r="D300" s="6" t="n">
        <x:v>1.77</x:v>
      </x:c>
      <x:c r="E300" s="3" t="str">
        <x:v>Unavailable</x:v>
      </x:c>
      <x:c r="F300" s="3" t="str">
        <x:v>3</x:v>
      </x:c>
      <x:c r="G300" s="3" t="str">
        <x:v>Commercial</x:v>
      </x:c>
      <x:c r="H300" s="3" t="str">
        <x:v>India</x:v>
      </x:c>
      <x:c r="I300" s="3" t="str">
        <x:v>English</x:v>
      </x:c>
      <x:c r="J300" s="3" t="str">
        <x:v>SEO Services</x:v>
      </x:c>
      <x:c r="K300" s="3" t="str">
        <x:v>/digital_marketing/ecommerce-seo</x:v>
      </x:c>
      <x:c r="L300" s="3" t="str">
        <x:v>Ubersuggest keyword_suggestions</x:v>
      </x:c>
      <x:c r="M300" s="3" t="str">
        <x:v>2026-10-14</x:v>
      </x:c>
      <x:c r="N300" s="3" t="str">
        <x:v>2026-09-18</x:v>
      </x:c>
      <x:c r="O300" s="3" t="str">
        <x:v>Relevant service or supporting topic</x:v>
      </x:c>
      <x:c r="P300" s="3" t="str">
        <x:v>1,000+ searches/month</x:v>
      </x:c>
      <x:c r="Q300" s="7" t="n">
        <x:f>IF(OR(B300="",C300=""),"",B300*2/MAX(1,C300))</x:f>
        <x:v>55.319148936170215</x:v>
      </x:c>
    </x:row>
    <x:row r="301" ht="64" customHeight="1">
      <x:c r="A301" s="3" t="str">
        <x:v>enterprise seo services</x:v>
      </x:c>
      <x:c r="B301" s="3" t="n">
        <x:v>390</x:v>
      </x:c>
      <x:c r="C301" s="3" t="n">
        <x:v>16</x:v>
      </x:c>
      <x:c r="D301" s="6" t="n">
        <x:v>0.46</x:v>
      </x:c>
      <x:c r="E301" s="3" t="str">
        <x:v>Unavailable</x:v>
      </x:c>
      <x:c r="F301" s="3" t="str">
        <x:v>3</x:v>
      </x:c>
      <x:c r="G301" s="3" t="str">
        <x:v>Commercial</x:v>
      </x:c>
      <x:c r="H301" s="3" t="str">
        <x:v>India</x:v>
      </x:c>
      <x:c r="I301" s="3" t="str">
        <x:v>English</x:v>
      </x:c>
      <x:c r="J301" s="3" t="str">
        <x:v>SEO Services</x:v>
      </x:c>
      <x:c r="K301" s="3" t="str">
        <x:v>/digital_marketing/seo-services</x:v>
      </x:c>
      <x:c r="L301" s="3" t="str">
        <x:v>Ubersuggest keyword_suggestions</x:v>
      </x:c>
      <x:c r="M301" s="3" t="str">
        <x:v>2026-10-14</x:v>
      </x:c>
      <x:c r="N301" s="3" t="str">
        <x:v>2026-10-13</x:v>
      </x:c>
      <x:c r="O301" s="3" t="str">
        <x:v>Relevant service or supporting topic</x:v>
      </x:c>
      <x:c r="P301" s="3" t="str">
        <x:v>100–999 searches/month</x:v>
      </x:c>
      <x:c r="Q301" s="7" t="n">
        <x:f>IF(OR(B301="",C301=""),"",B301*2/MAX(1,C301))</x:f>
        <x:v>48.75</x:v>
      </x:c>
    </x:row>
    <x:row r="302" ht="64" customHeight="1">
      <x:c r="A302" s="3" t="str">
        <x:v>local seo for business</x:v>
      </x:c>
      <x:c r="B302" s="3" t="n">
        <x:v>170</x:v>
      </x:c>
      <x:c r="C302" s="3" t="n">
        <x:v>7</x:v>
      </x:c>
      <x:c r="D302" s="6" t="n">
        <x:v>0.45</x:v>
      </x:c>
      <x:c r="E302" s="3" t="str">
        <x:v>Unavailable</x:v>
      </x:c>
      <x:c r="F302" s="3" t="str">
        <x:v>3, 2</x:v>
      </x:c>
      <x:c r="G302" s="3" t="str">
        <x:v>Commercial</x:v>
      </x:c>
      <x:c r="H302" s="3" t="str">
        <x:v>India</x:v>
      </x:c>
      <x:c r="I302" s="3" t="str">
        <x:v>English</x:v>
      </x:c>
      <x:c r="J302" s="3" t="str">
        <x:v>SEO Services</x:v>
      </x:c>
      <x:c r="K302" s="3" t="str">
        <x:v>/digital_marketing/local-seo</x:v>
      </x:c>
      <x:c r="L302" s="3" t="str">
        <x:v>Ubersuggest keyword_suggestions</x:v>
      </x:c>
      <x:c r="M302" s="3" t="str">
        <x:v>2026-10-14</x:v>
      </x:c>
      <x:c r="N302" s="3" t="str">
        <x:v>2026-04-11</x:v>
      </x:c>
      <x:c r="O302" s="3" t="str">
        <x:v>Relevant service or supporting topic</x:v>
      </x:c>
      <x:c r="P302" s="3" t="str">
        <x:v>100–999 searches/month</x:v>
      </x:c>
      <x:c r="Q302" s="7" t="n">
        <x:f>IF(OR(B302="",C302=""),"",B302*2/MAX(1,C302))</x:f>
        <x:v>48.57142857142857</x:v>
      </x:c>
    </x:row>
    <x:row r="303" ht="64" customHeight="1">
      <x:c r="A303" s="3" t="str">
        <x:v>seo audit services</x:v>
      </x:c>
      <x:c r="B303" s="3" t="n">
        <x:v>880</x:v>
      </x:c>
      <x:c r="C303" s="3" t="n">
        <x:v>37</x:v>
      </x:c>
      <x:c r="D303" s="6" t="n">
        <x:v>1.37</x:v>
      </x:c>
      <x:c r="E303" s="3" t="str">
        <x:v>Commercial</x:v>
      </x:c>
      <x:c r="F303" s="3" t="str">
        <x:v>Unavailable</x:v>
      </x:c>
      <x:c r="G303" s="3" t="str">
        <x:v>Commercial</x:v>
      </x:c>
      <x:c r="H303" s="3" t="str">
        <x:v>India</x:v>
      </x:c>
      <x:c r="I303" s="3" t="str">
        <x:v>English</x:v>
      </x:c>
      <x:c r="J303" s="3" t="str">
        <x:v>SEO Services</x:v>
      </x:c>
      <x:c r="K303" s="3" t="str">
        <x:v>/digital_marketing/seo-audit</x:v>
      </x:c>
      <x:c r="L303" s="3" t="str">
        <x:v>Ubersuggest keyword_overview</x:v>
      </x:c>
      <x:c r="M303" s="3" t="str">
        <x:v>2026-10-14</x:v>
      </x:c>
      <x:c r="N303" s="3" t="str">
        <x:v>Unavailable</x:v>
      </x:c>
      <x:c r="O303" s="3" t="str">
        <x:v>Relevant service or supporting topic</x:v>
      </x:c>
      <x:c r="P303" s="3" t="str">
        <x:v>100–999 searches/month</x:v>
      </x:c>
      <x:c r="Q303" s="7" t="n">
        <x:f>IF(OR(B303="",C303=""),"",B303*2/MAX(1,C303))</x:f>
        <x:v>47.567567567567565</x:v>
      </x:c>
    </x:row>
    <x:row r="304" ht="64" customHeight="1">
      <x:c r="A304" s="3" t="str">
        <x:v>seo services company india</x:v>
      </x:c>
      <x:c r="B304" s="3" t="n">
        <x:v>260</x:v>
      </x:c>
      <x:c r="C304" s="3" t="n">
        <x:v>11</x:v>
      </x:c>
      <x:c r="D304" s="6" t="n">
        <x:v>1.04</x:v>
      </x:c>
      <x:c r="E304" s="3" t="str">
        <x:v>Unavailable</x:v>
      </x:c>
      <x:c r="F304" s="3" t="str">
        <x:v>3</x:v>
      </x:c>
      <x:c r="G304" s="3" t="str">
        <x:v>Commercial</x:v>
      </x:c>
      <x:c r="H304" s="3" t="str">
        <x:v>India</x:v>
      </x:c>
      <x:c r="I304" s="3" t="str">
        <x:v>English</x:v>
      </x:c>
      <x:c r="J304" s="3" t="str">
        <x:v>SEO Services</x:v>
      </x:c>
      <x:c r="K304" s="3" t="str">
        <x:v>/digital_marketing/seo-services</x:v>
      </x:c>
      <x:c r="L304" s="3" t="str">
        <x:v>Ubersuggest keyword_suggestions</x:v>
      </x:c>
      <x:c r="M304" s="3" t="str">
        <x:v>2026-10-14</x:v>
      </x:c>
      <x:c r="N304" s="3" t="str">
        <x:v>2026-10-12</x:v>
      </x:c>
      <x:c r="O304" s="3" t="str">
        <x:v>Relevant service or supporting topic</x:v>
      </x:c>
      <x:c r="P304" s="3" t="str">
        <x:v>100–999 searches/month</x:v>
      </x:c>
      <x:c r="Q304" s="7" t="n">
        <x:f>IF(OR(B304="",C304=""),"",B304*2/MAX(1,C304))</x:f>
        <x:v>47.27272727272727</x:v>
      </x:c>
    </x:row>
    <x:row r="305" ht="64" customHeight="1">
      <x:c r="A305" s="3" t="str">
        <x:v>low cost seo services india</x:v>
      </x:c>
      <x:c r="B305" s="3" t="n">
        <x:v>210</x:v>
      </x:c>
      <x:c r="C305" s="3" t="n">
        <x:v>9</x:v>
      </x:c>
      <x:c r="D305" s="6" t="n">
        <x:v>0.645</x:v>
      </x:c>
      <x:c r="E305" s="3" t="str">
        <x:v>Unavailable</x:v>
      </x:c>
      <x:c r="F305" s="3" t="str">
        <x:v>3, 2</x:v>
      </x:c>
      <x:c r="G305" s="3" t="str">
        <x:v>Commercial</x:v>
      </x:c>
      <x:c r="H305" s="3" t="str">
        <x:v>India</x:v>
      </x:c>
      <x:c r="I305" s="3" t="str">
        <x:v>English</x:v>
      </x:c>
      <x:c r="J305" s="3" t="str">
        <x:v>SEO Services</x:v>
      </x:c>
      <x:c r="K305" s="3" t="str">
        <x:v>/digital_marketing/seo-services</x:v>
      </x:c>
      <x:c r="L305" s="3" t="str">
        <x:v>Ubersuggest keyword_suggestions</x:v>
      </x:c>
      <x:c r="M305" s="3" t="str">
        <x:v>2026-10-14</x:v>
      </x:c>
      <x:c r="N305" s="3" t="str">
        <x:v>2026-04-11</x:v>
      </x:c>
      <x:c r="O305" s="3" t="str">
        <x:v>Relevant service or supporting topic</x:v>
      </x:c>
      <x:c r="P305" s="3" t="str">
        <x:v>100–999 searches/month</x:v>
      </x:c>
      <x:c r="Q305" s="7" t="n">
        <x:f>IF(OR(B305="",C305=""),"",B305*2/MAX(1,C305))</x:f>
        <x:v>46.666666666666664</x:v>
      </x:c>
    </x:row>
    <x:row r="306" ht="64" customHeight="1">
      <x:c r="A306" s="3" t="str">
        <x:v>technical seo audit service</x:v>
      </x:c>
      <x:c r="B306" s="3" t="n">
        <x:v>140</x:v>
      </x:c>
      <x:c r="C306" s="3" t="n">
        <x:v>6</x:v>
      </x:c>
      <x:c r="D306" s="6" t="n">
        <x:v>0</x:v>
      </x:c>
      <x:c r="E306" s="3" t="str">
        <x:v>Unavailable</x:v>
      </x:c>
      <x:c r="F306" s="3" t="str">
        <x:v>Unavailable</x:v>
      </x:c>
      <x:c r="G306" s="3" t="str">
        <x:v>Commercial</x:v>
      </x:c>
      <x:c r="H306" s="3" t="str">
        <x:v>India</x:v>
      </x:c>
      <x:c r="I306" s="3" t="str">
        <x:v>English</x:v>
      </x:c>
      <x:c r="J306" s="3" t="str">
        <x:v>SEO Services</x:v>
      </x:c>
      <x:c r="K306" s="3" t="str">
        <x:v>/digital_marketing/seo-audit</x:v>
      </x:c>
      <x:c r="L306" s="3" t="str">
        <x:v>Ubersuggest keyword_suggestions</x:v>
      </x:c>
      <x:c r="M306" s="3" t="str">
        <x:v>2026-10-14</x:v>
      </x:c>
      <x:c r="N306" s="3" t="str">
        <x:v>2026-04-11</x:v>
      </x:c>
      <x:c r="O306" s="3" t="str">
        <x:v>Relevant service or supporting topic</x:v>
      </x:c>
      <x:c r="P306" s="3" t="str">
        <x:v>100–999 searches/month</x:v>
      </x:c>
      <x:c r="Q306" s="7" t="n">
        <x:f>IF(OR(B306="",C306=""),"",B306*2/MAX(1,C306))</x:f>
        <x:v>46.666666666666664</x:v>
      </x:c>
    </x:row>
    <x:row r="307" ht="64" customHeight="1">
      <x:c r="A307" s="3" t="str">
        <x:v>consultant seo services</x:v>
      </x:c>
      <x:c r="B307" s="3" t="n">
        <x:v>320</x:v>
      </x:c>
      <x:c r="C307" s="3" t="n">
        <x:v>14</x:v>
      </x:c>
      <x:c r="D307" s="6" t="n">
        <x:v>1.805</x:v>
      </x:c>
      <x:c r="E307" s="3" t="str">
        <x:v>Unavailable</x:v>
      </x:c>
      <x:c r="F307" s="3" t="str">
        <x:v>Unavailable</x:v>
      </x:c>
      <x:c r="G307" s="3" t="str">
        <x:v>Commercial</x:v>
      </x:c>
      <x:c r="H307" s="3" t="str">
        <x:v>India</x:v>
      </x:c>
      <x:c r="I307" s="3" t="str">
        <x:v>English</x:v>
      </x:c>
      <x:c r="J307" s="3" t="str">
        <x:v>SEO Services</x:v>
      </x:c>
      <x:c r="K307" s="3" t="str">
        <x:v>/digital_marketing/seo-services</x:v>
      </x:c>
      <x:c r="L307" s="3" t="str">
        <x:v>Ubersuggest keyword_suggestions</x:v>
      </x:c>
      <x:c r="M307" s="3" t="str">
        <x:v>2026-10-14</x:v>
      </x:c>
      <x:c r="N307" s="3" t="str">
        <x:v>2026-04-11</x:v>
      </x:c>
      <x:c r="O307" s="3" t="str">
        <x:v>Relevant service or supporting topic</x:v>
      </x:c>
      <x:c r="P307" s="3" t="str">
        <x:v>100–999 searches/month</x:v>
      </x:c>
      <x:c r="Q307" s="7" t="n">
        <x:f>IF(OR(B307="",C307=""),"",B307*2/MAX(1,C307))</x:f>
        <x:v>45.714285714285715</x:v>
      </x:c>
    </x:row>
    <x:row r="308" ht="64" customHeight="1">
      <x:c r="A308" s="3" t="str">
        <x:v>technical seo service</x:v>
      </x:c>
      <x:c r="B308" s="3" t="n">
        <x:v>320</x:v>
      </x:c>
      <x:c r="C308" s="3" t="n">
        <x:v>14</x:v>
      </x:c>
      <x:c r="D308" s="6" t="n">
        <x:v>0.88</x:v>
      </x:c>
      <x:c r="E308" s="3" t="str">
        <x:v>Unavailable</x:v>
      </x:c>
      <x:c r="F308" s="3" t="str">
        <x:v>3</x:v>
      </x:c>
      <x:c r="G308" s="3" t="str">
        <x:v>Commercial</x:v>
      </x:c>
      <x:c r="H308" s="3" t="str">
        <x:v>India</x:v>
      </x:c>
      <x:c r="I308" s="3" t="str">
        <x:v>English</x:v>
      </x:c>
      <x:c r="J308" s="3" t="str">
        <x:v>SEO Services</x:v>
      </x:c>
      <x:c r="K308" s="3" t="str">
        <x:v>/digital_marketing/technical-seo</x:v>
      </x:c>
      <x:c r="L308" s="3" t="str">
        <x:v>Ubersuggest keyword_suggestions</x:v>
      </x:c>
      <x:c r="M308" s="3" t="str">
        <x:v>2026-10-14</x:v>
      </x:c>
      <x:c r="N308" s="3" t="str">
        <x:v>2026-04-11</x:v>
      </x:c>
      <x:c r="O308" s="3" t="str">
        <x:v>Relevant service or supporting topic</x:v>
      </x:c>
      <x:c r="P308" s="3" t="str">
        <x:v>100–999 searches/month</x:v>
      </x:c>
      <x:c r="Q308" s="7" t="n">
        <x:f>IF(OR(B308="",C308=""),"",B308*2/MAX(1,C308))</x:f>
        <x:v>45.714285714285715</x:v>
      </x:c>
    </x:row>
    <x:row r="309" ht="64" customHeight="1">
      <x:c r="A309" s="3" t="str">
        <x:v>professional seo services india</x:v>
      </x:c>
      <x:c r="B309" s="3" t="n">
        <x:v>110</x:v>
      </x:c>
      <x:c r="C309" s="3" t="n">
        <x:v>5</x:v>
      </x:c>
      <x:c r="D309" s="6" t="n">
        <x:v>0</x:v>
      </x:c>
      <x:c r="E309" s="3" t="str">
        <x:v>Unavailable</x:v>
      </x:c>
      <x:c r="F309" s="3" t="str">
        <x:v>3, 2</x:v>
      </x:c>
      <x:c r="G309" s="3" t="str">
        <x:v>Commercial</x:v>
      </x:c>
      <x:c r="H309" s="3" t="str">
        <x:v>India</x:v>
      </x:c>
      <x:c r="I309" s="3" t="str">
        <x:v>English</x:v>
      </x:c>
      <x:c r="J309" s="3" t="str">
        <x:v>SEO Services</x:v>
      </x:c>
      <x:c r="K309" s="3" t="str">
        <x:v>/digital_marketing/seo-services</x:v>
      </x:c>
      <x:c r="L309" s="3" t="str">
        <x:v>Ubersuggest keyword_suggestions</x:v>
      </x:c>
      <x:c r="M309" s="3" t="str">
        <x:v>2026-10-14</x:v>
      </x:c>
      <x:c r="N309" s="3" t="str">
        <x:v>2026-04-11</x:v>
      </x:c>
      <x:c r="O309" s="3" t="str">
        <x:v>Relevant service or supporting topic</x:v>
      </x:c>
      <x:c r="P309" s="3" t="str">
        <x:v>100–999 searches/month</x:v>
      </x:c>
      <x:c r="Q309" s="7" t="n">
        <x:f>IF(OR(B309="",C309=""),"",B309*2/MAX(1,C309))</x:f>
        <x:v>44</x:v>
      </x:c>
    </x:row>
    <x:row r="310" ht="64" customHeight="1">
      <x:c r="A310" s="3" t="str">
        <x:v>seo services for local businesses</x:v>
      </x:c>
      <x:c r="B310" s="3" t="n">
        <x:v>110</x:v>
      </x:c>
      <x:c r="C310" s="3" t="n">
        <x:v>5</x:v>
      </x:c>
      <x:c r="D310" s="6" t="n">
        <x:v>0</x:v>
      </x:c>
      <x:c r="E310" s="3" t="str">
        <x:v>Unavailable</x:v>
      </x:c>
      <x:c r="F310" s="3" t="str">
        <x:v>Unavailable</x:v>
      </x:c>
      <x:c r="G310" s="3" t="str">
        <x:v>Commercial</x:v>
      </x:c>
      <x:c r="H310" s="3" t="str">
        <x:v>India</x:v>
      </x:c>
      <x:c r="I310" s="3" t="str">
        <x:v>English</x:v>
      </x:c>
      <x:c r="J310" s="3" t="str">
        <x:v>SEO Services</x:v>
      </x:c>
      <x:c r="K310" s="3" t="str">
        <x:v>/digital_marketing/local-seo</x:v>
      </x:c>
      <x:c r="L310" s="3" t="str">
        <x:v>Ubersuggest keyword_suggestions</x:v>
      </x:c>
      <x:c r="M310" s="3" t="str">
        <x:v>2026-10-14</x:v>
      </x:c>
      <x:c r="N310" s="3" t="str">
        <x:v>2026-04-11</x:v>
      </x:c>
      <x:c r="O310" s="3" t="str">
        <x:v>Relevant service or supporting topic</x:v>
      </x:c>
      <x:c r="P310" s="3" t="str">
        <x:v>100–999 searches/month</x:v>
      </x:c>
      <x:c r="Q310" s="7" t="n">
        <x:f>IF(OR(B310="",C310=""),"",B310*2/MAX(1,C310))</x:f>
        <x:v>44</x:v>
      </x:c>
    </x:row>
    <x:row r="311" ht="64" customHeight="1">
      <x:c r="A311" s="3" t="str">
        <x:v>local seo means</x:v>
      </x:c>
      <x:c r="B311" s="3" t="n">
        <x:v>260</x:v>
      </x:c>
      <x:c r="C311" s="3" t="n">
        <x:v>12</x:v>
      </x:c>
      <x:c r="D311" s="6" t="n">
        <x:v>0.445</x:v>
      </x:c>
      <x:c r="E311" s="3" t="str">
        <x:v>Unavailable</x:v>
      </x:c>
      <x:c r="F311" s="3" t="str">
        <x:v>3, 1</x:v>
      </x:c>
      <x:c r="G311" s="3" t="str">
        <x:v>Commercial</x:v>
      </x:c>
      <x:c r="H311" s="3" t="str">
        <x:v>India</x:v>
      </x:c>
      <x:c r="I311" s="3" t="str">
        <x:v>English</x:v>
      </x:c>
      <x:c r="J311" s="3" t="str">
        <x:v>SEO Services</x:v>
      </x:c>
      <x:c r="K311" s="3" t="str">
        <x:v>/digital_marketing/local-seo</x:v>
      </x:c>
      <x:c r="L311" s="3" t="str">
        <x:v>Ubersuggest keyword_suggestions</x:v>
      </x:c>
      <x:c r="M311" s="3" t="str">
        <x:v>2026-10-14</x:v>
      </x:c>
      <x:c r="N311" s="3" t="str">
        <x:v>2026-10-14</x:v>
      </x:c>
      <x:c r="O311" s="3" t="str">
        <x:v>Relevant service or supporting topic</x:v>
      </x:c>
      <x:c r="P311" s="3" t="str">
        <x:v>100–999 searches/month</x:v>
      </x:c>
      <x:c r="Q311" s="7" t="n">
        <x:f>IF(OR(B311="",C311=""),"",B311*2/MAX(1,C311))</x:f>
        <x:v>43.333333333333336</x:v>
      </x:c>
    </x:row>
    <x:row r="312" ht="64" customHeight="1">
      <x:c r="A312" s="3" t="str">
        <x:v>seo services local</x:v>
      </x:c>
      <x:c r="B312" s="3" t="n">
        <x:v>320</x:v>
      </x:c>
      <x:c r="C312" s="3" t="n">
        <x:v>15</x:v>
      </x:c>
      <x:c r="D312" s="6" t="n">
        <x:v>1.33</x:v>
      </x:c>
      <x:c r="E312" s="3" t="str">
        <x:v>Unavailable</x:v>
      </x:c>
      <x:c r="F312" s="3" t="str">
        <x:v>Unavailable</x:v>
      </x:c>
      <x:c r="G312" s="3" t="str">
        <x:v>Commercial</x:v>
      </x:c>
      <x:c r="H312" s="3" t="str">
        <x:v>India</x:v>
      </x:c>
      <x:c r="I312" s="3" t="str">
        <x:v>English</x:v>
      </x:c>
      <x:c r="J312" s="3" t="str">
        <x:v>SEO Services</x:v>
      </x:c>
      <x:c r="K312" s="3" t="str">
        <x:v>/digital_marketing/local-seo</x:v>
      </x:c>
      <x:c r="L312" s="3" t="str">
        <x:v>Ubersuggest keyword_suggestions</x:v>
      </x:c>
      <x:c r="M312" s="3" t="str">
        <x:v>2026-10-14</x:v>
      </x:c>
      <x:c r="N312" s="3" t="str">
        <x:v>2026-04-11</x:v>
      </x:c>
      <x:c r="O312" s="3" t="str">
        <x:v>Relevant service or supporting topic</x:v>
      </x:c>
      <x:c r="P312" s="3" t="str">
        <x:v>100–999 searches/month</x:v>
      </x:c>
      <x:c r="Q312" s="7" t="n">
        <x:f>IF(OR(B312="",C312=""),"",B312*2/MAX(1,C312))</x:f>
        <x:v>42.666666666666664</x:v>
      </x:c>
    </x:row>
    <x:row r="313" ht="64" customHeight="1">
      <x:c r="A313" s="3" t="str">
        <x:v>e commerce seo services</x:v>
      </x:c>
      <x:c r="B313" s="3" t="n">
        <x:v>720</x:v>
      </x:c>
      <x:c r="C313" s="3" t="n">
        <x:v>34</x:v>
      </x:c>
      <x:c r="D313" s="6" t="n">
        <x:v>1.88</x:v>
      </x:c>
      <x:c r="E313" s="3" t="str">
        <x:v>Unavailable</x:v>
      </x:c>
      <x:c r="F313" s="3" t="str">
        <x:v>3</x:v>
      </x:c>
      <x:c r="G313" s="3" t="str">
        <x:v>Commercial</x:v>
      </x:c>
      <x:c r="H313" s="3" t="str">
        <x:v>India</x:v>
      </x:c>
      <x:c r="I313" s="3" t="str">
        <x:v>English</x:v>
      </x:c>
      <x:c r="J313" s="3" t="str">
        <x:v>SEO Services</x:v>
      </x:c>
      <x:c r="K313" s="3" t="str">
        <x:v>/digital_marketing/ecommerce-seo</x:v>
      </x:c>
      <x:c r="L313" s="3" t="str">
        <x:v>Ubersuggest keyword_suggestions</x:v>
      </x:c>
      <x:c r="M313" s="3" t="str">
        <x:v>2026-10-14</x:v>
      </x:c>
      <x:c r="N313" s="3" t="str">
        <x:v>2026-06-19</x:v>
      </x:c>
      <x:c r="O313" s="3" t="str">
        <x:v>Relevant service or supporting topic</x:v>
      </x:c>
      <x:c r="P313" s="3" t="str">
        <x:v>100–999 searches/month</x:v>
      </x:c>
      <x:c r="Q313" s="7" t="n">
        <x:f>IF(OR(B313="",C313=""),"",B313*2/MAX(1,C313))</x:f>
        <x:v>42.35294117647059</x:v>
      </x:c>
    </x:row>
    <x:row r="314" ht="64" customHeight="1">
      <x:c r="A314" s="3" t="str">
        <x:v>link building seo services</x:v>
      </x:c>
      <x:c r="B314" s="3" t="n">
        <x:v>140</x:v>
      </x:c>
      <x:c r="C314" s="3" t="n">
        <x:v>7</x:v>
      </x:c>
      <x:c r="D314" s="6" t="n">
        <x:v>1.935</x:v>
      </x:c>
      <x:c r="E314" s="3" t="str">
        <x:v>Unavailable</x:v>
      </x:c>
      <x:c r="F314" s="3" t="str">
        <x:v>Unavailable</x:v>
      </x:c>
      <x:c r="G314" s="3" t="str">
        <x:v>Commercial</x:v>
      </x:c>
      <x:c r="H314" s="3" t="str">
        <x:v>India</x:v>
      </x:c>
      <x:c r="I314" s="3" t="str">
        <x:v>English</x:v>
      </x:c>
      <x:c r="J314" s="3" t="str">
        <x:v>SEO Services</x:v>
      </x:c>
      <x:c r="K314" s="3" t="str">
        <x:v>/digital_marketing/seo-services</x:v>
      </x:c>
      <x:c r="L314" s="3" t="str">
        <x:v>Ubersuggest keyword_suggestions</x:v>
      </x:c>
      <x:c r="M314" s="3" t="str">
        <x:v>2026-10-14</x:v>
      </x:c>
      <x:c r="N314" s="3" t="str">
        <x:v>2026-04-11</x:v>
      </x:c>
      <x:c r="O314" s="3" t="str">
        <x:v>Relevant service or supporting topic</x:v>
      </x:c>
      <x:c r="P314" s="3" t="str">
        <x:v>100–999 searches/month</x:v>
      </x:c>
      <x:c r="Q314" s="7" t="n">
        <x:f>IF(OR(B314="",C314=""),"",B314*2/MAX(1,C314))</x:f>
        <x:v>40</x:v>
      </x:c>
    </x:row>
    <x:row r="315" ht="64" customHeight="1">
      <x:c r="A315" s="3" t="str">
        <x:v>seo services search engine optimization</x:v>
      </x:c>
      <x:c r="B315" s="3" t="n">
        <x:v>1300</x:v>
      </x:c>
      <x:c r="C315" s="3" t="n">
        <x:v>66</x:v>
      </x:c>
      <x:c r="D315" s="6" t="n">
        <x:v>0.575</x:v>
      </x:c>
      <x:c r="E315" s="3" t="str">
        <x:v>Unavailable</x:v>
      </x:c>
      <x:c r="F315" s="3" t="str">
        <x:v>3</x:v>
      </x:c>
      <x:c r="G315" s="3" t="str">
        <x:v>Commercial</x:v>
      </x:c>
      <x:c r="H315" s="3" t="str">
        <x:v>India</x:v>
      </x:c>
      <x:c r="I315" s="3" t="str">
        <x:v>English</x:v>
      </x:c>
      <x:c r="J315" s="3" t="str">
        <x:v>SEO Services</x:v>
      </x:c>
      <x:c r="K315" s="3" t="str">
        <x:v>/digital_marketing/seo-services</x:v>
      </x:c>
      <x:c r="L315" s="3" t="str">
        <x:v>Ubersuggest keyword_suggestions</x:v>
      </x:c>
      <x:c r="M315" s="3" t="str">
        <x:v>2026-10-14</x:v>
      </x:c>
      <x:c r="N315" s="3" t="str">
        <x:v>2026-06-05</x:v>
      </x:c>
      <x:c r="O315" s="3" t="str">
        <x:v>Relevant service or supporting topic</x:v>
      </x:c>
      <x:c r="P315" s="3" t="str">
        <x:v>1,000+ searches/month</x:v>
      </x:c>
      <x:c r="Q315" s="7" t="n">
        <x:f>IF(OR(B315="",C315=""),"",B315*2/MAX(1,C315))</x:f>
        <x:v>39.39393939393939</x:v>
      </x:c>
    </x:row>
    <x:row r="316" ht="64" customHeight="1">
      <x:c r="A316" s="3" t="str">
        <x:v>local seo agency</x:v>
      </x:c>
      <x:c r="B316" s="3" t="n">
        <x:v>390</x:v>
      </x:c>
      <x:c r="C316" s="3" t="n">
        <x:v>20</x:v>
      </x:c>
      <x:c r="D316" s="6" t="n">
        <x:v>1</x:v>
      </x:c>
      <x:c r="E316" s="3" t="str">
        <x:v>Unavailable</x:v>
      </x:c>
      <x:c r="F316" s="3" t="str">
        <x:v>3</x:v>
      </x:c>
      <x:c r="G316" s="3" t="str">
        <x:v>Commercial</x:v>
      </x:c>
      <x:c r="H316" s="3" t="str">
        <x:v>India</x:v>
      </x:c>
      <x:c r="I316" s="3" t="str">
        <x:v>English</x:v>
      </x:c>
      <x:c r="J316" s="3" t="str">
        <x:v>SEO Services</x:v>
      </x:c>
      <x:c r="K316" s="3" t="str">
        <x:v>/digital_marketing/local-seo</x:v>
      </x:c>
      <x:c r="L316" s="3" t="str">
        <x:v>Ubersuggest keyword_suggestions</x:v>
      </x:c>
      <x:c r="M316" s="3" t="str">
        <x:v>2026-10-14</x:v>
      </x:c>
      <x:c r="N316" s="3" t="str">
        <x:v>2026-10-14</x:v>
      </x:c>
      <x:c r="O316" s="3" t="str">
        <x:v>Relevant service or supporting topic</x:v>
      </x:c>
      <x:c r="P316" s="3" t="str">
        <x:v>100–999 searches/month</x:v>
      </x:c>
      <x:c r="Q316" s="7" t="n">
        <x:f>IF(OR(B316="",C316=""),"",B316*2/MAX(1,C316))</x:f>
        <x:v>39</x:v>
      </x:c>
    </x:row>
    <x:row r="317" ht="64" customHeight="1">
      <x:c r="A317" s="3" t="str">
        <x:v>seo services for shopify</x:v>
      </x:c>
      <x:c r="B317" s="3" t="n">
        <x:v>720</x:v>
      </x:c>
      <x:c r="C317" s="3" t="n">
        <x:v>38</x:v>
      </x:c>
      <x:c r="D317" s="6" t="n">
        <x:v>1.775</x:v>
      </x:c>
      <x:c r="E317" s="3" t="str">
        <x:v>Unavailable</x:v>
      </x:c>
      <x:c r="F317" s="3" t="str">
        <x:v>2, 3</x:v>
      </x:c>
      <x:c r="G317" s="3" t="str">
        <x:v>Commercial</x:v>
      </x:c>
      <x:c r="H317" s="3" t="str">
        <x:v>India</x:v>
      </x:c>
      <x:c r="I317" s="3" t="str">
        <x:v>English</x:v>
      </x:c>
      <x:c r="J317" s="3" t="str">
        <x:v>SEO Services</x:v>
      </x:c>
      <x:c r="K317" s="3" t="str">
        <x:v>/digital_marketing/seo-services</x:v>
      </x:c>
      <x:c r="L317" s="3" t="str">
        <x:v>Ubersuggest keyword_suggestions</x:v>
      </x:c>
      <x:c r="M317" s="3" t="str">
        <x:v>2026-10-14</x:v>
      </x:c>
      <x:c r="N317" s="3" t="str">
        <x:v>2026-03-29</x:v>
      </x:c>
      <x:c r="O317" s="3" t="str">
        <x:v>Relevant service or supporting topic</x:v>
      </x:c>
      <x:c r="P317" s="3" t="str">
        <x:v>100–999 searches/month</x:v>
      </x:c>
      <x:c r="Q317" s="7" t="n">
        <x:f>IF(OR(B317="",C317=""),"",B317*2/MAX(1,C317))</x:f>
        <x:v>37.89473684210526</x:v>
      </x:c>
    </x:row>
    <x:row r="318" ht="64" customHeight="1">
      <x:c r="A318" s="3" t="str">
        <x:v>local seo near me</x:v>
      </x:c>
      <x:c r="B318" s="3" t="n">
        <x:v>170</x:v>
      </x:c>
      <x:c r="C318" s="3" t="n">
        <x:v>9</x:v>
      </x:c>
      <x:c r="D318" s="6" t="n">
        <x:v>0.45</x:v>
      </x:c>
      <x:c r="E318" s="3" t="str">
        <x:v>Unavailable</x:v>
      </x:c>
      <x:c r="F318" s="3" t="str">
        <x:v>Unavailable</x:v>
      </x:c>
      <x:c r="G318" s="3" t="str">
        <x:v>Commercial</x:v>
      </x:c>
      <x:c r="H318" s="3" t="str">
        <x:v>India</x:v>
      </x:c>
      <x:c r="I318" s="3" t="str">
        <x:v>English</x:v>
      </x:c>
      <x:c r="J318" s="3" t="str">
        <x:v>SEO Services</x:v>
      </x:c>
      <x:c r="K318" s="3" t="str">
        <x:v>/digital_marketing/local-seo</x:v>
      </x:c>
      <x:c r="L318" s="3" t="str">
        <x:v>Ubersuggest keyword_suggestions</x:v>
      </x:c>
      <x:c r="M318" s="3" t="str">
        <x:v>2026-10-14</x:v>
      </x:c>
      <x:c r="N318" s="3" t="str">
        <x:v>2026-04-11</x:v>
      </x:c>
      <x:c r="O318" s="3" t="str">
        <x:v>Local intent: nationwide volume is not Vizag volume</x:v>
      </x:c>
      <x:c r="P318" s="3" t="str">
        <x:v>100–999 searches/month</x:v>
      </x:c>
      <x:c r="Q318" s="7" t="n">
        <x:f>IF(OR(B318="",C318=""),"",B318*2/MAX(1,C318))</x:f>
        <x:v>37.77777777777778</x:v>
      </x:c>
    </x:row>
    <x:row r="319" ht="64" customHeight="1">
      <x:c r="A319" s="3" t="str">
        <x:v>seo audit analyze website</x:v>
      </x:c>
      <x:c r="B319" s="3" t="n">
        <x:v>170</x:v>
      </x:c>
      <x:c r="C319" s="3" t="n">
        <x:v>9</x:v>
      </x:c>
      <x:c r="D319" s="6" t="n">
        <x:v>0.41</x:v>
      </x:c>
      <x:c r="E319" s="3" t="str">
        <x:v>Unavailable</x:v>
      </x:c>
      <x:c r="F319" s="3" t="str">
        <x:v>Unavailable</x:v>
      </x:c>
      <x:c r="G319" s="3" t="str">
        <x:v>Commercial</x:v>
      </x:c>
      <x:c r="H319" s="3" t="str">
        <x:v>India</x:v>
      </x:c>
      <x:c r="I319" s="3" t="str">
        <x:v>English</x:v>
      </x:c>
      <x:c r="J319" s="3" t="str">
        <x:v>SEO Services</x:v>
      </x:c>
      <x:c r="K319" s="3" t="str">
        <x:v>/digital_marketing/seo-audit</x:v>
      </x:c>
      <x:c r="L319" s="3" t="str">
        <x:v>Ubersuggest keyword_suggestions</x:v>
      </x:c>
      <x:c r="M319" s="3" t="str">
        <x:v>2026-10-14</x:v>
      </x:c>
      <x:c r="N319" s="3" t="str">
        <x:v>2026-04-11</x:v>
      </x:c>
      <x:c r="O319" s="3" t="str">
        <x:v>Relevant service or supporting topic</x:v>
      </x:c>
      <x:c r="P319" s="3" t="str">
        <x:v>100–999 searches/month</x:v>
      </x:c>
      <x:c r="Q319" s="7" t="n">
        <x:f>IF(OR(B319="",C319=""),"",B319*2/MAX(1,C319))</x:f>
        <x:v>37.77777777777778</x:v>
      </x:c>
    </x:row>
    <x:row r="320" ht="64" customHeight="1">
      <x:c r="A320" s="3" t="str">
        <x:v>answer engine optimization</x:v>
      </x:c>
      <x:c r="B320" s="3" t="n">
        <x:v>1300</x:v>
      </x:c>
      <x:c r="C320" s="3" t="n">
        <x:v>69</x:v>
      </x:c>
      <x:c r="D320" s="6" t="n">
        <x:v>1.44</x:v>
      </x:c>
      <x:c r="E320" s="3" t="str">
        <x:v>Unavailable</x:v>
      </x:c>
      <x:c r="F320" s="3" t="str">
        <x:v>1</x:v>
      </x:c>
      <x:c r="G320" s="3" t="str">
        <x:v>Commercial</x:v>
      </x:c>
      <x:c r="H320" s="3" t="str">
        <x:v>India</x:v>
      </x:c>
      <x:c r="I320" s="3" t="str">
        <x:v>English</x:v>
      </x:c>
      <x:c r="J320" s="3" t="str">
        <x:v>SEO Services</x:v>
      </x:c>
      <x:c r="K320" s="3" t="str">
        <x:v>/digital_marketing/aeo</x:v>
      </x:c>
      <x:c r="L320" s="3" t="str">
        <x:v>Ubersuggest keyword_suggestions</x:v>
      </x:c>
      <x:c r="M320" s="3" t="str">
        <x:v>2026-10-14</x:v>
      </x:c>
      <x:c r="N320" s="3" t="str">
        <x:v>2026-10-14</x:v>
      </x:c>
      <x:c r="O320" s="3" t="str">
        <x:v>Relevant service or supporting topic</x:v>
      </x:c>
      <x:c r="P320" s="3" t="str">
        <x:v>1,000+ searches/month</x:v>
      </x:c>
      <x:c r="Q320" s="7" t="n">
        <x:f>IF(OR(B320="",C320=""),"",B320*2/MAX(1,C320))</x:f>
        <x:v>37.68115942028985</x:v>
      </x:c>
    </x:row>
    <x:row r="321" ht="64" customHeight="1">
      <x:c r="A321" s="3" t="str">
        <x:v>seo audit check</x:v>
      </x:c>
      <x:c r="B321" s="3" t="n">
        <x:v>320</x:v>
      </x:c>
      <x:c r="C321" s="3" t="n">
        <x:v>17</x:v>
      </x:c>
      <x:c r="D321" s="6" t="n">
        <x:v>0.365</x:v>
      </x:c>
      <x:c r="E321" s="3" t="str">
        <x:v>Unavailable</x:v>
      </x:c>
      <x:c r="F321" s="3" t="str">
        <x:v>Unavailable</x:v>
      </x:c>
      <x:c r="G321" s="3" t="str">
        <x:v>Commercial</x:v>
      </x:c>
      <x:c r="H321" s="3" t="str">
        <x:v>India</x:v>
      </x:c>
      <x:c r="I321" s="3" t="str">
        <x:v>English</x:v>
      </x:c>
      <x:c r="J321" s="3" t="str">
        <x:v>SEO Services</x:v>
      </x:c>
      <x:c r="K321" s="3" t="str">
        <x:v>/digital_marketing/seo-audit</x:v>
      </x:c>
      <x:c r="L321" s="3" t="str">
        <x:v>Ubersuggest keyword_suggestions</x:v>
      </x:c>
      <x:c r="M321" s="3" t="str">
        <x:v>2026-10-14</x:v>
      </x:c>
      <x:c r="N321" s="3" t="str">
        <x:v>2026-04-11</x:v>
      </x:c>
      <x:c r="O321" s="3" t="str">
        <x:v>Relevant service or supporting topic</x:v>
      </x:c>
      <x:c r="P321" s="3" t="str">
        <x:v>100–999 searches/month</x:v>
      </x:c>
      <x:c r="Q321" s="7" t="n">
        <x:f>IF(OR(B321="",C321=""),"",B321*2/MAX(1,C321))</x:f>
        <x:v>37.64705882352941</x:v>
      </x:c>
    </x:row>
    <x:row r="322" ht="64" customHeight="1">
      <x:c r="A322" s="3" t="str">
        <x:v>local seo business</x:v>
      </x:c>
      <x:c r="B322" s="3" t="n">
        <x:v>260</x:v>
      </x:c>
      <x:c r="C322" s="3" t="n">
        <x:v>14</x:v>
      </x:c>
      <x:c r="D322" s="6" t="n">
        <x:v>1.165</x:v>
      </x:c>
      <x:c r="E322" s="3" t="str">
        <x:v>Unavailable</x:v>
      </x:c>
      <x:c r="F322" s="3" t="str">
        <x:v>Unavailable</x:v>
      </x:c>
      <x:c r="G322" s="3" t="str">
        <x:v>Commercial</x:v>
      </x:c>
      <x:c r="H322" s="3" t="str">
        <x:v>India</x:v>
      </x:c>
      <x:c r="I322" s="3" t="str">
        <x:v>English</x:v>
      </x:c>
      <x:c r="J322" s="3" t="str">
        <x:v>SEO Services</x:v>
      </x:c>
      <x:c r="K322" s="3" t="str">
        <x:v>/digital_marketing/local-seo</x:v>
      </x:c>
      <x:c r="L322" s="3" t="str">
        <x:v>Ubersuggest keyword_suggestions</x:v>
      </x:c>
      <x:c r="M322" s="3" t="str">
        <x:v>2026-10-14</x:v>
      </x:c>
      <x:c r="N322" s="3" t="str">
        <x:v>2026-04-11</x:v>
      </x:c>
      <x:c r="O322" s="3" t="str">
        <x:v>Relevant service or supporting topic</x:v>
      </x:c>
      <x:c r="P322" s="3" t="str">
        <x:v>100–999 searches/month</x:v>
      </x:c>
      <x:c r="Q322" s="7" t="n">
        <x:f>IF(OR(B322="",C322=""),"",B322*2/MAX(1,C322))</x:f>
        <x:v>37.142857142857146</x:v>
      </x:c>
    </x:row>
    <x:row r="323" ht="64" customHeight="1">
      <x:c r="A323" s="3" t="str">
        <x:v>off page seo services</x:v>
      </x:c>
      <x:c r="B323" s="3" t="n">
        <x:v>260</x:v>
      </x:c>
      <x:c r="C323" s="3" t="n">
        <x:v>14</x:v>
      </x:c>
      <x:c r="D323" s="6" t="n">
        <x:v>0.62</x:v>
      </x:c>
      <x:c r="E323" s="3" t="str">
        <x:v>Unavailable</x:v>
      </x:c>
      <x:c r="F323" s="3" t="str">
        <x:v>2</x:v>
      </x:c>
      <x:c r="G323" s="3" t="str">
        <x:v>Commercial</x:v>
      </x:c>
      <x:c r="H323" s="3" t="str">
        <x:v>India</x:v>
      </x:c>
      <x:c r="I323" s="3" t="str">
        <x:v>English</x:v>
      </x:c>
      <x:c r="J323" s="3" t="str">
        <x:v>SEO Services</x:v>
      </x:c>
      <x:c r="K323" s="3" t="str">
        <x:v>/digital_marketing/seo-services</x:v>
      </x:c>
      <x:c r="L323" s="3" t="str">
        <x:v>Ubersuggest keyword_suggestions</x:v>
      </x:c>
      <x:c r="M323" s="3" t="str">
        <x:v>2026-10-14</x:v>
      </x:c>
      <x:c r="N323" s="3" t="str">
        <x:v>2026-10-14</x:v>
      </x:c>
      <x:c r="O323" s="3" t="str">
        <x:v>Relevant service or supporting topic</x:v>
      </x:c>
      <x:c r="P323" s="3" t="str">
        <x:v>100–999 searches/month</x:v>
      </x:c>
      <x:c r="Q323" s="7" t="n">
        <x:f>IF(OR(B323="",C323=""),"",B323*2/MAX(1,C323))</x:f>
        <x:v>37.142857142857146</x:v>
      </x:c>
    </x:row>
    <x:row r="324" ht="64" customHeight="1">
      <x:c r="A324" s="3" t="str">
        <x:v>outsourcing seo services india</x:v>
      </x:c>
      <x:c r="B324" s="3" t="n">
        <x:v>110</x:v>
      </x:c>
      <x:c r="C324" s="3" t="n">
        <x:v>6</x:v>
      </x:c>
      <x:c r="D324" s="6" t="n">
        <x:v>0</x:v>
      </x:c>
      <x:c r="E324" s="3" t="str">
        <x:v>Unavailable</x:v>
      </x:c>
      <x:c r="F324" s="3" t="str">
        <x:v>Unavailable</x:v>
      </x:c>
      <x:c r="G324" s="3" t="str">
        <x:v>Commercial</x:v>
      </x:c>
      <x:c r="H324" s="3" t="str">
        <x:v>India</x:v>
      </x:c>
      <x:c r="I324" s="3" t="str">
        <x:v>English</x:v>
      </x:c>
      <x:c r="J324" s="3" t="str">
        <x:v>SEO Services</x:v>
      </x:c>
      <x:c r="K324" s="3" t="str">
        <x:v>/digital_marketing/seo-services</x:v>
      </x:c>
      <x:c r="L324" s="3" t="str">
        <x:v>Ubersuggest keyword_suggestions</x:v>
      </x:c>
      <x:c r="M324" s="3" t="str">
        <x:v>2026-10-14</x:v>
      </x:c>
      <x:c r="N324" s="3" t="str">
        <x:v>2026-04-11</x:v>
      </x:c>
      <x:c r="O324" s="3" t="str">
        <x:v>Relevant service or supporting topic</x:v>
      </x:c>
      <x:c r="P324" s="3" t="str">
        <x:v>100–999 searches/month</x:v>
      </x:c>
      <x:c r="Q324" s="7" t="n">
        <x:f>IF(OR(B324="",C324=""),"",B324*2/MAX(1,C324))</x:f>
        <x:v>36.666666666666664</x:v>
      </x:c>
    </x:row>
    <x:row r="325" ht="64" customHeight="1">
      <x:c r="A325" s="3" t="str">
        <x:v>affordable local seo services</x:v>
      </x:c>
      <x:c r="B325" s="3" t="n">
        <x:v>110</x:v>
      </x:c>
      <x:c r="C325" s="3" t="n">
        <x:v>6</x:v>
      </x:c>
      <x:c r="D325" s="6" t="n">
        <x:v>0</x:v>
      </x:c>
      <x:c r="E325" s="3" t="str">
        <x:v>Unavailable</x:v>
      </x:c>
      <x:c r="F325" s="3" t="str">
        <x:v>Unavailable</x:v>
      </x:c>
      <x:c r="G325" s="3" t="str">
        <x:v>Commercial</x:v>
      </x:c>
      <x:c r="H325" s="3" t="str">
        <x:v>India</x:v>
      </x:c>
      <x:c r="I325" s="3" t="str">
        <x:v>English</x:v>
      </x:c>
      <x:c r="J325" s="3" t="str">
        <x:v>SEO Services</x:v>
      </x:c>
      <x:c r="K325" s="3" t="str">
        <x:v>/digital_marketing/local-seo</x:v>
      </x:c>
      <x:c r="L325" s="3" t="str">
        <x:v>Ubersuggest keyword_suggestions</x:v>
      </x:c>
      <x:c r="M325" s="3" t="str">
        <x:v>2026-10-14</x:v>
      </x:c>
      <x:c r="N325" s="3" t="str">
        <x:v>2026-04-11</x:v>
      </x:c>
      <x:c r="O325" s="3" t="str">
        <x:v>Relevant service or supporting topic</x:v>
      </x:c>
      <x:c r="P325" s="3" t="str">
        <x:v>100–999 searches/month</x:v>
      </x:c>
      <x:c r="Q325" s="7" t="n">
        <x:f>IF(OR(B325="",C325=""),"",B325*2/MAX(1,C325))</x:f>
        <x:v>36.666666666666664</x:v>
      </x:c>
    </x:row>
    <x:row r="326" ht="64" customHeight="1">
      <x:c r="A326" s="3" t="str">
        <x:v>affordable seo services in india</x:v>
      </x:c>
      <x:c r="B326" s="3" t="n">
        <x:v>110</x:v>
      </x:c>
      <x:c r="C326" s="3" t="n">
        <x:v>6</x:v>
      </x:c>
      <x:c r="D326" s="6" t="n">
        <x:v>0</x:v>
      </x:c>
      <x:c r="E326" s="3" t="str">
        <x:v>Unavailable</x:v>
      </x:c>
      <x:c r="F326" s="3" t="str">
        <x:v>Unavailable</x:v>
      </x:c>
      <x:c r="G326" s="3" t="str">
        <x:v>Commercial</x:v>
      </x:c>
      <x:c r="H326" s="3" t="str">
        <x:v>India</x:v>
      </x:c>
      <x:c r="I326" s="3" t="str">
        <x:v>English</x:v>
      </x:c>
      <x:c r="J326" s="3" t="str">
        <x:v>SEO Services</x:v>
      </x:c>
      <x:c r="K326" s="3" t="str">
        <x:v>/digital_marketing/seo-services</x:v>
      </x:c>
      <x:c r="L326" s="3" t="str">
        <x:v>Ubersuggest keyword_suggestions</x:v>
      </x:c>
      <x:c r="M326" s="3" t="str">
        <x:v>2026-10-14</x:v>
      </x:c>
      <x:c r="N326" s="3" t="str">
        <x:v>2026-04-11</x:v>
      </x:c>
      <x:c r="O326" s="3" t="str">
        <x:v>Relevant service or supporting topic</x:v>
      </x:c>
      <x:c r="P326" s="3" t="str">
        <x:v>100–999 searches/month</x:v>
      </x:c>
      <x:c r="Q326" s="7" t="n">
        <x:f>IF(OR(B326="",C326=""),"",B326*2/MAX(1,C326))</x:f>
        <x:v>36.666666666666664</x:v>
      </x:c>
    </x:row>
    <x:row r="327" ht="64" customHeight="1">
      <x:c r="A327" s="3" t="str">
        <x:v>cost for seo services</x:v>
      </x:c>
      <x:c r="B327" s="3" t="n">
        <x:v>210</x:v>
      </x:c>
      <x:c r="C327" s="3" t="n">
        <x:v>12</x:v>
      </x:c>
      <x:c r="D327" s="6" t="n">
        <x:v>0.32</x:v>
      </x:c>
      <x:c r="E327" s="3" t="str">
        <x:v>Unavailable</x:v>
      </x:c>
      <x:c r="F327" s="3" t="str">
        <x:v>Unavailable</x:v>
      </x:c>
      <x:c r="G327" s="3" t="str">
        <x:v>Commercial</x:v>
      </x:c>
      <x:c r="H327" s="3" t="str">
        <x:v>India</x:v>
      </x:c>
      <x:c r="I327" s="3" t="str">
        <x:v>English</x:v>
      </x:c>
      <x:c r="J327" s="3" t="str">
        <x:v>SEO Services</x:v>
      </x:c>
      <x:c r="K327" s="3" t="str">
        <x:v>/digital_marketing/seo-services</x:v>
      </x:c>
      <x:c r="L327" s="3" t="str">
        <x:v>Ubersuggest keyword_suggestions</x:v>
      </x:c>
      <x:c r="M327" s="3" t="str">
        <x:v>2026-10-14</x:v>
      </x:c>
      <x:c r="N327" s="3" t="str">
        <x:v>2026-04-11</x:v>
      </x:c>
      <x:c r="O327" s="3" t="str">
        <x:v>Relevant service or supporting topic</x:v>
      </x:c>
      <x:c r="P327" s="3" t="str">
        <x:v>100–999 searches/month</x:v>
      </x:c>
      <x:c r="Q327" s="7" t="n">
        <x:f>IF(OR(B327="",C327=""),"",B327*2/MAX(1,C327))</x:f>
        <x:v>35</x:v>
      </x:c>
    </x:row>
    <x:row r="328" ht="64" customHeight="1">
      <x:c r="A328" s="3" t="str">
        <x:v>seo services low cost</x:v>
      </x:c>
      <x:c r="B328" s="3" t="n">
        <x:v>140</x:v>
      </x:c>
      <x:c r="C328" s="3" t="n">
        <x:v>8</x:v>
      </x:c>
      <x:c r="D328" s="6" t="n">
        <x:v>1.315</x:v>
      </x:c>
      <x:c r="E328" s="3" t="str">
        <x:v>Unavailable</x:v>
      </x:c>
      <x:c r="F328" s="3" t="str">
        <x:v>Unavailable</x:v>
      </x:c>
      <x:c r="G328" s="3" t="str">
        <x:v>Commercial</x:v>
      </x:c>
      <x:c r="H328" s="3" t="str">
        <x:v>India</x:v>
      </x:c>
      <x:c r="I328" s="3" t="str">
        <x:v>English</x:v>
      </x:c>
      <x:c r="J328" s="3" t="str">
        <x:v>SEO Services</x:v>
      </x:c>
      <x:c r="K328" s="3" t="str">
        <x:v>/digital_marketing/seo-services</x:v>
      </x:c>
      <x:c r="L328" s="3" t="str">
        <x:v>Ubersuggest keyword_suggestions</x:v>
      </x:c>
      <x:c r="M328" s="3" t="str">
        <x:v>2026-10-14</x:v>
      </x:c>
      <x:c r="N328" s="3" t="str">
        <x:v>2026-04-11</x:v>
      </x:c>
      <x:c r="O328" s="3" t="str">
        <x:v>Relevant service or supporting topic</x:v>
      </x:c>
      <x:c r="P328" s="3" t="str">
        <x:v>100–999 searches/month</x:v>
      </x:c>
      <x:c r="Q328" s="7" t="n">
        <x:f>IF(OR(B328="",C328=""),"",B328*2/MAX(1,C328))</x:f>
        <x:v>35</x:v>
      </x:c>
    </x:row>
    <x:row r="329" ht="64" customHeight="1">
      <x:c r="A329" s="3" t="str">
        <x:v>web and seo services</x:v>
      </x:c>
      <x:c r="B329" s="3" t="n">
        <x:v>260</x:v>
      </x:c>
      <x:c r="C329" s="3" t="n">
        <x:v>15</x:v>
      </x:c>
      <x:c r="D329" s="6" t="n">
        <x:v>0.935</x:v>
      </x:c>
      <x:c r="E329" s="3" t="str">
        <x:v>Unavailable</x:v>
      </x:c>
      <x:c r="F329" s="3" t="str">
        <x:v>Unavailable</x:v>
      </x:c>
      <x:c r="G329" s="3" t="str">
        <x:v>Commercial</x:v>
      </x:c>
      <x:c r="H329" s="3" t="str">
        <x:v>India</x:v>
      </x:c>
      <x:c r="I329" s="3" t="str">
        <x:v>English</x:v>
      </x:c>
      <x:c r="J329" s="3" t="str">
        <x:v>SEO Services</x:v>
      </x:c>
      <x:c r="K329" s="3" t="str">
        <x:v>/digital_marketing/seo-services</x:v>
      </x:c>
      <x:c r="L329" s="3" t="str">
        <x:v>Ubersuggest keyword_suggestions</x:v>
      </x:c>
      <x:c r="M329" s="3" t="str">
        <x:v>2026-10-14</x:v>
      </x:c>
      <x:c r="N329" s="3" t="str">
        <x:v>2026-04-11</x:v>
      </x:c>
      <x:c r="O329" s="3" t="str">
        <x:v>Relevant service or supporting topic</x:v>
      </x:c>
      <x:c r="P329" s="3" t="str">
        <x:v>100–999 searches/month</x:v>
      </x:c>
      <x:c r="Q329" s="7" t="n">
        <x:f>IF(OR(B329="",C329=""),"",B329*2/MAX(1,C329))</x:f>
        <x:v>34.666666666666664</x:v>
      </x:c>
    </x:row>
    <x:row r="330" ht="64" customHeight="1">
      <x:c r="A330" s="3" t="str">
        <x:v>outsourcing seo services</x:v>
      </x:c>
      <x:c r="B330" s="3" t="n">
        <x:v>260</x:v>
      </x:c>
      <x:c r="C330" s="3" t="n">
        <x:v>16</x:v>
      </x:c>
      <x:c r="D330" s="6" t="n">
        <x:v>2.22</x:v>
      </x:c>
      <x:c r="E330" s="3" t="str">
        <x:v>Unavailable</x:v>
      </x:c>
      <x:c r="F330" s="3" t="str">
        <x:v>3</x:v>
      </x:c>
      <x:c r="G330" s="3" t="str">
        <x:v>Commercial</x:v>
      </x:c>
      <x:c r="H330" s="3" t="str">
        <x:v>India</x:v>
      </x:c>
      <x:c r="I330" s="3" t="str">
        <x:v>English</x:v>
      </x:c>
      <x:c r="J330" s="3" t="str">
        <x:v>SEO Services</x:v>
      </x:c>
      <x:c r="K330" s="3" t="str">
        <x:v>/digital_marketing/seo-services</x:v>
      </x:c>
      <x:c r="L330" s="3" t="str">
        <x:v>Ubersuggest keyword_suggestions</x:v>
      </x:c>
      <x:c r="M330" s="3" t="str">
        <x:v>2026-10-14</x:v>
      </x:c>
      <x:c r="N330" s="3" t="str">
        <x:v>2026-09-06</x:v>
      </x:c>
      <x:c r="O330" s="3" t="str">
        <x:v>Relevant service or supporting topic</x:v>
      </x:c>
      <x:c r="P330" s="3" t="str">
        <x:v>100–999 searches/month</x:v>
      </x:c>
      <x:c r="Q330" s="7" t="n">
        <x:f>IF(OR(B330="",C330=""),"",B330*2/MAX(1,C330))</x:f>
        <x:v>32.5</x:v>
      </x:c>
    </x:row>
    <x:row r="331" ht="64" customHeight="1">
      <x:c r="A331" s="3" t="str">
        <x:v>search engine optimization in digital marketing</x:v>
      </x:c>
      <x:c r="B331" s="3" t="n">
        <x:v>110</x:v>
      </x:c>
      <x:c r="C331" s="3" t="n">
        <x:v>7</x:v>
      </x:c>
      <x:c r="D331" s="6" t="n">
        <x:v>0.26</x:v>
      </x:c>
      <x:c r="E331" s="3" t="str">
        <x:v>Unavailable</x:v>
      </x:c>
      <x:c r="F331" s="3" t="str">
        <x:v>Unavailable</x:v>
      </x:c>
      <x:c r="G331" s="3" t="str">
        <x:v>Commercial</x:v>
      </x:c>
      <x:c r="H331" s="3" t="str">
        <x:v>Visakhapatnam</x:v>
      </x:c>
      <x:c r="I331" s="3" t="str">
        <x:v>English</x:v>
      </x:c>
      <x:c r="J331" s="3" t="str">
        <x:v>SEO Services</x:v>
      </x:c>
      <x:c r="K331" s="3" t="str">
        <x:v>/digital_marketing/seo-services</x:v>
      </x:c>
      <x:c r="L331" s="3" t="str">
        <x:v>Ubersuggest keyword_suggestions</x:v>
      </x:c>
      <x:c r="M331" s="3" t="str">
        <x:v>2026-10-14</x:v>
      </x:c>
      <x:c r="N331" s="3" t="str">
        <x:v>2026-04-11</x:v>
      </x:c>
      <x:c r="O331" s="3" t="str">
        <x:v>Relevant service or supporting topic</x:v>
      </x:c>
      <x:c r="P331" s="3" t="str">
        <x:v>100–999 searches/month</x:v>
      </x:c>
      <x:c r="Q331" s="7" t="n">
        <x:f>IF(OR(B331="",C331=""),"",B331*2/MAX(1,C331))</x:f>
        <x:v>31.428571428571427</x:v>
      </x:c>
    </x:row>
    <x:row r="332" ht="64" customHeight="1">
      <x:c r="A332" s="3" t="str">
        <x:v>seo audit analysis website</x:v>
      </x:c>
      <x:c r="B332" s="3" t="n">
        <x:v>110</x:v>
      </x:c>
      <x:c r="C332" s="3" t="n">
        <x:v>7</x:v>
      </x:c>
      <x:c r="D332" s="6" t="n">
        <x:v>0.64</x:v>
      </x:c>
      <x:c r="E332" s="3" t="str">
        <x:v>Unavailable</x:v>
      </x:c>
      <x:c r="F332" s="3" t="str">
        <x:v>3</x:v>
      </x:c>
      <x:c r="G332" s="3" t="str">
        <x:v>Commercial</x:v>
      </x:c>
      <x:c r="H332" s="3" t="str">
        <x:v>India</x:v>
      </x:c>
      <x:c r="I332" s="3" t="str">
        <x:v>English</x:v>
      </x:c>
      <x:c r="J332" s="3" t="str">
        <x:v>SEO Services</x:v>
      </x:c>
      <x:c r="K332" s="3" t="str">
        <x:v>/digital_marketing/seo-audit</x:v>
      </x:c>
      <x:c r="L332" s="3" t="str">
        <x:v>Ubersuggest keyword_suggestions</x:v>
      </x:c>
      <x:c r="M332" s="3" t="str">
        <x:v>2026-10-14</x:v>
      </x:c>
      <x:c r="N332" s="3" t="str">
        <x:v>2026-04-11</x:v>
      </x:c>
      <x:c r="O332" s="3" t="str">
        <x:v>Relevant service or supporting topic</x:v>
      </x:c>
      <x:c r="P332" s="3" t="str">
        <x:v>100–999 searches/month</x:v>
      </x:c>
      <x:c r="Q332" s="7" t="n">
        <x:f>IF(OR(B332="",C332=""),"",B332*2/MAX(1,C332))</x:f>
        <x:v>31.428571428571427</x:v>
      </x:c>
    </x:row>
    <x:row r="333" ht="64" customHeight="1">
      <x:c r="A333" s="3" t="str">
        <x:v>seo services for doctors</x:v>
      </x:c>
      <x:c r="B333" s="3" t="n">
        <x:v>140</x:v>
      </x:c>
      <x:c r="C333" s="3" t="n">
        <x:v>9</x:v>
      </x:c>
      <x:c r="D333" s="6" t="n">
        <x:v>1.05</x:v>
      </x:c>
      <x:c r="E333" s="3" t="str">
        <x:v>Unavailable</x:v>
      </x:c>
      <x:c r="F333" s="3" t="str">
        <x:v>Unavailable</x:v>
      </x:c>
      <x:c r="G333" s="3" t="str">
        <x:v>Commercial</x:v>
      </x:c>
      <x:c r="H333" s="3" t="str">
        <x:v>India</x:v>
      </x:c>
      <x:c r="I333" s="3" t="str">
        <x:v>English</x:v>
      </x:c>
      <x:c r="J333" s="3" t="str">
        <x:v>SEO Services</x:v>
      </x:c>
      <x:c r="K333" s="3" t="str">
        <x:v>/digital_marketing/seo-services</x:v>
      </x:c>
      <x:c r="L333" s="3" t="str">
        <x:v>Ubersuggest keyword_suggestions</x:v>
      </x:c>
      <x:c r="M333" s="3" t="str">
        <x:v>2026-10-14</x:v>
      </x:c>
      <x:c r="N333" s="3" t="str">
        <x:v>2026-04-11</x:v>
      </x:c>
      <x:c r="O333" s="3" t="str">
        <x:v>Relevant service or supporting topic</x:v>
      </x:c>
      <x:c r="P333" s="3" t="str">
        <x:v>100–999 searches/month</x:v>
      </x:c>
      <x:c r="Q333" s="7" t="n">
        <x:f>IF(OR(B333="",C333=""),"",B333*2/MAX(1,C333))</x:f>
        <x:v>31.11111111111111</x:v>
      </x:c>
    </x:row>
    <x:row r="334" ht="64" customHeight="1">
      <x:c r="A334" s="3" t="str">
        <x:v>google search console seo audit</x:v>
      </x:c>
      <x:c r="B334" s="3" t="n">
        <x:v>480</x:v>
      </x:c>
      <x:c r="C334" s="3" t="n">
        <x:v>31</x:v>
      </x:c>
      <x:c r="D334" s="6" t="n">
        <x:v>0</x:v>
      </x:c>
      <x:c r="E334" s="3" t="str">
        <x:v>Unavailable</x:v>
      </x:c>
      <x:c r="F334" s="3" t="str">
        <x:v>1, 3</x:v>
      </x:c>
      <x:c r="G334" s="3" t="str">
        <x:v>Commercial</x:v>
      </x:c>
      <x:c r="H334" s="3" t="str">
        <x:v>India</x:v>
      </x:c>
      <x:c r="I334" s="3" t="str">
        <x:v>English</x:v>
      </x:c>
      <x:c r="J334" s="3" t="str">
        <x:v>SEO Services</x:v>
      </x:c>
      <x:c r="K334" s="3" t="str">
        <x:v>/digital_marketing/seo-audit</x:v>
      </x:c>
      <x:c r="L334" s="3" t="str">
        <x:v>Ubersuggest keyword_suggestions</x:v>
      </x:c>
      <x:c r="M334" s="3" t="str">
        <x:v>2026-10-14</x:v>
      </x:c>
      <x:c r="N334" s="3" t="str">
        <x:v>2026-08-26</x:v>
      </x:c>
      <x:c r="O334" s="3" t="str">
        <x:v>Relevant service or supporting topic</x:v>
      </x:c>
      <x:c r="P334" s="3" t="str">
        <x:v>100–999 searches/month</x:v>
      </x:c>
      <x:c r="Q334" s="7" t="n">
        <x:f>IF(OR(B334="",C334=""),"",B334*2/MAX(1,C334))</x:f>
        <x:v>30.967741935483872</x:v>
      </x:c>
    </x:row>
    <x:row r="335" ht="64" customHeight="1">
      <x:c r="A335" s="3" t="str">
        <x:v>local seo agencies</x:v>
      </x:c>
      <x:c r="B335" s="3" t="n">
        <x:v>260</x:v>
      </x:c>
      <x:c r="C335" s="3" t="n">
        <x:v>17</x:v>
      </x:c>
      <x:c r="D335" s="6" t="n">
        <x:v>1.54</x:v>
      </x:c>
      <x:c r="E335" s="3" t="str">
        <x:v>Unavailable</x:v>
      </x:c>
      <x:c r="F335" s="3" t="str">
        <x:v>Unavailable</x:v>
      </x:c>
      <x:c r="G335" s="3" t="str">
        <x:v>Commercial</x:v>
      </x:c>
      <x:c r="H335" s="3" t="str">
        <x:v>India</x:v>
      </x:c>
      <x:c r="I335" s="3" t="str">
        <x:v>English</x:v>
      </x:c>
      <x:c r="J335" s="3" t="str">
        <x:v>SEO Services</x:v>
      </x:c>
      <x:c r="K335" s="3" t="str">
        <x:v>/digital_marketing/local-seo</x:v>
      </x:c>
      <x:c r="L335" s="3" t="str">
        <x:v>Ubersuggest keyword_suggestions</x:v>
      </x:c>
      <x:c r="M335" s="3" t="str">
        <x:v>2026-10-14</x:v>
      </x:c>
      <x:c r="N335" s="3" t="str">
        <x:v>2026-04-11</x:v>
      </x:c>
      <x:c r="O335" s="3" t="str">
        <x:v>Relevant service or supporting topic</x:v>
      </x:c>
      <x:c r="P335" s="3" t="str">
        <x:v>100–999 searches/month</x:v>
      </x:c>
      <x:c r="Q335" s="7" t="n">
        <x:f>IF(OR(B335="",C335=""),"",B335*2/MAX(1,C335))</x:f>
        <x:v>30.58823529411765</x:v>
      </x:c>
    </x:row>
    <x:row r="336" ht="64" customHeight="1">
      <x:c r="A336" s="3" t="str">
        <x:v>technical seo services</x:v>
      </x:c>
      <x:c r="B336" s="3" t="n">
        <x:v>480</x:v>
      </x:c>
      <x:c r="C336" s="3" t="n">
        <x:v>32</x:v>
      </x:c>
      <x:c r="D336" s="6" t="n">
        <x:v>0.79</x:v>
      </x:c>
      <x:c r="E336" s="3" t="str">
        <x:v>Commercial</x:v>
      </x:c>
      <x:c r="F336" s="3" t="str">
        <x:v>Unavailable</x:v>
      </x:c>
      <x:c r="G336" s="3" t="str">
        <x:v>Commercial</x:v>
      </x:c>
      <x:c r="H336" s="3" t="str">
        <x:v>India</x:v>
      </x:c>
      <x:c r="I336" s="3" t="str">
        <x:v>English</x:v>
      </x:c>
      <x:c r="J336" s="3" t="str">
        <x:v>SEO Services</x:v>
      </x:c>
      <x:c r="K336" s="3" t="str">
        <x:v>/digital_marketing/technical-seo</x:v>
      </x:c>
      <x:c r="L336" s="3" t="str">
        <x:v>Ubersuggest keyword_overview</x:v>
      </x:c>
      <x:c r="M336" s="3" t="str">
        <x:v>2026-10-14</x:v>
      </x:c>
      <x:c r="N336" s="3" t="str">
        <x:v>Unavailable</x:v>
      </x:c>
      <x:c r="O336" s="3" t="str">
        <x:v>Relevant service or supporting topic</x:v>
      </x:c>
      <x:c r="P336" s="3" t="str">
        <x:v>100–999 searches/month</x:v>
      </x:c>
      <x:c r="Q336" s="7" t="n">
        <x:f>IF(OR(B336="",C336=""),"",B336*2/MAX(1,C336))</x:f>
        <x:v>30</x:v>
      </x:c>
    </x:row>
    <x:row r="337" ht="64" customHeight="1">
      <x:c r="A337" s="3" t="str">
        <x:v>seo services outsourcing</x:v>
      </x:c>
      <x:c r="B337" s="3" t="n">
        <x:v>210</x:v>
      </x:c>
      <x:c r="C337" s="3" t="n">
        <x:v>14</x:v>
      </x:c>
      <x:c r="D337" s="6" t="n">
        <x:v>1.665</x:v>
      </x:c>
      <x:c r="E337" s="3" t="str">
        <x:v>Unavailable</x:v>
      </x:c>
      <x:c r="F337" s="3" t="str">
        <x:v>Unavailable</x:v>
      </x:c>
      <x:c r="G337" s="3" t="str">
        <x:v>Commercial</x:v>
      </x:c>
      <x:c r="H337" s="3" t="str">
        <x:v>India</x:v>
      </x:c>
      <x:c r="I337" s="3" t="str">
        <x:v>English</x:v>
      </x:c>
      <x:c r="J337" s="3" t="str">
        <x:v>SEO Services</x:v>
      </x:c>
      <x:c r="K337" s="3" t="str">
        <x:v>/digital_marketing/seo-services</x:v>
      </x:c>
      <x:c r="L337" s="3" t="str">
        <x:v>Ubersuggest keyword_suggestions</x:v>
      </x:c>
      <x:c r="M337" s="3" t="str">
        <x:v>2026-10-14</x:v>
      </x:c>
      <x:c r="N337" s="3" t="str">
        <x:v>2026-04-11</x:v>
      </x:c>
      <x:c r="O337" s="3" t="str">
        <x:v>Relevant service or supporting topic</x:v>
      </x:c>
      <x:c r="P337" s="3" t="str">
        <x:v>100–999 searches/month</x:v>
      </x:c>
      <x:c r="Q337" s="7" t="n">
        <x:f>IF(OR(B337="",C337=""),"",B337*2/MAX(1,C337))</x:f>
        <x:v>30</x:v>
      </x:c>
    </x:row>
    <x:row r="338" ht="64" customHeight="1">
      <x:c r="A338" s="3" t="str">
        <x:v>seo services for agencies</x:v>
      </x:c>
      <x:c r="B338" s="3" t="n">
        <x:v>90</x:v>
      </x:c>
      <x:c r="C338" s="3" t="n">
        <x:v>6</x:v>
      </x:c>
      <x:c r="D338" s="6" t="n">
        <x:v>0</x:v>
      </x:c>
      <x:c r="E338" s="3" t="str">
        <x:v>Unavailable</x:v>
      </x:c>
      <x:c r="F338" s="3" t="str">
        <x:v>Unavailable</x:v>
      </x:c>
      <x:c r="G338" s="3" t="str">
        <x:v>Commercial</x:v>
      </x:c>
      <x:c r="H338" s="3" t="str">
        <x:v>India</x:v>
      </x:c>
      <x:c r="I338" s="3" t="str">
        <x:v>English</x:v>
      </x:c>
      <x:c r="J338" s="3" t="str">
        <x:v>SEO Services</x:v>
      </x:c>
      <x:c r="K338" s="3" t="str">
        <x:v>/digital_marketing/seo-services</x:v>
      </x:c>
      <x:c r="L338" s="3" t="str">
        <x:v>Ubersuggest keyword_suggestions</x:v>
      </x:c>
      <x:c r="M338" s="3" t="str">
        <x:v>2026-10-14</x:v>
      </x:c>
      <x:c r="N338" s="3" t="str">
        <x:v>2026-04-11</x:v>
      </x:c>
      <x:c r="O338" s="3" t="str">
        <x:v>Relevant service or supporting topic</x:v>
      </x:c>
      <x:c r="P338" s="3" t="str">
        <x:v>1–99 searches/month</x:v>
      </x:c>
      <x:c r="Q338" s="7" t="n">
        <x:f>IF(OR(B338="",C338=""),"",B338*2/MAX(1,C338))</x:f>
        <x:v>30</x:v>
      </x:c>
    </x:row>
    <x:row r="339" ht="64" customHeight="1">
      <x:c r="A339" s="3" t="str">
        <x:v>seo audit report</x:v>
      </x:c>
      <x:c r="B339" s="3" t="n">
        <x:v>1000</x:v>
      </x:c>
      <x:c r="C339" s="3" t="n">
        <x:v>67</x:v>
      </x:c>
      <x:c r="D339" s="6" t="n">
        <x:v>1.04</x:v>
      </x:c>
      <x:c r="E339" s="3" t="str">
        <x:v>Unavailable</x:v>
      </x:c>
      <x:c r="F339" s="3" t="str">
        <x:v>3, 1</x:v>
      </x:c>
      <x:c r="G339" s="3" t="str">
        <x:v>Commercial</x:v>
      </x:c>
      <x:c r="H339" s="3" t="str">
        <x:v>India</x:v>
      </x:c>
      <x:c r="I339" s="3" t="str">
        <x:v>English</x:v>
      </x:c>
      <x:c r="J339" s="3" t="str">
        <x:v>SEO Services</x:v>
      </x:c>
      <x:c r="K339" s="3" t="str">
        <x:v>/digital_marketing/seo-audit</x:v>
      </x:c>
      <x:c r="L339" s="3" t="str">
        <x:v>Ubersuggest keyword_suggestions</x:v>
      </x:c>
      <x:c r="M339" s="3" t="str">
        <x:v>2026-10-14</x:v>
      </x:c>
      <x:c r="N339" s="3" t="str">
        <x:v>2026-09-19</x:v>
      </x:c>
      <x:c r="O339" s="3" t="str">
        <x:v>Relevant service or supporting topic</x:v>
      </x:c>
      <x:c r="P339" s="3" t="str">
        <x:v>1,000+ searches/month</x:v>
      </x:c>
      <x:c r="Q339" s="7" t="n">
        <x:f>IF(OR(B339="",C339=""),"",B339*2/MAX(1,C339))</x:f>
        <x:v>29.850746268656717</x:v>
      </x:c>
    </x:row>
    <x:row r="340" ht="64" customHeight="1">
      <x:c r="A340" s="3" t="str">
        <x:v>seo content marketing services</x:v>
      </x:c>
      <x:c r="B340" s="3" t="n">
        <x:v>70</x:v>
      </x:c>
      <x:c r="C340" s="3" t="n">
        <x:v>5</x:v>
      </x:c>
      <x:c r="D340" s="6" t="n">
        <x:v>0</x:v>
      </x:c>
      <x:c r="E340" s="3" t="str">
        <x:v>Unavailable</x:v>
      </x:c>
      <x:c r="F340" s="3" t="str">
        <x:v>Unavailable</x:v>
      </x:c>
      <x:c r="G340" s="3" t="str">
        <x:v>Commercial</x:v>
      </x:c>
      <x:c r="H340" s="3" t="str">
        <x:v>India</x:v>
      </x:c>
      <x:c r="I340" s="3" t="str">
        <x:v>English</x:v>
      </x:c>
      <x:c r="J340" s="3" t="str">
        <x:v>SEO Services</x:v>
      </x:c>
      <x:c r="K340" s="3" t="str">
        <x:v>/digital_marketing/seo-services</x:v>
      </x:c>
      <x:c r="L340" s="3" t="str">
        <x:v>Ubersuggest keyword_suggestions</x:v>
      </x:c>
      <x:c r="M340" s="3" t="str">
        <x:v>2026-10-14</x:v>
      </x:c>
      <x:c r="N340" s="3" t="str">
        <x:v>2026-04-11</x:v>
      </x:c>
      <x:c r="O340" s="3" t="str">
        <x:v>Relevant service or supporting topic</x:v>
      </x:c>
      <x:c r="P340" s="3" t="str">
        <x:v>1–99 searches/month</x:v>
      </x:c>
      <x:c r="Q340" s="7" t="n">
        <x:f>IF(OR(B340="",C340=""),"",B340*2/MAX(1,C340))</x:f>
        <x:v>28</x:v>
      </x:c>
    </x:row>
    <x:row r="341" ht="64" customHeight="1">
      <x:c r="A341" s="3" t="str">
        <x:v>seo audit of website</x:v>
      </x:c>
      <x:c r="B341" s="3" t="n">
        <x:v>1000</x:v>
      </x:c>
      <x:c r="C341" s="3" t="n">
        <x:v>73</x:v>
      </x:c>
      <x:c r="D341" s="6" t="n">
        <x:v>1.04</x:v>
      </x:c>
      <x:c r="E341" s="3" t="str">
        <x:v>Unavailable</x:v>
      </x:c>
      <x:c r="F341" s="3" t="str">
        <x:v>2, 3</x:v>
      </x:c>
      <x:c r="G341" s="3" t="str">
        <x:v>Commercial</x:v>
      </x:c>
      <x:c r="H341" s="3" t="str">
        <x:v>India</x:v>
      </x:c>
      <x:c r="I341" s="3" t="str">
        <x:v>English</x:v>
      </x:c>
      <x:c r="J341" s="3" t="str">
        <x:v>SEO Services</x:v>
      </x:c>
      <x:c r="K341" s="3" t="str">
        <x:v>/digital_marketing/seo-audit</x:v>
      </x:c>
      <x:c r="L341" s="3" t="str">
        <x:v>Ubersuggest keyword_suggestions</x:v>
      </x:c>
      <x:c r="M341" s="3" t="str">
        <x:v>2026-10-14</x:v>
      </x:c>
      <x:c r="N341" s="3" t="str">
        <x:v>2026-01-21</x:v>
      </x:c>
      <x:c r="O341" s="3" t="str">
        <x:v>Relevant service or supporting topic</x:v>
      </x:c>
      <x:c r="P341" s="3" t="str">
        <x:v>1,000+ searches/month</x:v>
      </x:c>
      <x:c r="Q341" s="7" t="n">
        <x:f>IF(OR(B341="",C341=""),"",B341*2/MAX(1,C341))</x:f>
        <x:v>27.397260273972602</x:v>
      </x:c>
    </x:row>
    <x:row r="342" ht="64" customHeight="1">
      <x:c r="A342" s="3" t="str">
        <x:v>local seo for small business</x:v>
      </x:c>
      <x:c r="B342" s="3" t="n">
        <x:v>260</x:v>
      </x:c>
      <x:c r="C342" s="3" t="n">
        <x:v>19</x:v>
      </x:c>
      <x:c r="D342" s="6" t="n">
        <x:v>0.43</x:v>
      </x:c>
      <x:c r="E342" s="3" t="str">
        <x:v>Unavailable</x:v>
      </x:c>
      <x:c r="F342" s="3" t="str">
        <x:v>3</x:v>
      </x:c>
      <x:c r="G342" s="3" t="str">
        <x:v>Commercial</x:v>
      </x:c>
      <x:c r="H342" s="3" t="str">
        <x:v>India</x:v>
      </x:c>
      <x:c r="I342" s="3" t="str">
        <x:v>English</x:v>
      </x:c>
      <x:c r="J342" s="3" t="str">
        <x:v>SEO Services</x:v>
      </x:c>
      <x:c r="K342" s="3" t="str">
        <x:v>/digital_marketing/local-seo</x:v>
      </x:c>
      <x:c r="L342" s="3" t="str">
        <x:v>Ubersuggest keyword_suggestions</x:v>
      </x:c>
      <x:c r="M342" s="3" t="str">
        <x:v>2026-10-14</x:v>
      </x:c>
      <x:c r="N342" s="3" t="str">
        <x:v>2026-10-14</x:v>
      </x:c>
      <x:c r="O342" s="3" t="str">
        <x:v>Relevant service or supporting topic</x:v>
      </x:c>
      <x:c r="P342" s="3" t="str">
        <x:v>100–999 searches/month</x:v>
      </x:c>
      <x:c r="Q342" s="7" t="n">
        <x:f>IF(OR(B342="",C342=""),"",B342*2/MAX(1,C342))</x:f>
        <x:v>27.36842105263158</x:v>
      </x:c>
    </x:row>
    <x:row r="343" ht="64" customHeight="1">
      <x:c r="A343" s="3" t="str">
        <x:v>good seo services</x:v>
      </x:c>
      <x:c r="B343" s="3" t="n">
        <x:v>390</x:v>
      </x:c>
      <x:c r="C343" s="3" t="n">
        <x:v>29</x:v>
      </x:c>
      <x:c r="D343" s="6" t="n">
        <x:v>1.95</x:v>
      </x:c>
      <x:c r="E343" s="3" t="str">
        <x:v>Unavailable</x:v>
      </x:c>
      <x:c r="F343" s="3" t="str">
        <x:v>3</x:v>
      </x:c>
      <x:c r="G343" s="3" t="str">
        <x:v>Commercial</x:v>
      </x:c>
      <x:c r="H343" s="3" t="str">
        <x:v>India</x:v>
      </x:c>
      <x:c r="I343" s="3" t="str">
        <x:v>English</x:v>
      </x:c>
      <x:c r="J343" s="3" t="str">
        <x:v>SEO Services</x:v>
      </x:c>
      <x:c r="K343" s="3" t="str">
        <x:v>/digital_marketing/seo-services</x:v>
      </x:c>
      <x:c r="L343" s="3" t="str">
        <x:v>Ubersuggest keyword_suggestions</x:v>
      </x:c>
      <x:c r="M343" s="3" t="str">
        <x:v>2026-10-14</x:v>
      </x:c>
      <x:c r="N343" s="3" t="str">
        <x:v>2026-08-26</x:v>
      </x:c>
      <x:c r="O343" s="3" t="str">
        <x:v>Relevant service or supporting topic</x:v>
      </x:c>
      <x:c r="P343" s="3" t="str">
        <x:v>100–999 searches/month</x:v>
      </x:c>
      <x:c r="Q343" s="7" t="n">
        <x:f>IF(OR(B343="",C343=""),"",B343*2/MAX(1,C343))</x:f>
        <x:v>26.896551724137932</x:v>
      </x:c>
    </x:row>
    <x:row r="344" ht="64" customHeight="1">
      <x:c r="A344" s="3" t="str">
        <x:v>organic seo services</x:v>
      </x:c>
      <x:c r="B344" s="3" t="n">
        <x:v>260</x:v>
      </x:c>
      <x:c r="C344" s="3" t="n">
        <x:v>20</x:v>
      </x:c>
      <x:c r="D344" s="6" t="n">
        <x:v>0.525</x:v>
      </x:c>
      <x:c r="E344" s="3" t="str">
        <x:v>Unavailable</x:v>
      </x:c>
      <x:c r="F344" s="3" t="str">
        <x:v>3</x:v>
      </x:c>
      <x:c r="G344" s="3" t="str">
        <x:v>Commercial</x:v>
      </x:c>
      <x:c r="H344" s="3" t="str">
        <x:v>India</x:v>
      </x:c>
      <x:c r="I344" s="3" t="str">
        <x:v>English</x:v>
      </x:c>
      <x:c r="J344" s="3" t="str">
        <x:v>SEO Services</x:v>
      </x:c>
      <x:c r="K344" s="3" t="str">
        <x:v>/digital_marketing/seo-services</x:v>
      </x:c>
      <x:c r="L344" s="3" t="str">
        <x:v>Ubersuggest keyword_suggestions</x:v>
      </x:c>
      <x:c r="M344" s="3" t="str">
        <x:v>2026-10-14</x:v>
      </x:c>
      <x:c r="N344" s="3" t="str">
        <x:v>2026-10-13</x:v>
      </x:c>
      <x:c r="O344" s="3" t="str">
        <x:v>Relevant service or supporting topic</x:v>
      </x:c>
      <x:c r="P344" s="3" t="str">
        <x:v>100–999 searches/month</x:v>
      </x:c>
      <x:c r="Q344" s="7" t="n">
        <x:f>IF(OR(B344="",C344=""),"",B344*2/MAX(1,C344))</x:f>
        <x:v>26</x:v>
      </x:c>
    </x:row>
    <x:row r="345" ht="64" customHeight="1">
      <x:c r="A345" s="3" t="str">
        <x:v>onpage seo services</x:v>
      </x:c>
      <x:c r="B345" s="3" t="n">
        <x:v>390</x:v>
      </x:c>
      <x:c r="C345" s="3" t="n">
        <x:v>32</x:v>
      </x:c>
      <x:c r="D345" s="6" t="n">
        <x:v>0.78</x:v>
      </x:c>
      <x:c r="E345" s="3" t="str">
        <x:v>Unavailable</x:v>
      </x:c>
      <x:c r="F345" s="3" t="str">
        <x:v>2</x:v>
      </x:c>
      <x:c r="G345" s="3" t="str">
        <x:v>Commercial</x:v>
      </x:c>
      <x:c r="H345" s="3" t="str">
        <x:v>India</x:v>
      </x:c>
      <x:c r="I345" s="3" t="str">
        <x:v>English</x:v>
      </x:c>
      <x:c r="J345" s="3" t="str">
        <x:v>SEO Services</x:v>
      </x:c>
      <x:c r="K345" s="3" t="str">
        <x:v>/digital_marketing/on-page-seo</x:v>
      </x:c>
      <x:c r="L345" s="3" t="str">
        <x:v>Ubersuggest keyword_suggestions</x:v>
      </x:c>
      <x:c r="M345" s="3" t="str">
        <x:v>2026-10-14</x:v>
      </x:c>
      <x:c r="N345" s="3" t="str">
        <x:v>2025-11-10</x:v>
      </x:c>
      <x:c r="O345" s="3" t="str">
        <x:v>Relevant service or supporting topic</x:v>
      </x:c>
      <x:c r="P345" s="3" t="str">
        <x:v>100–999 searches/month</x:v>
      </x:c>
      <x:c r="Q345" s="7" t="n">
        <x:f>IF(OR(B345="",C345=""),"",B345*2/MAX(1,C345))</x:f>
        <x:v>24.375</x:v>
      </x:c>
    </x:row>
    <x:row r="346" ht="64" customHeight="1">
      <x:c r="A346" s="3" t="str">
        <x:v>technical seo factors</x:v>
      </x:c>
      <x:c r="B346" s="3" t="n">
        <x:v>170</x:v>
      </x:c>
      <x:c r="C346" s="3" t="n">
        <x:v>14</x:v>
      </x:c>
      <x:c r="D346" s="6" t="n">
        <x:v>0</x:v>
      </x:c>
      <x:c r="E346" s="3" t="str">
        <x:v>Unavailable</x:v>
      </x:c>
      <x:c r="F346" s="3" t="str">
        <x:v>Unavailable</x:v>
      </x:c>
      <x:c r="G346" s="3" t="str">
        <x:v>Commercial</x:v>
      </x:c>
      <x:c r="H346" s="3" t="str">
        <x:v>India</x:v>
      </x:c>
      <x:c r="I346" s="3" t="str">
        <x:v>English</x:v>
      </x:c>
      <x:c r="J346" s="3" t="str">
        <x:v>SEO Services</x:v>
      </x:c>
      <x:c r="K346" s="3" t="str">
        <x:v>/digital_marketing/technical-seo</x:v>
      </x:c>
      <x:c r="L346" s="3" t="str">
        <x:v>Ubersuggest keyword_suggestions</x:v>
      </x:c>
      <x:c r="M346" s="3" t="str">
        <x:v>2026-10-14</x:v>
      </x:c>
      <x:c r="N346" s="3" t="str">
        <x:v>2026-04-11</x:v>
      </x:c>
      <x:c r="O346" s="3" t="str">
        <x:v>Relevant service or supporting topic</x:v>
      </x:c>
      <x:c r="P346" s="3" t="str">
        <x:v>100–999 searches/month</x:v>
      </x:c>
      <x:c r="Q346" s="7" t="n">
        <x:f>IF(OR(B346="",C346=""),"",B346*2/MAX(1,C346))</x:f>
        <x:v>24.285714285714285</x:v>
      </x:c>
    </x:row>
    <x:row r="347" ht="64" customHeight="1">
      <x:c r="A347" s="3" t="str">
        <x:v>technical seo audit</x:v>
      </x:c>
      <x:c r="B347" s="3" t="n">
        <x:v>320</x:v>
      </x:c>
      <x:c r="C347" s="3" t="n">
        <x:v>27</x:v>
      </x:c>
      <x:c r="D347" s="6" t="n">
        <x:v>0.88</x:v>
      </x:c>
      <x:c r="E347" s="3" t="str">
        <x:v>Unavailable</x:v>
      </x:c>
      <x:c r="F347" s="3" t="str">
        <x:v>3</x:v>
      </x:c>
      <x:c r="G347" s="3" t="str">
        <x:v>Commercial</x:v>
      </x:c>
      <x:c r="H347" s="3" t="str">
        <x:v>India</x:v>
      </x:c>
      <x:c r="I347" s="3" t="str">
        <x:v>English</x:v>
      </x:c>
      <x:c r="J347" s="3" t="str">
        <x:v>SEO Services</x:v>
      </x:c>
      <x:c r="K347" s="3" t="str">
        <x:v>/digital_marketing/seo-audit</x:v>
      </x:c>
      <x:c r="L347" s="3" t="str">
        <x:v>Ubersuggest keyword_suggestions</x:v>
      </x:c>
      <x:c r="M347" s="3" t="str">
        <x:v>2026-10-14</x:v>
      </x:c>
      <x:c r="N347" s="3" t="str">
        <x:v>2026-10-14</x:v>
      </x:c>
      <x:c r="O347" s="3" t="str">
        <x:v>Relevant service or supporting topic</x:v>
      </x:c>
      <x:c r="P347" s="3" t="str">
        <x:v>100–999 searches/month</x:v>
      </x:c>
      <x:c r="Q347" s="7" t="n">
        <x:f>IF(OR(B347="",C347=""),"",B347*2/MAX(1,C347))</x:f>
        <x:v>23.703703703703702</x:v>
      </x:c>
    </x:row>
    <x:row r="348" ht="64" customHeight="1">
      <x:c r="A348" s="3" t="str">
        <x:v>digital marketing and seo services</x:v>
      </x:c>
      <x:c r="B348" s="3" t="n">
        <x:v>140</x:v>
      </x:c>
      <x:c r="C348" s="3" t="n">
        <x:v>12</x:v>
      </x:c>
      <x:c r="D348" s="6" t="n">
        <x:v>1.195</x:v>
      </x:c>
      <x:c r="E348" s="3" t="str">
        <x:v>Unavailable</x:v>
      </x:c>
      <x:c r="F348" s="3" t="str">
        <x:v>Unavailable</x:v>
      </x:c>
      <x:c r="G348" s="3" t="str">
        <x:v>Commercial</x:v>
      </x:c>
      <x:c r="H348" s="3" t="str">
        <x:v>India</x:v>
      </x:c>
      <x:c r="I348" s="3" t="str">
        <x:v>English</x:v>
      </x:c>
      <x:c r="J348" s="3" t="str">
        <x:v>SEO Services</x:v>
      </x:c>
      <x:c r="K348" s="3" t="str">
        <x:v>/digital_marketing/seo-services</x:v>
      </x:c>
      <x:c r="L348" s="3" t="str">
        <x:v>Ubersuggest keyword_suggestions</x:v>
      </x:c>
      <x:c r="M348" s="3" t="str">
        <x:v>2026-10-14</x:v>
      </x:c>
      <x:c r="N348" s="3" t="str">
        <x:v>2026-04-11</x:v>
      </x:c>
      <x:c r="O348" s="3" t="str">
        <x:v>Relevant service or supporting topic</x:v>
      </x:c>
      <x:c r="P348" s="3" t="str">
        <x:v>100–999 searches/month</x:v>
      </x:c>
      <x:c r="Q348" s="7" t="n">
        <x:f>IF(OR(B348="",C348=""),"",B348*2/MAX(1,C348))</x:f>
        <x:v>23.333333333333332</x:v>
      </x:c>
    </x:row>
    <x:row r="349" ht="64" customHeight="1">
      <x:c r="A349" s="3" t="str">
        <x:v>local seo pack</x:v>
      </x:c>
      <x:c r="B349" s="3" t="n">
        <x:v>170</x:v>
      </x:c>
      <x:c r="C349" s="3" t="n">
        <x:v>15</x:v>
      </x:c>
      <x:c r="D349" s="6" t="n">
        <x:v>2.055</x:v>
      </x:c>
      <x:c r="E349" s="3" t="str">
        <x:v>Unavailable</x:v>
      </x:c>
      <x:c r="F349" s="3" t="str">
        <x:v>Unavailable</x:v>
      </x:c>
      <x:c r="G349" s="3" t="str">
        <x:v>Commercial</x:v>
      </x:c>
      <x:c r="H349" s="3" t="str">
        <x:v>India</x:v>
      </x:c>
      <x:c r="I349" s="3" t="str">
        <x:v>English</x:v>
      </x:c>
      <x:c r="J349" s="3" t="str">
        <x:v>SEO Services</x:v>
      </x:c>
      <x:c r="K349" s="3" t="str">
        <x:v>/digital_marketing/local-seo</x:v>
      </x:c>
      <x:c r="L349" s="3" t="str">
        <x:v>Ubersuggest keyword_suggestions</x:v>
      </x:c>
      <x:c r="M349" s="3" t="str">
        <x:v>2026-10-14</x:v>
      </x:c>
      <x:c r="N349" s="3" t="str">
        <x:v>2026-04-11</x:v>
      </x:c>
      <x:c r="O349" s="3" t="str">
        <x:v>Relevant service or supporting topic</x:v>
      </x:c>
      <x:c r="P349" s="3" t="str">
        <x:v>100–999 searches/month</x:v>
      </x:c>
      <x:c r="Q349" s="7" t="n">
        <x:f>IF(OR(B349="",C349=""),"",B349*2/MAX(1,C349))</x:f>
        <x:v>22.666666666666668</x:v>
      </x:c>
    </x:row>
    <x:row r="350" ht="64" customHeight="1">
      <x:c r="A350" s="3" t="str">
        <x:v>generative engine optimization services</x:v>
      </x:c>
      <x:c r="B350" s="3" t="n">
        <x:v>390</x:v>
      </x:c>
      <x:c r="C350" s="3" t="n">
        <x:v>36</x:v>
      </x:c>
      <x:c r="D350" s="6" t="n">
        <x:v>5.1</x:v>
      </x:c>
      <x:c r="E350" s="3" t="str">
        <x:v>Commercial</x:v>
      </x:c>
      <x:c r="F350" s="3" t="str">
        <x:v>Unavailable</x:v>
      </x:c>
      <x:c r="G350" s="3" t="str">
        <x:v>Commercial</x:v>
      </x:c>
      <x:c r="H350" s="3" t="str">
        <x:v>India</x:v>
      </x:c>
      <x:c r="I350" s="3" t="str">
        <x:v>English</x:v>
      </x:c>
      <x:c r="J350" s="3" t="str">
        <x:v>SEO Services</x:v>
      </x:c>
      <x:c r="K350" s="3" t="str">
        <x:v>/digital_marketing/geo</x:v>
      </x:c>
      <x:c r="L350" s="3" t="str">
        <x:v>Ubersuggest keyword_overview</x:v>
      </x:c>
      <x:c r="M350" s="3" t="str">
        <x:v>2026-10-14</x:v>
      </x:c>
      <x:c r="N350" s="3" t="str">
        <x:v>Unavailable</x:v>
      </x:c>
      <x:c r="O350" s="3" t="str">
        <x:v>Relevant service or supporting topic</x:v>
      </x:c>
      <x:c r="P350" s="3" t="str">
        <x:v>100–999 searches/month</x:v>
      </x:c>
      <x:c r="Q350" s="7" t="n">
        <x:f>IF(OR(B350="",C350=""),"",B350*2/MAX(1,C350))</x:f>
        <x:v>21.666666666666668</x:v>
      </x:c>
    </x:row>
    <x:row r="351" ht="64" customHeight="1">
      <x:c r="A351" s="3" t="str">
        <x:v>international seo services</x:v>
      </x:c>
      <x:c r="B351" s="3" t="n">
        <x:v>170</x:v>
      </x:c>
      <x:c r="C351" s="3" t="n">
        <x:v>16</x:v>
      </x:c>
      <x:c r="D351" s="6" t="n">
        <x:v>1.48</x:v>
      </x:c>
      <x:c r="E351" s="3" t="str">
        <x:v>Unavailable</x:v>
      </x:c>
      <x:c r="F351" s="3" t="str">
        <x:v>2</x:v>
      </x:c>
      <x:c r="G351" s="3" t="str">
        <x:v>Commercial</x:v>
      </x:c>
      <x:c r="H351" s="3" t="str">
        <x:v>India</x:v>
      </x:c>
      <x:c r="I351" s="3" t="str">
        <x:v>English</x:v>
      </x:c>
      <x:c r="J351" s="3" t="str">
        <x:v>SEO Services</x:v>
      </x:c>
      <x:c r="K351" s="3" t="str">
        <x:v>/digital_marketing/seo-services</x:v>
      </x:c>
      <x:c r="L351" s="3" t="str">
        <x:v>Ubersuggest keyword_suggestions</x:v>
      </x:c>
      <x:c r="M351" s="3" t="str">
        <x:v>2026-10-14</x:v>
      </x:c>
      <x:c r="N351" s="3" t="str">
        <x:v>2026-04-11</x:v>
      </x:c>
      <x:c r="O351" s="3" t="str">
        <x:v>Relevant service or supporting topic</x:v>
      </x:c>
      <x:c r="P351" s="3" t="str">
        <x:v>100–999 searches/month</x:v>
      </x:c>
      <x:c r="Q351" s="7" t="n">
        <x:f>IF(OR(B351="",C351=""),"",B351*2/MAX(1,C351))</x:f>
        <x:v>21.25</x:v>
      </x:c>
    </x:row>
    <x:row r="352" ht="64" customHeight="1">
      <x:c r="A352" s="3" t="str">
        <x:v>page seo audit</x:v>
      </x:c>
      <x:c r="B352" s="3" t="n">
        <x:v>210</x:v>
      </x:c>
      <x:c r="C352" s="3" t="n">
        <x:v>20</x:v>
      </x:c>
      <x:c r="D352" s="6" t="n">
        <x:v>0.53</x:v>
      </x:c>
      <x:c r="E352" s="3" t="str">
        <x:v>Unavailable</x:v>
      </x:c>
      <x:c r="F352" s="3" t="str">
        <x:v>Unavailable</x:v>
      </x:c>
      <x:c r="G352" s="3" t="str">
        <x:v>Commercial</x:v>
      </x:c>
      <x:c r="H352" s="3" t="str">
        <x:v>India</x:v>
      </x:c>
      <x:c r="I352" s="3" t="str">
        <x:v>English</x:v>
      </x:c>
      <x:c r="J352" s="3" t="str">
        <x:v>SEO Services</x:v>
      </x:c>
      <x:c r="K352" s="3" t="str">
        <x:v>/digital_marketing/seo-audit</x:v>
      </x:c>
      <x:c r="L352" s="3" t="str">
        <x:v>Ubersuggest keyword_suggestions</x:v>
      </x:c>
      <x:c r="M352" s="3" t="str">
        <x:v>2026-10-14</x:v>
      </x:c>
      <x:c r="N352" s="3" t="str">
        <x:v>2026-04-11</x:v>
      </x:c>
      <x:c r="O352" s="3" t="str">
        <x:v>Relevant service or supporting topic</x:v>
      </x:c>
      <x:c r="P352" s="3" t="str">
        <x:v>100–999 searches/month</x:v>
      </x:c>
      <x:c r="Q352" s="7" t="n">
        <x:f>IF(OR(B352="",C352=""),"",B352*2/MAX(1,C352))</x:f>
        <x:v>21</x:v>
      </x:c>
    </x:row>
    <x:row r="353" ht="64" customHeight="1">
      <x:c r="A353" s="3" t="str">
        <x:v>local seo companies</x:v>
      </x:c>
      <x:c r="B353" s="3" t="n">
        <x:v>320</x:v>
      </x:c>
      <x:c r="C353" s="3" t="n">
        <x:v>31</x:v>
      </x:c>
      <x:c r="D353" s="6" t="n">
        <x:v>0.855</x:v>
      </x:c>
      <x:c r="E353" s="3" t="str">
        <x:v>Unavailable</x:v>
      </x:c>
      <x:c r="F353" s="3" t="str">
        <x:v>3</x:v>
      </x:c>
      <x:c r="G353" s="3" t="str">
        <x:v>Commercial</x:v>
      </x:c>
      <x:c r="H353" s="3" t="str">
        <x:v>India</x:v>
      </x:c>
      <x:c r="I353" s="3" t="str">
        <x:v>English</x:v>
      </x:c>
      <x:c r="J353" s="3" t="str">
        <x:v>SEO Services</x:v>
      </x:c>
      <x:c r="K353" s="3" t="str">
        <x:v>/digital_marketing/local-seo</x:v>
      </x:c>
      <x:c r="L353" s="3" t="str">
        <x:v>Ubersuggest keyword_suggestions</x:v>
      </x:c>
      <x:c r="M353" s="3" t="str">
        <x:v>2026-10-14</x:v>
      </x:c>
      <x:c r="N353" s="3" t="str">
        <x:v>2026-08-27</x:v>
      </x:c>
      <x:c r="O353" s="3" t="str">
        <x:v>Relevant service or supporting topic</x:v>
      </x:c>
      <x:c r="P353" s="3" t="str">
        <x:v>100–999 searches/month</x:v>
      </x:c>
      <x:c r="Q353" s="7" t="n">
        <x:f>IF(OR(B353="",C353=""),"",B353*2/MAX(1,C353))</x:f>
        <x:v>20.64516129032258</x:v>
      </x:c>
    </x:row>
    <x:row r="354" ht="64" customHeight="1">
      <x:c r="A354" s="3" t="str">
        <x:v>seo services wordpress</x:v>
      </x:c>
      <x:c r="B354" s="3" t="n">
        <x:v>140</x:v>
      </x:c>
      <x:c r="C354" s="3" t="n">
        <x:v>14</x:v>
      </x:c>
      <x:c r="D354" s="6" t="n">
        <x:v>0</x:v>
      </x:c>
      <x:c r="E354" s="3" t="str">
        <x:v>Unavailable</x:v>
      </x:c>
      <x:c r="F354" s="3" t="str">
        <x:v>Unavailable</x:v>
      </x:c>
      <x:c r="G354" s="3" t="str">
        <x:v>Commercial</x:v>
      </x:c>
      <x:c r="H354" s="3" t="str">
        <x:v>India</x:v>
      </x:c>
      <x:c r="I354" s="3" t="str">
        <x:v>English</x:v>
      </x:c>
      <x:c r="J354" s="3" t="str">
        <x:v>SEO Services</x:v>
      </x:c>
      <x:c r="K354" s="3" t="str">
        <x:v>/digital_marketing/seo-services</x:v>
      </x:c>
      <x:c r="L354" s="3" t="str">
        <x:v>Ubersuggest keyword_suggestions</x:v>
      </x:c>
      <x:c r="M354" s="3" t="str">
        <x:v>2026-10-14</x:v>
      </x:c>
      <x:c r="N354" s="3" t="str">
        <x:v>2026-04-11</x:v>
      </x:c>
      <x:c r="O354" s="3" t="str">
        <x:v>Relevant service or supporting topic</x:v>
      </x:c>
      <x:c r="P354" s="3" t="str">
        <x:v>100–999 searches/month</x:v>
      </x:c>
      <x:c r="Q354" s="7" t="n">
        <x:f>IF(OR(B354="",C354=""),"",B354*2/MAX(1,C354))</x:f>
        <x:v>20</x:v>
      </x:c>
    </x:row>
    <x:row r="355" ht="64" customHeight="1">
      <x:c r="A355" s="3" t="str">
        <x:v>affordable local seo</x:v>
      </x:c>
      <x:c r="B355" s="3" t="n">
        <x:v>140</x:v>
      </x:c>
      <x:c r="C355" s="3" t="n">
        <x:v>14</x:v>
      </x:c>
      <x:c r="D355" s="6" t="n">
        <x:v>0</x:v>
      </x:c>
      <x:c r="E355" s="3" t="str">
        <x:v>Unavailable</x:v>
      </x:c>
      <x:c r="F355" s="3" t="str">
        <x:v>Unavailable</x:v>
      </x:c>
      <x:c r="G355" s="3" t="str">
        <x:v>Commercial</x:v>
      </x:c>
      <x:c r="H355" s="3" t="str">
        <x:v>India</x:v>
      </x:c>
      <x:c r="I355" s="3" t="str">
        <x:v>English</x:v>
      </x:c>
      <x:c r="J355" s="3" t="str">
        <x:v>SEO Services</x:v>
      </x:c>
      <x:c r="K355" s="3" t="str">
        <x:v>/digital_marketing/local-seo</x:v>
      </x:c>
      <x:c r="L355" s="3" t="str">
        <x:v>Ubersuggest keyword_suggestions</x:v>
      </x:c>
      <x:c r="M355" s="3" t="str">
        <x:v>2026-10-14</x:v>
      </x:c>
      <x:c r="N355" s="3" t="str">
        <x:v>2026-04-11</x:v>
      </x:c>
      <x:c r="O355" s="3" t="str">
        <x:v>Relevant service or supporting topic</x:v>
      </x:c>
      <x:c r="P355" s="3" t="str">
        <x:v>100–999 searches/month</x:v>
      </x:c>
      <x:c r="Q355" s="7" t="n">
        <x:f>IF(OR(B355="",C355=""),"",B355*2/MAX(1,C355))</x:f>
        <x:v>20</x:v>
      </x:c>
    </x:row>
    <x:row r="356" ht="64" customHeight="1">
      <x:c r="A356" s="3" t="str">
        <x:v>seo services provider in india</x:v>
      </x:c>
      <x:c r="B356" s="3" t="n">
        <x:v>110</x:v>
      </x:c>
      <x:c r="C356" s="3" t="n">
        <x:v>11</x:v>
      </x:c>
      <x:c r="D356" s="6" t="n">
        <x:v>2.28</x:v>
      </x:c>
      <x:c r="E356" s="3" t="str">
        <x:v>Unavailable</x:v>
      </x:c>
      <x:c r="F356" s="3" t="str">
        <x:v>Unavailable</x:v>
      </x:c>
      <x:c r="G356" s="3" t="str">
        <x:v>Commercial</x:v>
      </x:c>
      <x:c r="H356" s="3" t="str">
        <x:v>India</x:v>
      </x:c>
      <x:c r="I356" s="3" t="str">
        <x:v>English</x:v>
      </x:c>
      <x:c r="J356" s="3" t="str">
        <x:v>SEO Services</x:v>
      </x:c>
      <x:c r="K356" s="3" t="str">
        <x:v>/digital_marketing/seo-services</x:v>
      </x:c>
      <x:c r="L356" s="3" t="str">
        <x:v>Ubersuggest keyword_suggestions</x:v>
      </x:c>
      <x:c r="M356" s="3" t="str">
        <x:v>2026-10-14</x:v>
      </x:c>
      <x:c r="N356" s="3" t="str">
        <x:v>2026-04-11</x:v>
      </x:c>
      <x:c r="O356" s="3" t="str">
        <x:v>Relevant service or supporting topic</x:v>
      </x:c>
      <x:c r="P356" s="3" t="str">
        <x:v>100–999 searches/month</x:v>
      </x:c>
      <x:c r="Q356" s="7" t="n">
        <x:f>IF(OR(B356="",C356=""),"",B356*2/MAX(1,C356))</x:f>
        <x:v>20</x:v>
      </x:c>
    </x:row>
    <x:row r="357" ht="64" customHeight="1">
      <x:c r="A357" s="3" t="str">
        <x:v>seo audit online</x:v>
      </x:c>
      <x:c r="B357" s="3" t="n">
        <x:v>170</x:v>
      </x:c>
      <x:c r="C357" s="3" t="n">
        <x:v>17</x:v>
      </x:c>
      <x:c r="D357" s="6" t="n">
        <x:v>0.545</x:v>
      </x:c>
      <x:c r="E357" s="3" t="str">
        <x:v>Unavailable</x:v>
      </x:c>
      <x:c r="F357" s="3" t="str">
        <x:v>Unavailable</x:v>
      </x:c>
      <x:c r="G357" s="3" t="str">
        <x:v>Commercial</x:v>
      </x:c>
      <x:c r="H357" s="3" t="str">
        <x:v>India</x:v>
      </x:c>
      <x:c r="I357" s="3" t="str">
        <x:v>English</x:v>
      </x:c>
      <x:c r="J357" s="3" t="str">
        <x:v>SEO Services</x:v>
      </x:c>
      <x:c r="K357" s="3" t="str">
        <x:v>/digital_marketing/seo-audit</x:v>
      </x:c>
      <x:c r="L357" s="3" t="str">
        <x:v>Ubersuggest keyword_suggestions</x:v>
      </x:c>
      <x:c r="M357" s="3" t="str">
        <x:v>2026-10-14</x:v>
      </x:c>
      <x:c r="N357" s="3" t="str">
        <x:v>2026-04-11</x:v>
      </x:c>
      <x:c r="O357" s="3" t="str">
        <x:v>Relevant service or supporting topic</x:v>
      </x:c>
      <x:c r="P357" s="3" t="str">
        <x:v>100–999 searches/month</x:v>
      </x:c>
      <x:c r="Q357" s="7" t="n">
        <x:f>IF(OR(B357="",C357=""),"",B357*2/MAX(1,C357))</x:f>
        <x:v>20</x:v>
      </x:c>
    </x:row>
    <x:row r="358" ht="64" customHeight="1">
      <x:c r="A358" s="3" t="str">
        <x:v>on page seo audit</x:v>
      </x:c>
      <x:c r="B358" s="3" t="n">
        <x:v>110</x:v>
      </x:c>
      <x:c r="C358" s="3" t="n">
        <x:v>11</x:v>
      </x:c>
      <x:c r="D358" s="6" t="n">
        <x:v>0.605</x:v>
      </x:c>
      <x:c r="E358" s="3" t="str">
        <x:v>Unavailable</x:v>
      </x:c>
      <x:c r="F358" s="3" t="str">
        <x:v>Unavailable</x:v>
      </x:c>
      <x:c r="G358" s="3" t="str">
        <x:v>Commercial</x:v>
      </x:c>
      <x:c r="H358" s="3" t="str">
        <x:v>India</x:v>
      </x:c>
      <x:c r="I358" s="3" t="str">
        <x:v>English</x:v>
      </x:c>
      <x:c r="J358" s="3" t="str">
        <x:v>SEO Services</x:v>
      </x:c>
      <x:c r="K358" s="3" t="str">
        <x:v>/digital_marketing/seo-audit</x:v>
      </x:c>
      <x:c r="L358" s="3" t="str">
        <x:v>Ubersuggest keyword_suggestions</x:v>
      </x:c>
      <x:c r="M358" s="3" t="str">
        <x:v>2026-10-14</x:v>
      </x:c>
      <x:c r="N358" s="3" t="str">
        <x:v>2026-04-11</x:v>
      </x:c>
      <x:c r="O358" s="3" t="str">
        <x:v>Relevant service or supporting topic</x:v>
      </x:c>
      <x:c r="P358" s="3" t="str">
        <x:v>100–999 searches/month</x:v>
      </x:c>
      <x:c r="Q358" s="7" t="n">
        <x:f>IF(OR(B358="",C358=""),"",B358*2/MAX(1,C358))</x:f>
        <x:v>20</x:v>
      </x:c>
    </x:row>
    <x:row r="359" ht="64" customHeight="1">
      <x:c r="A359" s="3" t="str">
        <x:v>seo audit service</x:v>
      </x:c>
      <x:c r="B359" s="3" t="n">
        <x:v>390</x:v>
      </x:c>
      <x:c r="C359" s="3" t="n">
        <x:v>40</x:v>
      </x:c>
      <x:c r="D359" s="6" t="n">
        <x:v>0.805</x:v>
      </x:c>
      <x:c r="E359" s="3" t="str">
        <x:v>Unavailable</x:v>
      </x:c>
      <x:c r="F359" s="3" t="str">
        <x:v>2</x:v>
      </x:c>
      <x:c r="G359" s="3" t="str">
        <x:v>Commercial</x:v>
      </x:c>
      <x:c r="H359" s="3" t="str">
        <x:v>India</x:v>
      </x:c>
      <x:c r="I359" s="3" t="str">
        <x:v>English</x:v>
      </x:c>
      <x:c r="J359" s="3" t="str">
        <x:v>SEO Services</x:v>
      </x:c>
      <x:c r="K359" s="3" t="str">
        <x:v>/digital_marketing/seo-audit</x:v>
      </x:c>
      <x:c r="L359" s="3" t="str">
        <x:v>Ubersuggest keyword_suggestions</x:v>
      </x:c>
      <x:c r="M359" s="3" t="str">
        <x:v>2026-10-14</x:v>
      </x:c>
      <x:c r="N359" s="3" t="str">
        <x:v>2026-01-16</x:v>
      </x:c>
      <x:c r="O359" s="3" t="str">
        <x:v>Relevant service or supporting topic</x:v>
      </x:c>
      <x:c r="P359" s="3" t="str">
        <x:v>100–999 searches/month</x:v>
      </x:c>
      <x:c r="Q359" s="7" t="n">
        <x:f>IF(OR(B359="",C359=""),"",B359*2/MAX(1,C359))</x:f>
        <x:v>19.5</x:v>
      </x:c>
    </x:row>
    <x:row r="360" ht="64" customHeight="1">
      <x:c r="A360" s="3" t="str">
        <x:v>cost seo services</x:v>
      </x:c>
      <x:c r="B360" s="3" t="n">
        <x:v>170</x:v>
      </x:c>
      <x:c r="C360" s="3" t="n">
        <x:v>18</x:v>
      </x:c>
      <x:c r="D360" s="6" t="n">
        <x:v>0.73</x:v>
      </x:c>
      <x:c r="E360" s="3" t="str">
        <x:v>Unavailable</x:v>
      </x:c>
      <x:c r="F360" s="3" t="str">
        <x:v>Unavailable</x:v>
      </x:c>
      <x:c r="G360" s="3" t="str">
        <x:v>Commercial</x:v>
      </x:c>
      <x:c r="H360" s="3" t="str">
        <x:v>India</x:v>
      </x:c>
      <x:c r="I360" s="3" t="str">
        <x:v>English</x:v>
      </x:c>
      <x:c r="J360" s="3" t="str">
        <x:v>SEO Services</x:v>
      </x:c>
      <x:c r="K360" s="3" t="str">
        <x:v>/digital_marketing/seo-services</x:v>
      </x:c>
      <x:c r="L360" s="3" t="str">
        <x:v>Ubersuggest keyword_suggestions</x:v>
      </x:c>
      <x:c r="M360" s="3" t="str">
        <x:v>2026-10-14</x:v>
      </x:c>
      <x:c r="N360" s="3" t="str">
        <x:v>2026-04-11</x:v>
      </x:c>
      <x:c r="O360" s="3" t="str">
        <x:v>Relevant service or supporting topic</x:v>
      </x:c>
      <x:c r="P360" s="3" t="str">
        <x:v>100–999 searches/month</x:v>
      </x:c>
      <x:c r="Q360" s="7" t="n">
        <x:f>IF(OR(B360="",C360=""),"",B360*2/MAX(1,C360))</x:f>
        <x:v>18.88888888888889</x:v>
      </x:c>
    </x:row>
    <x:row r="361" ht="64" customHeight="1">
      <x:c r="A361" s="3" t="str">
        <x:v>onpage seo audit</x:v>
      </x:c>
      <x:c r="B361" s="3" t="n">
        <x:v>170</x:v>
      </x:c>
      <x:c r="C361" s="3" t="n">
        <x:v>18</x:v>
      </x:c>
      <x:c r="D361" s="6" t="n">
        <x:v>0.705</x:v>
      </x:c>
      <x:c r="E361" s="3" t="str">
        <x:v>Unavailable</x:v>
      </x:c>
      <x:c r="F361" s="3" t="str">
        <x:v>Unavailable</x:v>
      </x:c>
      <x:c r="G361" s="3" t="str">
        <x:v>Commercial</x:v>
      </x:c>
      <x:c r="H361" s="3" t="str">
        <x:v>India</x:v>
      </x:c>
      <x:c r="I361" s="3" t="str">
        <x:v>English</x:v>
      </x:c>
      <x:c r="J361" s="3" t="str">
        <x:v>SEO Services</x:v>
      </x:c>
      <x:c r="K361" s="3" t="str">
        <x:v>/digital_marketing/seo-audit</x:v>
      </x:c>
      <x:c r="L361" s="3" t="str">
        <x:v>Ubersuggest keyword_suggestions</x:v>
      </x:c>
      <x:c r="M361" s="3" t="str">
        <x:v>2026-10-14</x:v>
      </x:c>
      <x:c r="N361" s="3" t="str">
        <x:v>2026-04-11</x:v>
      </x:c>
      <x:c r="O361" s="3" t="str">
        <x:v>Relevant service or supporting topic</x:v>
      </x:c>
      <x:c r="P361" s="3" t="str">
        <x:v>100–999 searches/month</x:v>
      </x:c>
      <x:c r="Q361" s="7" t="n">
        <x:f>IF(OR(B361="",C361=""),"",B361*2/MAX(1,C361))</x:f>
        <x:v>18.88888888888889</x:v>
      </x:c>
    </x:row>
    <x:row r="362" ht="64" customHeight="1">
      <x:c r="A362" s="3" t="str">
        <x:v>seo services b2b</x:v>
      </x:c>
      <x:c r="B362" s="3" t="n">
        <x:v>140</x:v>
      </x:c>
      <x:c r="C362" s="3" t="n">
        <x:v>15</x:v>
      </x:c>
      <x:c r="D362" s="6" t="n">
        <x:v>1.04</x:v>
      </x:c>
      <x:c r="E362" s="3" t="str">
        <x:v>Unavailable</x:v>
      </x:c>
      <x:c r="F362" s="3" t="str">
        <x:v>Unavailable</x:v>
      </x:c>
      <x:c r="G362" s="3" t="str">
        <x:v>Commercial</x:v>
      </x:c>
      <x:c r="H362" s="3" t="str">
        <x:v>India</x:v>
      </x:c>
      <x:c r="I362" s="3" t="str">
        <x:v>English</x:v>
      </x:c>
      <x:c r="J362" s="3" t="str">
        <x:v>SEO Services</x:v>
      </x:c>
      <x:c r="K362" s="3" t="str">
        <x:v>/digital_marketing/seo-services</x:v>
      </x:c>
      <x:c r="L362" s="3" t="str">
        <x:v>Ubersuggest keyword_suggestions</x:v>
      </x:c>
      <x:c r="M362" s="3" t="str">
        <x:v>2026-10-14</x:v>
      </x:c>
      <x:c r="N362" s="3" t="str">
        <x:v>2026-04-11</x:v>
      </x:c>
      <x:c r="O362" s="3" t="str">
        <x:v>Relevant service or supporting topic</x:v>
      </x:c>
      <x:c r="P362" s="3" t="str">
        <x:v>100–999 searches/month</x:v>
      </x:c>
      <x:c r="Q362" s="7" t="n">
        <x:f>IF(OR(B362="",C362=""),"",B362*2/MAX(1,C362))</x:f>
        <x:v>18.666666666666668</x:v>
      </x:c>
    </x:row>
    <x:row r="363" ht="64" customHeight="1">
      <x:c r="A363" s="3" t="str">
        <x:v>ecommerce seo consultant</x:v>
      </x:c>
      <x:c r="B363" s="3" t="n">
        <x:v>140</x:v>
      </x:c>
      <x:c r="C363" s="3" t="n">
        <x:v>15</x:v>
      </x:c>
      <x:c r="D363" s="6" t="n">
        <x:v>0</x:v>
      </x:c>
      <x:c r="E363" s="3" t="str">
        <x:v>Unavailable</x:v>
      </x:c>
      <x:c r="F363" s="3" t="str">
        <x:v>Unavailable</x:v>
      </x:c>
      <x:c r="G363" s="3" t="str">
        <x:v>Commercial</x:v>
      </x:c>
      <x:c r="H363" s="3" t="str">
        <x:v>India</x:v>
      </x:c>
      <x:c r="I363" s="3" t="str">
        <x:v>English</x:v>
      </x:c>
      <x:c r="J363" s="3" t="str">
        <x:v>SEO Services</x:v>
      </x:c>
      <x:c r="K363" s="3" t="str">
        <x:v>/digital_marketing/ecommerce-seo</x:v>
      </x:c>
      <x:c r="L363" s="3" t="str">
        <x:v>Ubersuggest keyword_suggestions</x:v>
      </x:c>
      <x:c r="M363" s="3" t="str">
        <x:v>2026-10-14</x:v>
      </x:c>
      <x:c r="N363" s="3" t="str">
        <x:v>2026-08-12</x:v>
      </x:c>
      <x:c r="O363" s="3" t="str">
        <x:v>Relevant service or supporting topic</x:v>
      </x:c>
      <x:c r="P363" s="3" t="str">
        <x:v>100–999 searches/month</x:v>
      </x:c>
      <x:c r="Q363" s="7" t="n">
        <x:f>IF(OR(B363="",C363=""),"",B363*2/MAX(1,C363))</x:f>
        <x:v>18.666666666666668</x:v>
      </x:c>
    </x:row>
    <x:row r="364" ht="64" customHeight="1">
      <x:c r="A364" s="3" t="str">
        <x:v>local seo service</x:v>
      </x:c>
      <x:c r="B364" s="3" t="n">
        <x:v>260</x:v>
      </x:c>
      <x:c r="C364" s="3" t="n">
        <x:v>28</x:v>
      </x:c>
      <x:c r="D364" s="6" t="n">
        <x:v>2.8</x:v>
      </x:c>
      <x:c r="E364" s="3" t="str">
        <x:v>Unavailable</x:v>
      </x:c>
      <x:c r="F364" s="3" t="str">
        <x:v>3</x:v>
      </x:c>
      <x:c r="G364" s="3" t="str">
        <x:v>Commercial</x:v>
      </x:c>
      <x:c r="H364" s="3" t="str">
        <x:v>India</x:v>
      </x:c>
      <x:c r="I364" s="3" t="str">
        <x:v>English</x:v>
      </x:c>
      <x:c r="J364" s="3" t="str">
        <x:v>SEO Services</x:v>
      </x:c>
      <x:c r="K364" s="3" t="str">
        <x:v>/digital_marketing/local-seo</x:v>
      </x:c>
      <x:c r="L364" s="3" t="str">
        <x:v>Ubersuggest keyword_suggestions</x:v>
      </x:c>
      <x:c r="M364" s="3" t="str">
        <x:v>2026-10-14</x:v>
      </x:c>
      <x:c r="N364" s="3" t="str">
        <x:v>2026-07-12</x:v>
      </x:c>
      <x:c r="O364" s="3" t="str">
        <x:v>Relevant service or supporting topic</x:v>
      </x:c>
      <x:c r="P364" s="3" t="str">
        <x:v>100–999 searches/month</x:v>
      </x:c>
      <x:c r="Q364" s="7" t="n">
        <x:f>IF(OR(B364="",C364=""),"",B364*2/MAX(1,C364))</x:f>
        <x:v>18.571428571428573</x:v>
      </x:c>
    </x:row>
    <x:row r="365" ht="64" customHeight="1">
      <x:c r="A365" s="3" t="str">
        <x:v>offpage seo services</x:v>
      </x:c>
      <x:c r="B365" s="3" t="n">
        <x:v>320</x:v>
      </x:c>
      <x:c r="C365" s="3" t="n">
        <x:v>35</x:v>
      </x:c>
      <x:c r="D365" s="6" t="n">
        <x:v>0.62</x:v>
      </x:c>
      <x:c r="E365" s="3" t="str">
        <x:v>Unavailable</x:v>
      </x:c>
      <x:c r="F365" s="3" t="str">
        <x:v>2</x:v>
      </x:c>
      <x:c r="G365" s="3" t="str">
        <x:v>Commercial</x:v>
      </x:c>
      <x:c r="H365" s="3" t="str">
        <x:v>India</x:v>
      </x:c>
      <x:c r="I365" s="3" t="str">
        <x:v>English</x:v>
      </x:c>
      <x:c r="J365" s="3" t="str">
        <x:v>SEO Services</x:v>
      </x:c>
      <x:c r="K365" s="3" t="str">
        <x:v>/digital_marketing/seo-services</x:v>
      </x:c>
      <x:c r="L365" s="3" t="str">
        <x:v>Ubersuggest keyword_suggestions</x:v>
      </x:c>
      <x:c r="M365" s="3" t="str">
        <x:v>2026-10-14</x:v>
      </x:c>
      <x:c r="N365" s="3" t="str">
        <x:v>2026-02-12</x:v>
      </x:c>
      <x:c r="O365" s="3" t="str">
        <x:v>Relevant service or supporting topic</x:v>
      </x:c>
      <x:c r="P365" s="3" t="str">
        <x:v>100–999 searches/month</x:v>
      </x:c>
      <x:c r="Q365" s="7" t="n">
        <x:f>IF(OR(B365="",C365=""),"",B365*2/MAX(1,C365))</x:f>
        <x:v>18.285714285714285</x:v>
      </x:c>
    </x:row>
    <x:row r="366" ht="64" customHeight="1">
      <x:c r="A366" s="3" t="str">
        <x:v>seo services cheap</x:v>
      </x:c>
      <x:c r="B366" s="3" t="n">
        <x:v>170</x:v>
      </x:c>
      <x:c r="C366" s="3" t="n">
        <x:v>19</x:v>
      </x:c>
      <x:c r="D366" s="6" t="n">
        <x:v>0.765</x:v>
      </x:c>
      <x:c r="E366" s="3" t="str">
        <x:v>Unavailable</x:v>
      </x:c>
      <x:c r="F366" s="3" t="str">
        <x:v>Unavailable</x:v>
      </x:c>
      <x:c r="G366" s="3" t="str">
        <x:v>Commercial</x:v>
      </x:c>
      <x:c r="H366" s="3" t="str">
        <x:v>India</x:v>
      </x:c>
      <x:c r="I366" s="3" t="str">
        <x:v>English</x:v>
      </x:c>
      <x:c r="J366" s="3" t="str">
        <x:v>SEO Services</x:v>
      </x:c>
      <x:c r="K366" s="3" t="str">
        <x:v>/digital_marketing/seo-services</x:v>
      </x:c>
      <x:c r="L366" s="3" t="str">
        <x:v>Ubersuggest keyword_suggestions</x:v>
      </x:c>
      <x:c r="M366" s="3" t="str">
        <x:v>2026-10-14</x:v>
      </x:c>
      <x:c r="N366" s="3" t="str">
        <x:v>2026-04-11</x:v>
      </x:c>
      <x:c r="O366" s="3" t="str">
        <x:v>Relevant service or supporting topic</x:v>
      </x:c>
      <x:c r="P366" s="3" t="str">
        <x:v>100–999 searches/month</x:v>
      </x:c>
      <x:c r="Q366" s="7" t="n">
        <x:f>IF(OR(B366="",C366=""),"",B366*2/MAX(1,C366))</x:f>
        <x:v>17.894736842105264</x:v>
      </x:c>
    </x:row>
    <x:row r="367" ht="64" customHeight="1">
      <x:c r="A367" s="3" t="str">
        <x:v>seo services online</x:v>
      </x:c>
      <x:c r="B367" s="3" t="n">
        <x:v>170</x:v>
      </x:c>
      <x:c r="C367" s="3" t="n">
        <x:v>19</x:v>
      </x:c>
      <x:c r="D367" s="6" t="n">
        <x:v>1.16</x:v>
      </x:c>
      <x:c r="E367" s="3" t="str">
        <x:v>Unavailable</x:v>
      </x:c>
      <x:c r="F367" s="3" t="str">
        <x:v>3</x:v>
      </x:c>
      <x:c r="G367" s="3" t="str">
        <x:v>Commercial</x:v>
      </x:c>
      <x:c r="H367" s="3" t="str">
        <x:v>India</x:v>
      </x:c>
      <x:c r="I367" s="3" t="str">
        <x:v>English</x:v>
      </x:c>
      <x:c r="J367" s="3" t="str">
        <x:v>SEO Services</x:v>
      </x:c>
      <x:c r="K367" s="3" t="str">
        <x:v>/digital_marketing/seo-services</x:v>
      </x:c>
      <x:c r="L367" s="3" t="str">
        <x:v>Ubersuggest keyword_suggestions</x:v>
      </x:c>
      <x:c r="M367" s="3" t="str">
        <x:v>2026-10-14</x:v>
      </x:c>
      <x:c r="N367" s="3" t="str">
        <x:v>2026-04-11</x:v>
      </x:c>
      <x:c r="O367" s="3" t="str">
        <x:v>Relevant service or supporting topic</x:v>
      </x:c>
      <x:c r="P367" s="3" t="str">
        <x:v>100–999 searches/month</x:v>
      </x:c>
      <x:c r="Q367" s="7" t="n">
        <x:f>IF(OR(B367="",C367=""),"",B367*2/MAX(1,C367))</x:f>
        <x:v>17.894736842105264</x:v>
      </x:c>
    </x:row>
    <x:row r="368" ht="64" customHeight="1">
      <x:c r="A368" s="3" t="str">
        <x:v>web seo services</x:v>
      </x:c>
      <x:c r="B368" s="3" t="n">
        <x:v>140</x:v>
      </x:c>
      <x:c r="C368" s="3" t="n">
        <x:v>16</x:v>
      </x:c>
      <x:c r="D368" s="6" t="n">
        <x:v>1.795</x:v>
      </x:c>
      <x:c r="E368" s="3" t="str">
        <x:v>Unavailable</x:v>
      </x:c>
      <x:c r="F368" s="3" t="str">
        <x:v>3</x:v>
      </x:c>
      <x:c r="G368" s="3" t="str">
        <x:v>Commercial</x:v>
      </x:c>
      <x:c r="H368" s="3" t="str">
        <x:v>India</x:v>
      </x:c>
      <x:c r="I368" s="3" t="str">
        <x:v>English</x:v>
      </x:c>
      <x:c r="J368" s="3" t="str">
        <x:v>SEO Services</x:v>
      </x:c>
      <x:c r="K368" s="3" t="str">
        <x:v>/digital_marketing/seo-services</x:v>
      </x:c>
      <x:c r="L368" s="3" t="str">
        <x:v>Ubersuggest keyword_suggestions</x:v>
      </x:c>
      <x:c r="M368" s="3" t="str">
        <x:v>2026-10-14</x:v>
      </x:c>
      <x:c r="N368" s="3" t="str">
        <x:v>2026-04-11</x:v>
      </x:c>
      <x:c r="O368" s="3" t="str">
        <x:v>Relevant service or supporting topic</x:v>
      </x:c>
      <x:c r="P368" s="3" t="str">
        <x:v>100–999 searches/month</x:v>
      </x:c>
      <x:c r="Q368" s="7" t="n">
        <x:f>IF(OR(B368="",C368=""),"",B368*2/MAX(1,C368))</x:f>
        <x:v>17.5</x:v>
      </x:c>
    </x:row>
    <x:row r="369" ht="64" customHeight="1">
      <x:c r="A369" s="3" t="str">
        <x:v>local seo services for small business</x:v>
      </x:c>
      <x:c r="B369" s="3" t="n">
        <x:v>260</x:v>
      </x:c>
      <x:c r="C369" s="3" t="n">
        <x:v>30</x:v>
      </x:c>
      <x:c r="D369" s="6" t="n">
        <x:v>1.51</x:v>
      </x:c>
      <x:c r="E369" s="3" t="str">
        <x:v>Unavailable</x:v>
      </x:c>
      <x:c r="F369" s="3" t="str">
        <x:v>3</x:v>
      </x:c>
      <x:c r="G369" s="3" t="str">
        <x:v>Commercial</x:v>
      </x:c>
      <x:c r="H369" s="3" t="str">
        <x:v>India</x:v>
      </x:c>
      <x:c r="I369" s="3" t="str">
        <x:v>English</x:v>
      </x:c>
      <x:c r="J369" s="3" t="str">
        <x:v>SEO Services</x:v>
      </x:c>
      <x:c r="K369" s="3" t="str">
        <x:v>/digital_marketing/local-seo</x:v>
      </x:c>
      <x:c r="L369" s="3" t="str">
        <x:v>Ubersuggest keyword_suggestions</x:v>
      </x:c>
      <x:c r="M369" s="3" t="str">
        <x:v>2026-10-14</x:v>
      </x:c>
      <x:c r="N369" s="3" t="str">
        <x:v>2026-09-02</x:v>
      </x:c>
      <x:c r="O369" s="3" t="str">
        <x:v>Relevant service or supporting topic</x:v>
      </x:c>
      <x:c r="P369" s="3" t="str">
        <x:v>100–999 searches/month</x:v>
      </x:c>
      <x:c r="Q369" s="7" t="n">
        <x:f>IF(OR(B369="",C369=""),"",B369*2/MAX(1,C369))</x:f>
        <x:v>17.333333333333332</x:v>
      </x:c>
    </x:row>
    <x:row r="370" ht="64" customHeight="1">
      <x:c r="A370" s="3" t="str">
        <x:v>seo services for google</x:v>
      </x:c>
      <x:c r="B370" s="3" t="n">
        <x:v>110</x:v>
      </x:c>
      <x:c r="C370" s="3" t="n">
        <x:v>13</x:v>
      </x:c>
      <x:c r="D370" s="6" t="n">
        <x:v>1.045</x:v>
      </x:c>
      <x:c r="E370" s="3" t="str">
        <x:v>Unavailable</x:v>
      </x:c>
      <x:c r="F370" s="3" t="str">
        <x:v>Unavailable</x:v>
      </x:c>
      <x:c r="G370" s="3" t="str">
        <x:v>Commercial</x:v>
      </x:c>
      <x:c r="H370" s="3" t="str">
        <x:v>India</x:v>
      </x:c>
      <x:c r="I370" s="3" t="str">
        <x:v>English</x:v>
      </x:c>
      <x:c r="J370" s="3" t="str">
        <x:v>SEO Services</x:v>
      </x:c>
      <x:c r="K370" s="3" t="str">
        <x:v>/digital_marketing/seo-services</x:v>
      </x:c>
      <x:c r="L370" s="3" t="str">
        <x:v>Ubersuggest keyword_suggestions</x:v>
      </x:c>
      <x:c r="M370" s="3" t="str">
        <x:v>2026-10-14</x:v>
      </x:c>
      <x:c r="N370" s="3" t="str">
        <x:v>2026-04-11</x:v>
      </x:c>
      <x:c r="O370" s="3" t="str">
        <x:v>Relevant service or supporting topic</x:v>
      </x:c>
      <x:c r="P370" s="3" t="str">
        <x:v>100–999 searches/month</x:v>
      </x:c>
      <x:c r="Q370" s="7" t="n">
        <x:f>IF(OR(B370="",C370=""),"",B370*2/MAX(1,C370))</x:f>
        <x:v>16.923076923076923</x:v>
      </x:c>
    </x:row>
    <x:row r="371" ht="64" customHeight="1">
      <x:c r="A371" s="3" t="str">
        <x:v>technical seo agencies</x:v>
      </x:c>
      <x:c r="B371" s="3" t="n">
        <x:v>110</x:v>
      </x:c>
      <x:c r="C371" s="3" t="n">
        <x:v>13</x:v>
      </x:c>
      <x:c r="D371" s="6" t="n">
        <x:v>0</x:v>
      </x:c>
      <x:c r="E371" s="3" t="str">
        <x:v>Unavailable</x:v>
      </x:c>
      <x:c r="F371" s="3" t="str">
        <x:v>Unavailable</x:v>
      </x:c>
      <x:c r="G371" s="3" t="str">
        <x:v>Commercial</x:v>
      </x:c>
      <x:c r="H371" s="3" t="str">
        <x:v>India</x:v>
      </x:c>
      <x:c r="I371" s="3" t="str">
        <x:v>English</x:v>
      </x:c>
      <x:c r="J371" s="3" t="str">
        <x:v>SEO Services</x:v>
      </x:c>
      <x:c r="K371" s="3" t="str">
        <x:v>/digital_marketing/technical-seo</x:v>
      </x:c>
      <x:c r="L371" s="3" t="str">
        <x:v>Ubersuggest keyword_suggestions</x:v>
      </x:c>
      <x:c r="M371" s="3" t="str">
        <x:v>2026-10-14</x:v>
      </x:c>
      <x:c r="N371" s="3" t="str">
        <x:v>2026-04-11</x:v>
      </x:c>
      <x:c r="O371" s="3" t="str">
        <x:v>Relevant service or supporting topic</x:v>
      </x:c>
      <x:c r="P371" s="3" t="str">
        <x:v>100–999 searches/month</x:v>
      </x:c>
      <x:c r="Q371" s="7" t="n">
        <x:f>IF(OR(B371="",C371=""),"",B371*2/MAX(1,C371))</x:f>
        <x:v>16.923076923076923</x:v>
      </x:c>
    </x:row>
    <x:row r="372" ht="64" customHeight="1">
      <x:c r="A372" s="3" t="str">
        <x:v>seo audit report sample</x:v>
      </x:c>
      <x:c r="B372" s="3" t="n">
        <x:v>320</x:v>
      </x:c>
      <x:c r="C372" s="3" t="n">
        <x:v>38</x:v>
      </x:c>
      <x:c r="D372" s="6" t="n">
        <x:v>0.9</x:v>
      </x:c>
      <x:c r="E372" s="3" t="str">
        <x:v>Unavailable</x:v>
      </x:c>
      <x:c r="F372" s="3" t="str">
        <x:v>3, 1</x:v>
      </x:c>
      <x:c r="G372" s="3" t="str">
        <x:v>Commercial</x:v>
      </x:c>
      <x:c r="H372" s="3" t="str">
        <x:v>India</x:v>
      </x:c>
      <x:c r="I372" s="3" t="str">
        <x:v>English</x:v>
      </x:c>
      <x:c r="J372" s="3" t="str">
        <x:v>SEO Services</x:v>
      </x:c>
      <x:c r="K372" s="3" t="str">
        <x:v>/digital_marketing/seo-audit</x:v>
      </x:c>
      <x:c r="L372" s="3" t="str">
        <x:v>Ubersuggest keyword_suggestions</x:v>
      </x:c>
      <x:c r="M372" s="3" t="str">
        <x:v>2026-10-14</x:v>
      </x:c>
      <x:c r="N372" s="3" t="str">
        <x:v>2026-04-08</x:v>
      </x:c>
      <x:c r="O372" s="3" t="str">
        <x:v>Relevant service or supporting topic</x:v>
      </x:c>
      <x:c r="P372" s="3" t="str">
        <x:v>100–999 searches/month</x:v>
      </x:c>
      <x:c r="Q372" s="7" t="n">
        <x:f>IF(OR(B372="",C372=""),"",B372*2/MAX(1,C372))</x:f>
        <x:v>16.842105263157894</x:v>
      </x:c>
    </x:row>
    <x:row r="373" ht="64" customHeight="1">
      <x:c r="A373" s="3" t="str">
        <x:v>local seo packages</x:v>
      </x:c>
      <x:c r="B373" s="3" t="n">
        <x:v>260</x:v>
      </x:c>
      <x:c r="C373" s="3" t="n">
        <x:v>31</x:v>
      </x:c>
      <x:c r="D373" s="6" t="n">
        <x:v>1.37</x:v>
      </x:c>
      <x:c r="E373" s="3" t="str">
        <x:v>Unavailable</x:v>
      </x:c>
      <x:c r="F373" s="3" t="str">
        <x:v>3</x:v>
      </x:c>
      <x:c r="G373" s="3" t="str">
        <x:v>Commercial</x:v>
      </x:c>
      <x:c r="H373" s="3" t="str">
        <x:v>India</x:v>
      </x:c>
      <x:c r="I373" s="3" t="str">
        <x:v>English</x:v>
      </x:c>
      <x:c r="J373" s="3" t="str">
        <x:v>SEO Services</x:v>
      </x:c>
      <x:c r="K373" s="3" t="str">
        <x:v>/digital_marketing/local-seo</x:v>
      </x:c>
      <x:c r="L373" s="3" t="str">
        <x:v>Ubersuggest keyword_suggestions</x:v>
      </x:c>
      <x:c r="M373" s="3" t="str">
        <x:v>2026-10-14</x:v>
      </x:c>
      <x:c r="N373" s="3" t="str">
        <x:v>2026-09-02</x:v>
      </x:c>
      <x:c r="O373" s="3" t="str">
        <x:v>Relevant service or supporting topic</x:v>
      </x:c>
      <x:c r="P373" s="3" t="str">
        <x:v>100–999 searches/month</x:v>
      </x:c>
      <x:c r="Q373" s="7" t="n">
        <x:f>IF(OR(B373="",C373=""),"",B373*2/MAX(1,C373))</x:f>
        <x:v>16.774193548387096</x:v>
      </x:c>
    </x:row>
    <x:row r="374" ht="64" customHeight="1">
      <x:c r="A374" s="3" t="str">
        <x:v>seo and content marketing services</x:v>
      </x:c>
      <x:c r="B374" s="3" t="n">
        <x:v>50</x:v>
      </x:c>
      <x:c r="C374" s="3" t="n">
        <x:v>6</x:v>
      </x:c>
      <x:c r="D374" s="6" t="n">
        <x:v>0</x:v>
      </x:c>
      <x:c r="E374" s="3" t="str">
        <x:v>Unavailable</x:v>
      </x:c>
      <x:c r="F374" s="3" t="str">
        <x:v>2, 3</x:v>
      </x:c>
      <x:c r="G374" s="3" t="str">
        <x:v>Commercial</x:v>
      </x:c>
      <x:c r="H374" s="3" t="str">
        <x:v>India</x:v>
      </x:c>
      <x:c r="I374" s="3" t="str">
        <x:v>English</x:v>
      </x:c>
      <x:c r="J374" s="3" t="str">
        <x:v>SEO Services</x:v>
      </x:c>
      <x:c r="K374" s="3" t="str">
        <x:v>/digital_marketing/seo-services</x:v>
      </x:c>
      <x:c r="L374" s="3" t="str">
        <x:v>Ubersuggest keyword_suggestions</x:v>
      </x:c>
      <x:c r="M374" s="3" t="str">
        <x:v>2026-10-14</x:v>
      </x:c>
      <x:c r="N374" s="3" t="str">
        <x:v>2026-04-11</x:v>
      </x:c>
      <x:c r="O374" s="3" t="str">
        <x:v>Relevant service or supporting topic</x:v>
      </x:c>
      <x:c r="P374" s="3" t="str">
        <x:v>1–99 searches/month</x:v>
      </x:c>
      <x:c r="Q374" s="7" t="n">
        <x:f>IF(OR(B374="",C374=""),"",B374*2/MAX(1,C374))</x:f>
        <x:v>16.666666666666668</x:v>
      </x:c>
    </x:row>
    <x:row r="375" ht="64" customHeight="1">
      <x:c r="A375" s="3" t="str">
        <x:v>ecommerce seo company india</x:v>
      </x:c>
      <x:c r="B375" s="3" t="n">
        <x:v>50</x:v>
      </x:c>
      <x:c r="C375" s="3" t="n">
        <x:v>6</x:v>
      </x:c>
      <x:c r="D375" s="6" t="n">
        <x:v>0</x:v>
      </x:c>
      <x:c r="E375" s="3" t="str">
        <x:v>Unavailable</x:v>
      </x:c>
      <x:c r="F375" s="3" t="str">
        <x:v>Unavailable</x:v>
      </x:c>
      <x:c r="G375" s="3" t="str">
        <x:v>Commercial</x:v>
      </x:c>
      <x:c r="H375" s="3" t="str">
        <x:v>India</x:v>
      </x:c>
      <x:c r="I375" s="3" t="str">
        <x:v>English</x:v>
      </x:c>
      <x:c r="J375" s="3" t="str">
        <x:v>SEO Services</x:v>
      </x:c>
      <x:c r="K375" s="3" t="str">
        <x:v>/digital_marketing/ecommerce-seo</x:v>
      </x:c>
      <x:c r="L375" s="3" t="str">
        <x:v>Ubersuggest keyword_suggestions</x:v>
      </x:c>
      <x:c r="M375" s="3" t="str">
        <x:v>2026-10-14</x:v>
      </x:c>
      <x:c r="N375" s="3" t="str">
        <x:v>2026-04-11</x:v>
      </x:c>
      <x:c r="O375" s="3" t="str">
        <x:v>Relevant service or supporting topic</x:v>
      </x:c>
      <x:c r="P375" s="3" t="str">
        <x:v>1–99 searches/month</x:v>
      </x:c>
      <x:c r="Q375" s="7" t="n">
        <x:f>IF(OR(B375="",C375=""),"",B375*2/MAX(1,C375))</x:f>
        <x:v>16.666666666666668</x:v>
      </x:c>
    </x:row>
    <x:row r="376" ht="64" customHeight="1">
      <x:c r="A376" s="3" t="str">
        <x:v>expert seo services</x:v>
      </x:c>
      <x:c r="B376" s="3" t="n">
        <x:v>320</x:v>
      </x:c>
      <x:c r="C376" s="3" t="n">
        <x:v>39</x:v>
      </x:c>
      <x:c r="D376" s="6" t="n">
        <x:v>2.86</x:v>
      </x:c>
      <x:c r="E376" s="3" t="str">
        <x:v>Unavailable</x:v>
      </x:c>
      <x:c r="F376" s="3" t="str">
        <x:v>3</x:v>
      </x:c>
      <x:c r="G376" s="3" t="str">
        <x:v>Commercial</x:v>
      </x:c>
      <x:c r="H376" s="3" t="str">
        <x:v>India</x:v>
      </x:c>
      <x:c r="I376" s="3" t="str">
        <x:v>English</x:v>
      </x:c>
      <x:c r="J376" s="3" t="str">
        <x:v>SEO Services</x:v>
      </x:c>
      <x:c r="K376" s="3" t="str">
        <x:v>/digital_marketing/seo-services</x:v>
      </x:c>
      <x:c r="L376" s="3" t="str">
        <x:v>Ubersuggest keyword_suggestions</x:v>
      </x:c>
      <x:c r="M376" s="3" t="str">
        <x:v>2026-10-14</x:v>
      </x:c>
      <x:c r="N376" s="3" t="str">
        <x:v>2026-09-01</x:v>
      </x:c>
      <x:c r="O376" s="3" t="str">
        <x:v>Relevant service or supporting topic</x:v>
      </x:c>
      <x:c r="P376" s="3" t="str">
        <x:v>100–999 searches/month</x:v>
      </x:c>
      <x:c r="Q376" s="7" t="n">
        <x:f>IF(OR(B376="",C376=""),"",B376*2/MAX(1,C376))</x:f>
        <x:v>16.41025641025641</x:v>
      </x:c>
    </x:row>
    <x:row r="377" ht="64" customHeight="1">
      <x:c r="A377" s="3" t="str">
        <x:v>local seo company in india</x:v>
      </x:c>
      <x:c r="B377" s="3" t="n">
        <x:v>260</x:v>
      </x:c>
      <x:c r="C377" s="3" t="n">
        <x:v>33</x:v>
      </x:c>
      <x:c r="D377" s="6" t="n">
        <x:v>4.06</x:v>
      </x:c>
      <x:c r="E377" s="3" t="str">
        <x:v>Unavailable</x:v>
      </x:c>
      <x:c r="F377" s="3" t="str">
        <x:v>3</x:v>
      </x:c>
      <x:c r="G377" s="3" t="str">
        <x:v>Commercial</x:v>
      </x:c>
      <x:c r="H377" s="3" t="str">
        <x:v>India</x:v>
      </x:c>
      <x:c r="I377" s="3" t="str">
        <x:v>English</x:v>
      </x:c>
      <x:c r="J377" s="3" t="str">
        <x:v>SEO Services</x:v>
      </x:c>
      <x:c r="K377" s="3" t="str">
        <x:v>/digital_marketing/local-seo</x:v>
      </x:c>
      <x:c r="L377" s="3" t="str">
        <x:v>Ubersuggest keyword_suggestions</x:v>
      </x:c>
      <x:c r="M377" s="3" t="str">
        <x:v>2026-10-14</x:v>
      </x:c>
      <x:c r="N377" s="3" t="str">
        <x:v>2026-08-11</x:v>
      </x:c>
      <x:c r="O377" s="3" t="str">
        <x:v>Relevant service or supporting topic</x:v>
      </x:c>
      <x:c r="P377" s="3" t="str">
        <x:v>100–999 searches/month</x:v>
      </x:c>
      <x:c r="Q377" s="7" t="n">
        <x:f>IF(OR(B377="",C377=""),"",B377*2/MAX(1,C377))</x:f>
        <x:v>15.757575757575758</x:v>
      </x:c>
    </x:row>
    <x:row r="378" ht="64" customHeight="1">
      <x:c r="A378" s="3" t="str">
        <x:v>attorney seo services</x:v>
      </x:c>
      <x:c r="B378" s="3" t="n">
        <x:v>110</x:v>
      </x:c>
      <x:c r="C378" s="3" t="n">
        <x:v>14</x:v>
      </x:c>
      <x:c r="D378" s="6" t="n">
        <x:v>0</x:v>
      </x:c>
      <x:c r="E378" s="3" t="str">
        <x:v>Unavailable</x:v>
      </x:c>
      <x:c r="F378" s="3" t="str">
        <x:v>Unavailable</x:v>
      </x:c>
      <x:c r="G378" s="3" t="str">
        <x:v>Commercial</x:v>
      </x:c>
      <x:c r="H378" s="3" t="str">
        <x:v>India</x:v>
      </x:c>
      <x:c r="I378" s="3" t="str">
        <x:v>English</x:v>
      </x:c>
      <x:c r="J378" s="3" t="str">
        <x:v>SEO Services</x:v>
      </x:c>
      <x:c r="K378" s="3" t="str">
        <x:v>/digital_marketing/seo-services</x:v>
      </x:c>
      <x:c r="L378" s="3" t="str">
        <x:v>Ubersuggest keyword_suggestions</x:v>
      </x:c>
      <x:c r="M378" s="3" t="str">
        <x:v>2026-10-14</x:v>
      </x:c>
      <x:c r="N378" s="3" t="str">
        <x:v>2026-04-11</x:v>
      </x:c>
      <x:c r="O378" s="3" t="str">
        <x:v>Relevant service or supporting topic</x:v>
      </x:c>
      <x:c r="P378" s="3" t="str">
        <x:v>100–999 searches/month</x:v>
      </x:c>
      <x:c r="Q378" s="7" t="n">
        <x:f>IF(OR(B378="",C378=""),"",B378*2/MAX(1,C378))</x:f>
        <x:v>15.714285714285714</x:v>
      </x:c>
    </x:row>
    <x:row r="379" ht="64" customHeight="1">
      <x:c r="A379" s="3" t="str">
        <x:v>ecommerce seo service india</x:v>
      </x:c>
      <x:c r="B379" s="3" t="n">
        <x:v>260</x:v>
      </x:c>
      <x:c r="C379" s="3" t="n">
        <x:v>34</x:v>
      </x:c>
      <x:c r="D379" s="6" t="n">
        <x:v>0</x:v>
      </x:c>
      <x:c r="E379" s="3" t="str">
        <x:v>Unavailable</x:v>
      </x:c>
      <x:c r="F379" s="3" t="str">
        <x:v>3</x:v>
      </x:c>
      <x:c r="G379" s="3" t="str">
        <x:v>Commercial</x:v>
      </x:c>
      <x:c r="H379" s="3" t="str">
        <x:v>India</x:v>
      </x:c>
      <x:c r="I379" s="3" t="str">
        <x:v>English</x:v>
      </x:c>
      <x:c r="J379" s="3" t="str">
        <x:v>SEO Services</x:v>
      </x:c>
      <x:c r="K379" s="3" t="str">
        <x:v>/digital_marketing/ecommerce-seo</x:v>
      </x:c>
      <x:c r="L379" s="3" t="str">
        <x:v>Ubersuggest keyword_suggestions</x:v>
      </x:c>
      <x:c r="M379" s="3" t="str">
        <x:v>2026-10-14</x:v>
      </x:c>
      <x:c r="N379" s="3" t="str">
        <x:v>2026-07-13</x:v>
      </x:c>
      <x:c r="O379" s="3" t="str">
        <x:v>Relevant service or supporting topic</x:v>
      </x:c>
      <x:c r="P379" s="3" t="str">
        <x:v>100–999 searches/month</x:v>
      </x:c>
      <x:c r="Q379" s="7" t="n">
        <x:f>IF(OR(B379="",C379=""),"",B379*2/MAX(1,C379))</x:f>
        <x:v>15.294117647058824</x:v>
      </x:c>
    </x:row>
    <x:row r="380" ht="64" customHeight="1">
      <x:c r="A380" s="3" t="str">
        <x:v>seo services provider</x:v>
      </x:c>
      <x:c r="B380" s="3" t="n">
        <x:v>480</x:v>
      </x:c>
      <x:c r="C380" s="3" t="n">
        <x:v>63</x:v>
      </x:c>
      <x:c r="D380" s="6" t="n">
        <x:v>2.89</x:v>
      </x:c>
      <x:c r="E380" s="3" t="str">
        <x:v>Unavailable</x:v>
      </x:c>
      <x:c r="F380" s="3" t="str">
        <x:v>2</x:v>
      </x:c>
      <x:c r="G380" s="3" t="str">
        <x:v>Commercial</x:v>
      </x:c>
      <x:c r="H380" s="3" t="str">
        <x:v>India</x:v>
      </x:c>
      <x:c r="I380" s="3" t="str">
        <x:v>English</x:v>
      </x:c>
      <x:c r="J380" s="3" t="str">
        <x:v>SEO Services</x:v>
      </x:c>
      <x:c r="K380" s="3" t="str">
        <x:v>/digital_marketing/seo-services</x:v>
      </x:c>
      <x:c r="L380" s="3" t="str">
        <x:v>Ubersuggest keyword_suggestions</x:v>
      </x:c>
      <x:c r="M380" s="3" t="str">
        <x:v>2026-10-14</x:v>
      </x:c>
      <x:c r="N380" s="3" t="str">
        <x:v>2026-03-07</x:v>
      </x:c>
      <x:c r="O380" s="3" t="str">
        <x:v>Relevant service or supporting topic</x:v>
      </x:c>
      <x:c r="P380" s="3" t="str">
        <x:v>100–999 searches/month</x:v>
      </x:c>
      <x:c r="Q380" s="7" t="n">
        <x:f>IF(OR(B380="",C380=""),"",B380*2/MAX(1,C380))</x:f>
        <x:v>15.238095238095237</x:v>
      </x:c>
    </x:row>
    <x:row r="381" ht="64" customHeight="1">
      <x:c r="A381" s="3" t="str">
        <x:v>hotel seo services</x:v>
      </x:c>
      <x:c r="B381" s="3" t="n">
        <x:v>110</x:v>
      </x:c>
      <x:c r="C381" s="3" t="n">
        <x:v>15</x:v>
      </x:c>
      <x:c r="D381" s="6" t="n">
        <x:v>3.06</x:v>
      </x:c>
      <x:c r="E381" s="3" t="str">
        <x:v>Unavailable</x:v>
      </x:c>
      <x:c r="F381" s="3" t="str">
        <x:v>Unavailable</x:v>
      </x:c>
      <x:c r="G381" s="3" t="str">
        <x:v>Commercial</x:v>
      </x:c>
      <x:c r="H381" s="3" t="str">
        <x:v>India</x:v>
      </x:c>
      <x:c r="I381" s="3" t="str">
        <x:v>English</x:v>
      </x:c>
      <x:c r="J381" s="3" t="str">
        <x:v>SEO Services</x:v>
      </x:c>
      <x:c r="K381" s="3" t="str">
        <x:v>/digital_marketing/seo-services</x:v>
      </x:c>
      <x:c r="L381" s="3" t="str">
        <x:v>Ubersuggest keyword_suggestions</x:v>
      </x:c>
      <x:c r="M381" s="3" t="str">
        <x:v>2026-10-14</x:v>
      </x:c>
      <x:c r="N381" s="3" t="str">
        <x:v>2026-04-11</x:v>
      </x:c>
      <x:c r="O381" s="3" t="str">
        <x:v>Relevant service or supporting topic</x:v>
      </x:c>
      <x:c r="P381" s="3" t="str">
        <x:v>100–999 searches/month</x:v>
      </x:c>
      <x:c r="Q381" s="7" t="n">
        <x:f>IF(OR(B381="",C381=""),"",B381*2/MAX(1,C381))</x:f>
        <x:v>14.666666666666666</x:v>
      </x:c>
    </x:row>
    <x:row r="382" ht="64" customHeight="1">
      <x:c r="A382" s="3" t="str">
        <x:v>seo services package</x:v>
      </x:c>
      <x:c r="B382" s="3" t="n">
        <x:v>110</x:v>
      </x:c>
      <x:c r="C382" s="3" t="n">
        <x:v>15</x:v>
      </x:c>
      <x:c r="D382" s="6" t="n">
        <x:v>0.83</x:v>
      </x:c>
      <x:c r="E382" s="3" t="str">
        <x:v>Unavailable</x:v>
      </x:c>
      <x:c r="F382" s="3" t="str">
        <x:v>Unavailable</x:v>
      </x:c>
      <x:c r="G382" s="3" t="str">
        <x:v>Commercial</x:v>
      </x:c>
      <x:c r="H382" s="3" t="str">
        <x:v>India</x:v>
      </x:c>
      <x:c r="I382" s="3" t="str">
        <x:v>English</x:v>
      </x:c>
      <x:c r="J382" s="3" t="str">
        <x:v>SEO Services</x:v>
      </x:c>
      <x:c r="K382" s="3" t="str">
        <x:v>/digital_marketing/seo-services</x:v>
      </x:c>
      <x:c r="L382" s="3" t="str">
        <x:v>Ubersuggest keyword_suggestions</x:v>
      </x:c>
      <x:c r="M382" s="3" t="str">
        <x:v>2026-10-14</x:v>
      </x:c>
      <x:c r="N382" s="3" t="str">
        <x:v>2026-04-11</x:v>
      </x:c>
      <x:c r="O382" s="3" t="str">
        <x:v>Relevant service or supporting topic</x:v>
      </x:c>
      <x:c r="P382" s="3" t="str">
        <x:v>100–999 searches/month</x:v>
      </x:c>
      <x:c r="Q382" s="7" t="n">
        <x:f>IF(OR(B382="",C382=""),"",B382*2/MAX(1,C382))</x:f>
        <x:v>14.666666666666666</x:v>
      </x:c>
    </x:row>
    <x:row r="383" ht="64" customHeight="1">
      <x:c r="A383" s="3" t="str">
        <x:v>professional seo services</x:v>
      </x:c>
      <x:c r="B383" s="3" t="n">
        <x:v>390</x:v>
      </x:c>
      <x:c r="C383" s="3" t="n">
        <x:v>54</x:v>
      </x:c>
      <x:c r="D383" s="6" t="n">
        <x:v>0.86</x:v>
      </x:c>
      <x:c r="E383" s="3" t="str">
        <x:v>Unavailable</x:v>
      </x:c>
      <x:c r="F383" s="3" t="str">
        <x:v>3</x:v>
      </x:c>
      <x:c r="G383" s="3" t="str">
        <x:v>Commercial</x:v>
      </x:c>
      <x:c r="H383" s="3" t="str">
        <x:v>India</x:v>
      </x:c>
      <x:c r="I383" s="3" t="str">
        <x:v>English</x:v>
      </x:c>
      <x:c r="J383" s="3" t="str">
        <x:v>SEO Services</x:v>
      </x:c>
      <x:c r="K383" s="3" t="str">
        <x:v>/digital_marketing/seo-services</x:v>
      </x:c>
      <x:c r="L383" s="3" t="str">
        <x:v>Ubersuggest keyword_suggestions</x:v>
      </x:c>
      <x:c r="M383" s="3" t="str">
        <x:v>2026-10-14</x:v>
      </x:c>
      <x:c r="N383" s="3" t="str">
        <x:v>2026-09-01</x:v>
      </x:c>
      <x:c r="O383" s="3" t="str">
        <x:v>Relevant service or supporting topic</x:v>
      </x:c>
      <x:c r="P383" s="3" t="str">
        <x:v>100–999 searches/month</x:v>
      </x:c>
      <x:c r="Q383" s="7" t="n">
        <x:f>IF(OR(B383="",C383=""),"",B383*2/MAX(1,C383))</x:f>
        <x:v>14.444444444444445</x:v>
      </x:c>
    </x:row>
    <x:row r="384" ht="64" customHeight="1">
      <x:c r="A384" s="3" t="str">
        <x:v>ecommerce seo package</x:v>
      </x:c>
      <x:c r="B384" s="3" t="n">
        <x:v>260</x:v>
      </x:c>
      <x:c r="C384" s="3" t="n">
        <x:v>36</x:v>
      </x:c>
      <x:c r="D384" s="6" t="n">
        <x:v>0</x:v>
      </x:c>
      <x:c r="E384" s="3" t="str">
        <x:v>Unavailable</x:v>
      </x:c>
      <x:c r="F384" s="3" t="str">
        <x:v>3</x:v>
      </x:c>
      <x:c r="G384" s="3" t="str">
        <x:v>Commercial</x:v>
      </x:c>
      <x:c r="H384" s="3" t="str">
        <x:v>India</x:v>
      </x:c>
      <x:c r="I384" s="3" t="str">
        <x:v>English</x:v>
      </x:c>
      <x:c r="J384" s="3" t="str">
        <x:v>SEO Services</x:v>
      </x:c>
      <x:c r="K384" s="3" t="str">
        <x:v>/digital_marketing/ecommerce-seo</x:v>
      </x:c>
      <x:c r="L384" s="3" t="str">
        <x:v>Ubersuggest keyword_suggestions</x:v>
      </x:c>
      <x:c r="M384" s="3" t="str">
        <x:v>2026-10-14</x:v>
      </x:c>
      <x:c r="N384" s="3" t="str">
        <x:v>2026-01-08</x:v>
      </x:c>
      <x:c r="O384" s="3" t="str">
        <x:v>Relevant service or supporting topic</x:v>
      </x:c>
      <x:c r="P384" s="3" t="str">
        <x:v>100–999 searches/month</x:v>
      </x:c>
      <x:c r="Q384" s="7" t="n">
        <x:f>IF(OR(B384="",C384=""),"",B384*2/MAX(1,C384))</x:f>
        <x:v>14.444444444444445</x:v>
      </x:c>
    </x:row>
    <x:row r="385" ht="64" customHeight="1">
      <x:c r="A385" s="3" t="str">
        <x:v>ecommerce seo agency in india</x:v>
      </x:c>
      <x:c r="B385" s="3" t="n">
        <x:v>50</x:v>
      </x:c>
      <x:c r="C385" s="3" t="n">
        <x:v>7</x:v>
      </x:c>
      <x:c r="D385" s="6" t="n">
        <x:v>0</x:v>
      </x:c>
      <x:c r="E385" s="3" t="str">
        <x:v>Unavailable</x:v>
      </x:c>
      <x:c r="F385" s="3" t="str">
        <x:v>3, 2</x:v>
      </x:c>
      <x:c r="G385" s="3" t="str">
        <x:v>Commercial</x:v>
      </x:c>
      <x:c r="H385" s="3" t="str">
        <x:v>India</x:v>
      </x:c>
      <x:c r="I385" s="3" t="str">
        <x:v>English</x:v>
      </x:c>
      <x:c r="J385" s="3" t="str">
        <x:v>SEO Services</x:v>
      </x:c>
      <x:c r="K385" s="3" t="str">
        <x:v>/digital_marketing/ecommerce-seo</x:v>
      </x:c>
      <x:c r="L385" s="3" t="str">
        <x:v>Ubersuggest keyword_suggestions</x:v>
      </x:c>
      <x:c r="M385" s="3" t="str">
        <x:v>2026-10-14</x:v>
      </x:c>
      <x:c r="N385" s="3" t="str">
        <x:v>2026-04-11</x:v>
      </x:c>
      <x:c r="O385" s="3" t="str">
        <x:v>Relevant service or supporting topic</x:v>
      </x:c>
      <x:c r="P385" s="3" t="str">
        <x:v>1–99 searches/month</x:v>
      </x:c>
      <x:c r="Q385" s="7" t="n">
        <x:f>IF(OR(B385="",C385=""),"",B385*2/MAX(1,C385))</x:f>
        <x:v>14.285714285714286</x:v>
      </x:c>
    </x:row>
    <x:row r="386" ht="64" customHeight="1">
      <x:c r="A386" s="3" t="str">
        <x:v>online seo audit</x:v>
      </x:c>
      <x:c r="B386" s="3" t="n">
        <x:v>140</x:v>
      </x:c>
      <x:c r="C386" s="3" t="n">
        <x:v>20</x:v>
      </x:c>
      <x:c r="D386" s="6" t="n">
        <x:v>0.72</x:v>
      </x:c>
      <x:c r="E386" s="3" t="str">
        <x:v>Unavailable</x:v>
      </x:c>
      <x:c r="F386" s="3" t="str">
        <x:v>Unavailable</x:v>
      </x:c>
      <x:c r="G386" s="3" t="str">
        <x:v>Commercial</x:v>
      </x:c>
      <x:c r="H386" s="3" t="str">
        <x:v>India</x:v>
      </x:c>
      <x:c r="I386" s="3" t="str">
        <x:v>English</x:v>
      </x:c>
      <x:c r="J386" s="3" t="str">
        <x:v>SEO Services</x:v>
      </x:c>
      <x:c r="K386" s="3" t="str">
        <x:v>/digital_marketing/seo-audit</x:v>
      </x:c>
      <x:c r="L386" s="3" t="str">
        <x:v>Ubersuggest keyword_suggestions</x:v>
      </x:c>
      <x:c r="M386" s="3" t="str">
        <x:v>2026-10-14</x:v>
      </x:c>
      <x:c r="N386" s="3" t="str">
        <x:v>2026-04-11</x:v>
      </x:c>
      <x:c r="O386" s="3" t="str">
        <x:v>Relevant service or supporting topic</x:v>
      </x:c>
      <x:c r="P386" s="3" t="str">
        <x:v>100–999 searches/month</x:v>
      </x:c>
      <x:c r="Q386" s="7" t="n">
        <x:f>IF(OR(B386="",C386=""),"",B386*2/MAX(1,C386))</x:f>
        <x:v>14</x:v>
      </x:c>
    </x:row>
    <x:row r="387" ht="64" customHeight="1">
      <x:c r="A387" s="3" t="str">
        <x:v>google my business local seo</x:v>
      </x:c>
      <x:c r="B387" s="3" t="n">
        <x:v>90</x:v>
      </x:c>
      <x:c r="C387" s="3" t="n">
        <x:v>13</x:v>
      </x:c>
      <x:c r="D387" s="6" t="n">
        <x:v>0.495</x:v>
      </x:c>
      <x:c r="E387" s="3" t="str">
        <x:v>Unavailable</x:v>
      </x:c>
      <x:c r="F387" s="3" t="str">
        <x:v>Unavailable</x:v>
      </x:c>
      <x:c r="G387" s="3" t="str">
        <x:v>Commercial</x:v>
      </x:c>
      <x:c r="H387" s="3" t="str">
        <x:v>India</x:v>
      </x:c>
      <x:c r="I387" s="3" t="str">
        <x:v>English</x:v>
      </x:c>
      <x:c r="J387" s="3" t="str">
        <x:v>SEO Services</x:v>
      </x:c>
      <x:c r="K387" s="3" t="str">
        <x:v>/digital_marketing/local-seo</x:v>
      </x:c>
      <x:c r="L387" s="3" t="str">
        <x:v>Ubersuggest keyword_suggestions</x:v>
      </x:c>
      <x:c r="M387" s="3" t="str">
        <x:v>2026-10-14</x:v>
      </x:c>
      <x:c r="N387" s="3" t="str">
        <x:v>2026-04-11</x:v>
      </x:c>
      <x:c r="O387" s="3" t="str">
        <x:v>Relevant service or supporting topic</x:v>
      </x:c>
      <x:c r="P387" s="3" t="str">
        <x:v>1–99 searches/month</x:v>
      </x:c>
      <x:c r="Q387" s="7" t="n">
        <x:f>IF(OR(B387="",C387=""),"",B387*2/MAX(1,C387))</x:f>
        <x:v>13.846153846153847</x:v>
      </x:c>
    </x:row>
    <x:row r="388" ht="64" customHeight="1">
      <x:c r="A388" s="3" t="str">
        <x:v>gmb seo services</x:v>
      </x:c>
      <x:c r="B388" s="3" t="n">
        <x:v>140</x:v>
      </x:c>
      <x:c r="C388" s="3" t="n">
        <x:v>21</x:v>
      </x:c>
      <x:c r="D388" s="6" t="n">
        <x:v>0.375</x:v>
      </x:c>
      <x:c r="E388" s="3" t="str">
        <x:v>Unavailable</x:v>
      </x:c>
      <x:c r="F388" s="3" t="str">
        <x:v>Unavailable</x:v>
      </x:c>
      <x:c r="G388" s="3" t="str">
        <x:v>Commercial</x:v>
      </x:c>
      <x:c r="H388" s="3" t="str">
        <x:v>India</x:v>
      </x:c>
      <x:c r="I388" s="3" t="str">
        <x:v>English</x:v>
      </x:c>
      <x:c r="J388" s="3" t="str">
        <x:v>SEO Services</x:v>
      </x:c>
      <x:c r="K388" s="3" t="str">
        <x:v>/digital_marketing/seo-services</x:v>
      </x:c>
      <x:c r="L388" s="3" t="str">
        <x:v>Ubersuggest keyword_suggestions</x:v>
      </x:c>
      <x:c r="M388" s="3" t="str">
        <x:v>2026-10-14</x:v>
      </x:c>
      <x:c r="N388" s="3" t="str">
        <x:v>2026-04-11</x:v>
      </x:c>
      <x:c r="O388" s="3" t="str">
        <x:v>Relevant service or supporting topic</x:v>
      </x:c>
      <x:c r="P388" s="3" t="str">
        <x:v>100–999 searches/month</x:v>
      </x:c>
      <x:c r="Q388" s="7" t="n">
        <x:f>IF(OR(B388="",C388=""),"",B388*2/MAX(1,C388))</x:f>
        <x:v>13.333333333333334</x:v>
      </x:c>
    </x:row>
    <x:row r="389" ht="64" customHeight="1">
      <x:c r="A389" s="3" t="str">
        <x:v>affordable seo services india</x:v>
      </x:c>
      <x:c r="B389" s="3" t="n">
        <x:v>110</x:v>
      </x:c>
      <x:c r="C389" s="3" t="n">
        <x:v>17</x:v>
      </x:c>
      <x:c r="D389" s="6" t="n">
        <x:v>0</x:v>
      </x:c>
      <x:c r="E389" s="3" t="str">
        <x:v>Unavailable</x:v>
      </x:c>
      <x:c r="F389" s="3" t="str">
        <x:v>3, 2</x:v>
      </x:c>
      <x:c r="G389" s="3" t="str">
        <x:v>Commercial</x:v>
      </x:c>
      <x:c r="H389" s="3" t="str">
        <x:v>India</x:v>
      </x:c>
      <x:c r="I389" s="3" t="str">
        <x:v>English</x:v>
      </x:c>
      <x:c r="J389" s="3" t="str">
        <x:v>SEO Services</x:v>
      </x:c>
      <x:c r="K389" s="3" t="str">
        <x:v>/digital_marketing/seo-services</x:v>
      </x:c>
      <x:c r="L389" s="3" t="str">
        <x:v>Ubersuggest keyword_suggestions</x:v>
      </x:c>
      <x:c r="M389" s="3" t="str">
        <x:v>2026-10-14</x:v>
      </x:c>
      <x:c r="N389" s="3" t="str">
        <x:v>2026-06-30</x:v>
      </x:c>
      <x:c r="O389" s="3" t="str">
        <x:v>Relevant service or supporting topic</x:v>
      </x:c>
      <x:c r="P389" s="3" t="str">
        <x:v>100–999 searches/month</x:v>
      </x:c>
      <x:c r="Q389" s="7" t="n">
        <x:f>IF(OR(B389="",C389=""),"",B389*2/MAX(1,C389))</x:f>
        <x:v>12.941176470588236</x:v>
      </x:c>
    </x:row>
    <x:row r="390" ht="64" customHeight="1">
      <x:c r="A390" s="3" t="str">
        <x:v>startup seo services</x:v>
      </x:c>
      <x:c r="B390" s="3" t="n">
        <x:v>90</x:v>
      </x:c>
      <x:c r="C390" s="3" t="n">
        <x:v>14</x:v>
      </x:c>
      <x:c r="D390" s="6" t="n">
        <x:v>0</x:v>
      </x:c>
      <x:c r="E390" s="3" t="str">
        <x:v>Unavailable</x:v>
      </x:c>
      <x:c r="F390" s="3" t="str">
        <x:v>Unavailable</x:v>
      </x:c>
      <x:c r="G390" s="3" t="str">
        <x:v>Commercial</x:v>
      </x:c>
      <x:c r="H390" s="3" t="str">
        <x:v>India</x:v>
      </x:c>
      <x:c r="I390" s="3" t="str">
        <x:v>English</x:v>
      </x:c>
      <x:c r="J390" s="3" t="str">
        <x:v>SEO Services</x:v>
      </x:c>
      <x:c r="K390" s="3" t="str">
        <x:v>/digital_marketing/seo-services</x:v>
      </x:c>
      <x:c r="L390" s="3" t="str">
        <x:v>Ubersuggest keyword_suggestions</x:v>
      </x:c>
      <x:c r="M390" s="3" t="str">
        <x:v>2026-10-14</x:v>
      </x:c>
      <x:c r="N390" s="3" t="str">
        <x:v>2026-04-11</x:v>
      </x:c>
      <x:c r="O390" s="3" t="str">
        <x:v>Relevant service or supporting topic</x:v>
      </x:c>
      <x:c r="P390" s="3" t="str">
        <x:v>1–99 searches/month</x:v>
      </x:c>
      <x:c r="Q390" s="7" t="n">
        <x:f>IF(OR(B390="",C390=""),"",B390*2/MAX(1,C390))</x:f>
        <x:v>12.857142857142858</x:v>
      </x:c>
    </x:row>
    <x:row r="391" ht="64" customHeight="1">
      <x:c r="A391" s="3" t="str">
        <x:v>checklist for seo audit</x:v>
      </x:c>
      <x:c r="B391" s="3" t="n">
        <x:v>590</x:v>
      </x:c>
      <x:c r="C391" s="3" t="n">
        <x:v>7</x:v>
      </x:c>
      <x:c r="D391" s="6" t="n">
        <x:v>0.695</x:v>
      </x:c>
      <x:c r="E391" s="3" t="str">
        <x:v>Unavailable</x:v>
      </x:c>
      <x:c r="F391" s="3" t="str">
        <x:v>Unavailable</x:v>
      </x:c>
      <x:c r="G391" s="3" t="str">
        <x:v>Informational</x:v>
      </x:c>
      <x:c r="H391" s="3" t="str">
        <x:v>India</x:v>
      </x:c>
      <x:c r="I391" s="3" t="str">
        <x:v>English</x:v>
      </x:c>
      <x:c r="J391" s="3" t="str">
        <x:v>SEO Services</x:v>
      </x:c>
      <x:c r="K391" s="3" t="str">
        <x:v>/digital_marketing/seo-audit</x:v>
      </x:c>
      <x:c r="L391" s="3" t="str">
        <x:v>Ubersuggest keyword_suggestions</x:v>
      </x:c>
      <x:c r="M391" s="3" t="str">
        <x:v>2026-10-14</x:v>
      </x:c>
      <x:c r="N391" s="3" t="str">
        <x:v>2026-04-11</x:v>
      </x:c>
      <x:c r="O391" s="3" t="str">
        <x:v>Informational: supporting answer, not a separate service promise</x:v>
      </x:c>
      <x:c r="P391" s="3" t="str">
        <x:v>100–999 searches/month</x:v>
      </x:c>
      <x:c r="Q391" s="7" t="n">
        <x:f>IF(OR(B391="",C391=""),"",B391*1/MAX(1,C391))</x:f>
        <x:v>84.28571428571429</x:v>
      </x:c>
    </x:row>
    <x:row r="392" ht="64" customHeight="1">
      <x:c r="A392" s="3" t="str">
        <x:v>seo services agencies</x:v>
      </x:c>
      <x:c r="B392" s="3" t="n">
        <x:v>110</x:v>
      </x:c>
      <x:c r="C392" s="3" t="n">
        <x:v>18</x:v>
      </x:c>
      <x:c r="D392" s="6" t="n">
        <x:v>1.755</x:v>
      </x:c>
      <x:c r="E392" s="3" t="str">
        <x:v>Unavailable</x:v>
      </x:c>
      <x:c r="F392" s="3" t="str">
        <x:v>Unavailable</x:v>
      </x:c>
      <x:c r="G392" s="3" t="str">
        <x:v>Commercial</x:v>
      </x:c>
      <x:c r="H392" s="3" t="str">
        <x:v>India</x:v>
      </x:c>
      <x:c r="I392" s="3" t="str">
        <x:v>English</x:v>
      </x:c>
      <x:c r="J392" s="3" t="str">
        <x:v>SEO Services</x:v>
      </x:c>
      <x:c r="K392" s="3" t="str">
        <x:v>/digital_marketing/seo-services</x:v>
      </x:c>
      <x:c r="L392" s="3" t="str">
        <x:v>Ubersuggest keyword_suggestions</x:v>
      </x:c>
      <x:c r="M392" s="3" t="str">
        <x:v>2026-10-14</x:v>
      </x:c>
      <x:c r="N392" s="3" t="str">
        <x:v>2026-04-11</x:v>
      </x:c>
      <x:c r="O392" s="3" t="str">
        <x:v>Relevant service or supporting topic</x:v>
      </x:c>
      <x:c r="P392" s="3" t="str">
        <x:v>100–999 searches/month</x:v>
      </x:c>
      <x:c r="Q392" s="7" t="n">
        <x:f>IF(OR(B392="",C392=""),"",B392*2/MAX(1,C392))</x:f>
        <x:v>12.222222222222221</x:v>
      </x:c>
    </x:row>
    <x:row r="393" ht="64" customHeight="1">
      <x:c r="A393" s="3" t="str">
        <x:v>b2b seo services</x:v>
      </x:c>
      <x:c r="B393" s="3" t="n">
        <x:v>110</x:v>
      </x:c>
      <x:c r="C393" s="3" t="n">
        <x:v>18</x:v>
      </x:c>
      <x:c r="D393" s="6" t="n">
        <x:v>24.81</x:v>
      </x:c>
      <x:c r="E393" s="3" t="str">
        <x:v>Unavailable</x:v>
      </x:c>
      <x:c r="F393" s="3" t="str">
        <x:v>2</x:v>
      </x:c>
      <x:c r="G393" s="3" t="str">
        <x:v>Commercial</x:v>
      </x:c>
      <x:c r="H393" s="3" t="str">
        <x:v>India</x:v>
      </x:c>
      <x:c r="I393" s="3" t="str">
        <x:v>English</x:v>
      </x:c>
      <x:c r="J393" s="3" t="str">
        <x:v>SEO Services</x:v>
      </x:c>
      <x:c r="K393" s="3" t="str">
        <x:v>/digital_marketing/seo-services</x:v>
      </x:c>
      <x:c r="L393" s="3" t="str">
        <x:v>Ubersuggest keyword_suggestions</x:v>
      </x:c>
      <x:c r="M393" s="3" t="str">
        <x:v>2026-10-14</x:v>
      </x:c>
      <x:c r="N393" s="3" t="str">
        <x:v>2026-02-16</x:v>
      </x:c>
      <x:c r="O393" s="3" t="str">
        <x:v>Relevant service or supporting topic</x:v>
      </x:c>
      <x:c r="P393" s="3" t="str">
        <x:v>100–999 searches/month</x:v>
      </x:c>
      <x:c r="Q393" s="7" t="n">
        <x:f>IF(OR(B393="",C393=""),"",B393*2/MAX(1,C393))</x:f>
        <x:v>12.222222222222221</x:v>
      </x:c>
    </x:row>
    <x:row r="394" ht="64" customHeight="1">
      <x:c r="A394" s="3" t="str">
        <x:v>seo services by professional</x:v>
      </x:c>
      <x:c r="B394" s="3" t="n">
        <x:v>480</x:v>
      </x:c>
      <x:c r="C394" s="3" t="n">
        <x:v>79</x:v>
      </x:c>
      <x:c r="D394" s="6" t="n">
        <x:v>0.56</x:v>
      </x:c>
      <x:c r="E394" s="3" t="str">
        <x:v>Unavailable</x:v>
      </x:c>
      <x:c r="F394" s="3" t="str">
        <x:v>3, 2</x:v>
      </x:c>
      <x:c r="G394" s="3" t="str">
        <x:v>Commercial</x:v>
      </x:c>
      <x:c r="H394" s="3" t="str">
        <x:v>India</x:v>
      </x:c>
      <x:c r="I394" s="3" t="str">
        <x:v>English</x:v>
      </x:c>
      <x:c r="J394" s="3" t="str">
        <x:v>SEO Services</x:v>
      </x:c>
      <x:c r="K394" s="3" t="str">
        <x:v>/digital_marketing/seo-services</x:v>
      </x:c>
      <x:c r="L394" s="3" t="str">
        <x:v>Ubersuggest keyword_suggestions</x:v>
      </x:c>
      <x:c r="M394" s="3" t="str">
        <x:v>2026-10-14</x:v>
      </x:c>
      <x:c r="N394" s="3" t="str">
        <x:v>2026-01-30</x:v>
      </x:c>
      <x:c r="O394" s="3" t="str">
        <x:v>Relevant service or supporting topic</x:v>
      </x:c>
      <x:c r="P394" s="3" t="str">
        <x:v>100–999 searches/month</x:v>
      </x:c>
      <x:c r="Q394" s="7" t="n">
        <x:f>IF(OR(B394="",C394=""),"",B394*2/MAX(1,C394))</x:f>
        <x:v>12.151898734177216</x:v>
      </x:c>
    </x:row>
    <x:row r="395" ht="64" customHeight="1">
      <x:c r="A395" s="3" t="str">
        <x:v>answer engine optimization aeo</x:v>
      </x:c>
      <x:c r="B395" s="3" t="n">
        <x:v>390</x:v>
      </x:c>
      <x:c r="C395" s="3" t="n">
        <x:v>67</x:v>
      </x:c>
      <x:c r="D395" s="6" t="n">
        <x:v>1.14</x:v>
      </x:c>
      <x:c r="E395" s="3" t="str">
        <x:v>Unavailable</x:v>
      </x:c>
      <x:c r="F395" s="3" t="str">
        <x:v>1, 3</x:v>
      </x:c>
      <x:c r="G395" s="3" t="str">
        <x:v>Commercial</x:v>
      </x:c>
      <x:c r="H395" s="3" t="str">
        <x:v>India</x:v>
      </x:c>
      <x:c r="I395" s="3" t="str">
        <x:v>English</x:v>
      </x:c>
      <x:c r="J395" s="3" t="str">
        <x:v>SEO Services</x:v>
      </x:c>
      <x:c r="K395" s="3" t="str">
        <x:v>/digital_marketing/aeo</x:v>
      </x:c>
      <x:c r="L395" s="3" t="str">
        <x:v>Ubersuggest keyword_suggestions</x:v>
      </x:c>
      <x:c r="M395" s="3" t="str">
        <x:v>2026-10-14</x:v>
      </x:c>
      <x:c r="N395" s="3" t="str">
        <x:v>2026-09-18</x:v>
      </x:c>
      <x:c r="O395" s="3" t="str">
        <x:v>Relevant service or supporting topic</x:v>
      </x:c>
      <x:c r="P395" s="3" t="str">
        <x:v>100–999 searches/month</x:v>
      </x:c>
      <x:c r="Q395" s="7" t="n">
        <x:f>IF(OR(B395="",C395=""),"",B395*2/MAX(1,C395))</x:f>
        <x:v>11.64179104477612</x:v>
      </x:c>
    </x:row>
    <x:row r="396" ht="64" customHeight="1">
      <x:c r="A396" s="3" t="str">
        <x:v>seo services google</x:v>
      </x:c>
      <x:c r="B396" s="3" t="n">
        <x:v>110</x:v>
      </x:c>
      <x:c r="C396" s="3" t="n">
        <x:v>19</x:v>
      </x:c>
      <x:c r="D396" s="6" t="n">
        <x:v>1.89</x:v>
      </x:c>
      <x:c r="E396" s="3" t="str">
        <x:v>Unavailable</x:v>
      </x:c>
      <x:c r="F396" s="3" t="str">
        <x:v>Unavailable</x:v>
      </x:c>
      <x:c r="G396" s="3" t="str">
        <x:v>Commercial</x:v>
      </x:c>
      <x:c r="H396" s="3" t="str">
        <x:v>India</x:v>
      </x:c>
      <x:c r="I396" s="3" t="str">
        <x:v>English</x:v>
      </x:c>
      <x:c r="J396" s="3" t="str">
        <x:v>SEO Services</x:v>
      </x:c>
      <x:c r="K396" s="3" t="str">
        <x:v>/digital_marketing/seo-services</x:v>
      </x:c>
      <x:c r="L396" s="3" t="str">
        <x:v>Ubersuggest keyword_suggestions</x:v>
      </x:c>
      <x:c r="M396" s="3" t="str">
        <x:v>2026-10-14</x:v>
      </x:c>
      <x:c r="N396" s="3" t="str">
        <x:v>2026-04-11</x:v>
      </x:c>
      <x:c r="O396" s="3" t="str">
        <x:v>Relevant service or supporting topic</x:v>
      </x:c>
      <x:c r="P396" s="3" t="str">
        <x:v>100–999 searches/month</x:v>
      </x:c>
      <x:c r="Q396" s="7" t="n">
        <x:f>IF(OR(B396="",C396=""),"",B396*2/MAX(1,C396))</x:f>
        <x:v>11.578947368421053</x:v>
      </x:c>
    </x:row>
    <x:row r="397" ht="64" customHeight="1">
      <x:c r="A397" s="3" t="str">
        <x:v>seo audit report example</x:v>
      </x:c>
      <x:c r="B397" s="3" t="n">
        <x:v>40</x:v>
      </x:c>
      <x:c r="C397" s="3" t="n">
        <x:v>7</x:v>
      </x:c>
      <x:c r="D397" s="6" t="n">
        <x:v>0</x:v>
      </x:c>
      <x:c r="E397" s="3" t="str">
        <x:v>Unavailable</x:v>
      </x:c>
      <x:c r="F397" s="3" t="str">
        <x:v>1</x:v>
      </x:c>
      <x:c r="G397" s="3" t="str">
        <x:v>Commercial</x:v>
      </x:c>
      <x:c r="H397" s="3" t="str">
        <x:v>India</x:v>
      </x:c>
      <x:c r="I397" s="3" t="str">
        <x:v>English</x:v>
      </x:c>
      <x:c r="J397" s="3" t="str">
        <x:v>SEO Services</x:v>
      </x:c>
      <x:c r="K397" s="3" t="str">
        <x:v>/digital_marketing/seo-audit</x:v>
      </x:c>
      <x:c r="L397" s="3" t="str">
        <x:v>Ubersuggest keyword_suggestions</x:v>
      </x:c>
      <x:c r="M397" s="3" t="str">
        <x:v>2026-10-14</x:v>
      </x:c>
      <x:c r="N397" s="3" t="str">
        <x:v>2026-04-11</x:v>
      </x:c>
      <x:c r="O397" s="3" t="str">
        <x:v>Relevant service or supporting topic</x:v>
      </x:c>
      <x:c r="P397" s="3" t="str">
        <x:v>1–99 searches/month</x:v>
      </x:c>
      <x:c r="Q397" s="7" t="n">
        <x:f>IF(OR(B397="",C397=""),"",B397*2/MAX(1,C397))</x:f>
        <x:v>11.428571428571429</x:v>
      </x:c>
    </x:row>
    <x:row r="398" ht="64" customHeight="1">
      <x:c r="A398" s="3" t="str">
        <x:v>off page seo audit</x:v>
      </x:c>
      <x:c r="B398" s="3" t="n">
        <x:v>40</x:v>
      </x:c>
      <x:c r="C398" s="3" t="n">
        <x:v>7</x:v>
      </x:c>
      <x:c r="D398" s="6" t="n">
        <x:v>0</x:v>
      </x:c>
      <x:c r="E398" s="3" t="str">
        <x:v>Unavailable</x:v>
      </x:c>
      <x:c r="F398" s="3" t="str">
        <x:v>Unavailable</x:v>
      </x:c>
      <x:c r="G398" s="3" t="str">
        <x:v>Commercial</x:v>
      </x:c>
      <x:c r="H398" s="3" t="str">
        <x:v>India</x:v>
      </x:c>
      <x:c r="I398" s="3" t="str">
        <x:v>English</x:v>
      </x:c>
      <x:c r="J398" s="3" t="str">
        <x:v>SEO Services</x:v>
      </x:c>
      <x:c r="K398" s="3" t="str">
        <x:v>/digital_marketing/seo-audit</x:v>
      </x:c>
      <x:c r="L398" s="3" t="str">
        <x:v>Ubersuggest keyword_suggestions</x:v>
      </x:c>
      <x:c r="M398" s="3" t="str">
        <x:v>2026-10-14</x:v>
      </x:c>
      <x:c r="N398" s="3" t="str">
        <x:v>2026-04-11</x:v>
      </x:c>
      <x:c r="O398" s="3" t="str">
        <x:v>Relevant service or supporting topic</x:v>
      </x:c>
      <x:c r="P398" s="3" t="str">
        <x:v>1–99 searches/month</x:v>
      </x:c>
      <x:c r="Q398" s="7" t="n">
        <x:f>IF(OR(B398="",C398=""),"",B398*2/MAX(1,C398))</x:f>
        <x:v>11.428571428571429</x:v>
      </x:c>
    </x:row>
    <x:row r="399" ht="64" customHeight="1">
      <x:c r="A399" s="3" t="str">
        <x:v>local seo expert</x:v>
      </x:c>
      <x:c r="B399" s="3" t="n">
        <x:v>170</x:v>
      </x:c>
      <x:c r="C399" s="3" t="n">
        <x:v>30</x:v>
      </x:c>
      <x:c r="D399" s="6" t="n">
        <x:v>0.86</x:v>
      </x:c>
      <x:c r="E399" s="3" t="str">
        <x:v>Unavailable</x:v>
      </x:c>
      <x:c r="F399" s="3" t="str">
        <x:v>Unavailable</x:v>
      </x:c>
      <x:c r="G399" s="3" t="str">
        <x:v>Commercial</x:v>
      </x:c>
      <x:c r="H399" s="3" t="str">
        <x:v>India</x:v>
      </x:c>
      <x:c r="I399" s="3" t="str">
        <x:v>English</x:v>
      </x:c>
      <x:c r="J399" s="3" t="str">
        <x:v>SEO Services</x:v>
      </x:c>
      <x:c r="K399" s="3" t="str">
        <x:v>/digital_marketing/local-seo</x:v>
      </x:c>
      <x:c r="L399" s="3" t="str">
        <x:v>Ubersuggest keyword_suggestions</x:v>
      </x:c>
      <x:c r="M399" s="3" t="str">
        <x:v>2026-10-14</x:v>
      </x:c>
      <x:c r="N399" s="3" t="str">
        <x:v>2026-09-12</x:v>
      </x:c>
      <x:c r="O399" s="3" t="str">
        <x:v>Relevant service or supporting topic</x:v>
      </x:c>
      <x:c r="P399" s="3" t="str">
        <x:v>100–999 searches/month</x:v>
      </x:c>
      <x:c r="Q399" s="7" t="n">
        <x:f>IF(OR(B399="",C399=""),"",B399*2/MAX(1,C399))</x:f>
        <x:v>11.333333333333334</x:v>
      </x:c>
    </x:row>
    <x:row r="400" ht="64" customHeight="1">
      <x:c r="A400" s="3" t="str">
        <x:v>seo services cost</x:v>
      </x:c>
      <x:c r="B400" s="3" t="n">
        <x:v>260</x:v>
      </x:c>
      <x:c r="C400" s="3" t="n">
        <x:v>47</x:v>
      </x:c>
      <x:c r="D400" s="6" t="n">
        <x:v>0.86</x:v>
      </x:c>
      <x:c r="E400" s="3" t="str">
        <x:v>Unavailable</x:v>
      </x:c>
      <x:c r="F400" s="3" t="str">
        <x:v>2, 3</x:v>
      </x:c>
      <x:c r="G400" s="3" t="str">
        <x:v>Commercial</x:v>
      </x:c>
      <x:c r="H400" s="3" t="str">
        <x:v>India</x:v>
      </x:c>
      <x:c r="I400" s="3" t="str">
        <x:v>English</x:v>
      </x:c>
      <x:c r="J400" s="3" t="str">
        <x:v>SEO Services</x:v>
      </x:c>
      <x:c r="K400" s="3" t="str">
        <x:v>/digital_marketing/seo-services</x:v>
      </x:c>
      <x:c r="L400" s="3" t="str">
        <x:v>Ubersuggest keyword_suggestions</x:v>
      </x:c>
      <x:c r="M400" s="3" t="str">
        <x:v>2026-10-14</x:v>
      </x:c>
      <x:c r="N400" s="3" t="str">
        <x:v>2025-12-09</x:v>
      </x:c>
      <x:c r="O400" s="3" t="str">
        <x:v>Relevant service or supporting topic</x:v>
      </x:c>
      <x:c r="P400" s="3" t="str">
        <x:v>100–999 searches/month</x:v>
      </x:c>
      <x:c r="Q400" s="7" t="n">
        <x:f>IF(OR(B400="",C400=""),"",B400*2/MAX(1,C400))</x:f>
        <x:v>11.063829787234043</x:v>
      </x:c>
    </x:row>
    <x:row r="401" ht="64" customHeight="1">
      <x:c r="A401" s="3" t="str">
        <x:v>small business local seo</x:v>
      </x:c>
      <x:c r="B401" s="3" t="n">
        <x:v>260</x:v>
      </x:c>
      <x:c r="C401" s="3" t="n">
        <x:v>49</x:v>
      </x:c>
      <x:c r="D401" s="6" t="n">
        <x:v>0</x:v>
      </x:c>
      <x:c r="E401" s="3" t="str">
        <x:v>Unavailable</x:v>
      </x:c>
      <x:c r="F401" s="3" t="str">
        <x:v>3, 2</x:v>
      </x:c>
      <x:c r="G401" s="3" t="str">
        <x:v>Commercial</x:v>
      </x:c>
      <x:c r="H401" s="3" t="str">
        <x:v>India</x:v>
      </x:c>
      <x:c r="I401" s="3" t="str">
        <x:v>English</x:v>
      </x:c>
      <x:c r="J401" s="3" t="str">
        <x:v>SEO Services</x:v>
      </x:c>
      <x:c r="K401" s="3" t="str">
        <x:v>/digital_marketing/local-seo</x:v>
      </x:c>
      <x:c r="L401" s="3" t="str">
        <x:v>Ubersuggest keyword_suggestions</x:v>
      </x:c>
      <x:c r="M401" s="3" t="str">
        <x:v>2026-10-14</x:v>
      </x:c>
      <x:c r="N401" s="3" t="str">
        <x:v>2025-11-14</x:v>
      </x:c>
      <x:c r="O401" s="3" t="str">
        <x:v>Relevant service or supporting topic</x:v>
      </x:c>
      <x:c r="P401" s="3" t="str">
        <x:v>100–999 searches/month</x:v>
      </x:c>
      <x:c r="Q401" s="7" t="n">
        <x:f>IF(OR(B401="",C401=""),"",B401*2/MAX(1,C401))</x:f>
        <x:v>10.612244897959183</x:v>
      </x:c>
    </x:row>
    <x:row r="402" ht="64" customHeight="1">
      <x:c r="A402" s="3" t="str">
        <x:v>search engine optimization and seo services</x:v>
      </x:c>
      <x:c r="B402" s="3" t="n">
        <x:v>390</x:v>
      </x:c>
      <x:c r="C402" s="3" t="n">
        <x:v>74</x:v>
      </x:c>
      <x:c r="D402" s="6" t="n">
        <x:v>1.62</x:v>
      </x:c>
      <x:c r="E402" s="3" t="str">
        <x:v>Unavailable</x:v>
      </x:c>
      <x:c r="F402" s="3" t="str">
        <x:v>Unavailable</x:v>
      </x:c>
      <x:c r="G402" s="3" t="str">
        <x:v>Commercial</x:v>
      </x:c>
      <x:c r="H402" s="3" t="str">
        <x:v>India</x:v>
      </x:c>
      <x:c r="I402" s="3" t="str">
        <x:v>English</x:v>
      </x:c>
      <x:c r="J402" s="3" t="str">
        <x:v>SEO Services</x:v>
      </x:c>
      <x:c r="K402" s="3" t="str">
        <x:v>/digital_marketing/seo-services</x:v>
      </x:c>
      <x:c r="L402" s="3" t="str">
        <x:v>Ubersuggest keyword_suggestions</x:v>
      </x:c>
      <x:c r="M402" s="3" t="str">
        <x:v>2026-10-14</x:v>
      </x:c>
      <x:c r="N402" s="3" t="str">
        <x:v>2025-11-20</x:v>
      </x:c>
      <x:c r="O402" s="3" t="str">
        <x:v>Relevant service or supporting topic</x:v>
      </x:c>
      <x:c r="P402" s="3" t="str">
        <x:v>100–999 searches/month</x:v>
      </x:c>
      <x:c r="Q402" s="7" t="n">
        <x:f>IF(OR(B402="",C402=""),"",B402*2/MAX(1,C402))</x:f>
        <x:v>10.54054054054054</x:v>
      </x:c>
    </x:row>
    <x:row r="403" ht="64" customHeight="1">
      <x:c r="A403" s="3" t="str">
        <x:v>google search console for technical seo</x:v>
      </x:c>
      <x:c r="B403" s="3" t="n">
        <x:v>390</x:v>
      </x:c>
      <x:c r="C403" s="3" t="n">
        <x:v>75</x:v>
      </x:c>
      <x:c r="D403" s="6" t="n">
        <x:v>0</x:v>
      </x:c>
      <x:c r="E403" s="3" t="str">
        <x:v>Unavailable</x:v>
      </x:c>
      <x:c r="F403" s="3" t="str">
        <x:v>1, 2</x:v>
      </x:c>
      <x:c r="G403" s="3" t="str">
        <x:v>Commercial</x:v>
      </x:c>
      <x:c r="H403" s="3" t="str">
        <x:v>India</x:v>
      </x:c>
      <x:c r="I403" s="3" t="str">
        <x:v>English</x:v>
      </x:c>
      <x:c r="J403" s="3" t="str">
        <x:v>SEO Services</x:v>
      </x:c>
      <x:c r="K403" s="3" t="str">
        <x:v>/digital_marketing/technical-seo</x:v>
      </x:c>
      <x:c r="L403" s="3" t="str">
        <x:v>Ubersuggest keyword_suggestions</x:v>
      </x:c>
      <x:c r="M403" s="3" t="str">
        <x:v>2026-10-14</x:v>
      </x:c>
      <x:c r="N403" s="3" t="str">
        <x:v>2026-10-02</x:v>
      </x:c>
      <x:c r="O403" s="3" t="str">
        <x:v>Relevant service or supporting topic</x:v>
      </x:c>
      <x:c r="P403" s="3" t="str">
        <x:v>100–999 searches/month</x:v>
      </x:c>
      <x:c r="Q403" s="7" t="n">
        <x:f>IF(OR(B403="",C403=""),"",B403*2/MAX(1,C403))</x:f>
        <x:v>10.4</x:v>
      </x:c>
    </x:row>
    <x:row r="404" ht="64" customHeight="1">
      <x:c r="A404" s="3" t="str">
        <x:v>local seo services near me</x:v>
      </x:c>
      <x:c r="B404" s="3" t="n">
        <x:v>140</x:v>
      </x:c>
      <x:c r="C404" s="3" t="n">
        <x:v>27</x:v>
      </x:c>
      <x:c r="D404" s="6" t="n">
        <x:v>1.705</x:v>
      </x:c>
      <x:c r="E404" s="3" t="str">
        <x:v>Unavailable</x:v>
      </x:c>
      <x:c r="F404" s="3" t="str">
        <x:v>2</x:v>
      </x:c>
      <x:c r="G404" s="3" t="str">
        <x:v>Commercial</x:v>
      </x:c>
      <x:c r="H404" s="3" t="str">
        <x:v>India</x:v>
      </x:c>
      <x:c r="I404" s="3" t="str">
        <x:v>English</x:v>
      </x:c>
      <x:c r="J404" s="3" t="str">
        <x:v>SEO Services</x:v>
      </x:c>
      <x:c r="K404" s="3" t="str">
        <x:v>/digital_marketing/local-seo</x:v>
      </x:c>
      <x:c r="L404" s="3" t="str">
        <x:v>Ubersuggest keyword_suggestions</x:v>
      </x:c>
      <x:c r="M404" s="3" t="str">
        <x:v>2026-10-14</x:v>
      </x:c>
      <x:c r="N404" s="3" t="str">
        <x:v>2026-09-23</x:v>
      </x:c>
      <x:c r="O404" s="3" t="str">
        <x:v>Local intent: nationwide volume is not Vizag volume</x:v>
      </x:c>
      <x:c r="P404" s="3" t="str">
        <x:v>100–999 searches/month</x:v>
      </x:c>
      <x:c r="Q404" s="7" t="n">
        <x:f>IF(OR(B404="",C404=""),"",B404*2/MAX(1,C404))</x:f>
        <x:v>10.37037037037037</x:v>
      </x:c>
    </x:row>
    <x:row r="405" ht="64" customHeight="1">
      <x:c r="A405" s="3" t="str">
        <x:v>what is digital marketing seo</x:v>
      </x:c>
      <x:c r="B405" s="3" t="n">
        <x:v>5400</x:v>
      </x:c>
      <x:c r="C405" s="3" t="n">
        <x:v>81</x:v>
      </x:c>
      <x:c r="D405" s="6" t="n">
        <x:v>0.275</x:v>
      </x:c>
      <x:c r="E405" s="3" t="str">
        <x:v>Unavailable</x:v>
      </x:c>
      <x:c r="F405" s="3" t="str">
        <x:v>3, 1</x:v>
      </x:c>
      <x:c r="G405" s="3" t="str">
        <x:v>Informational</x:v>
      </x:c>
      <x:c r="H405" s="3" t="str">
        <x:v>India</x:v>
      </x:c>
      <x:c r="I405" s="3" t="str">
        <x:v>English</x:v>
      </x:c>
      <x:c r="J405" s="3" t="str">
        <x:v>SEO Services</x:v>
      </x:c>
      <x:c r="K405" s="3" t="str">
        <x:v>/digital_marketing/seo-services</x:v>
      </x:c>
      <x:c r="L405" s="3" t="str">
        <x:v>Ubersuggest keyword_suggestions</x:v>
      </x:c>
      <x:c r="M405" s="3" t="str">
        <x:v>2026-10-14</x:v>
      </x:c>
      <x:c r="N405" s="3" t="str">
        <x:v>2026-01-19</x:v>
      </x:c>
      <x:c r="O405" s="3" t="str">
        <x:v>Informational: supporting answer, not a separate service promise</x:v>
      </x:c>
      <x:c r="P405" s="3" t="str">
        <x:v>1,000+ searches/month</x:v>
      </x:c>
      <x:c r="Q405" s="7" t="n">
        <x:f>IF(OR(B405="",C405=""),"",B405*1/MAX(1,C405))</x:f>
        <x:v>66.66666666666667</x:v>
      </x:c>
    </x:row>
    <x:row r="406" ht="64" customHeight="1">
      <x:c r="A406" s="3" t="str">
        <x:v>seo lead generation services</x:v>
      </x:c>
      <x:c r="B406" s="3" t="n">
        <x:v>30</x:v>
      </x:c>
      <x:c r="C406" s="3" t="n">
        <x:v>6</x:v>
      </x:c>
      <x:c r="D406" s="6" t="n">
        <x:v>0</x:v>
      </x:c>
      <x:c r="E406" s="3" t="str">
        <x:v>Unavailable</x:v>
      </x:c>
      <x:c r="F406" s="3" t="str">
        <x:v>Unavailable</x:v>
      </x:c>
      <x:c r="G406" s="3" t="str">
        <x:v>Commercial</x:v>
      </x:c>
      <x:c r="H406" s="3" t="str">
        <x:v>India</x:v>
      </x:c>
      <x:c r="I406" s="3" t="str">
        <x:v>English</x:v>
      </x:c>
      <x:c r="J406" s="3" t="str">
        <x:v>SEO Services</x:v>
      </x:c>
      <x:c r="K406" s="3" t="str">
        <x:v>/digital_marketing/seo-services</x:v>
      </x:c>
      <x:c r="L406" s="3" t="str">
        <x:v>Ubersuggest keyword_suggestions</x:v>
      </x:c>
      <x:c r="M406" s="3" t="str">
        <x:v>2026-10-14</x:v>
      </x:c>
      <x:c r="N406" s="3" t="str">
        <x:v>2026-04-11</x:v>
      </x:c>
      <x:c r="O406" s="3" t="str">
        <x:v>Relevant service or supporting topic</x:v>
      </x:c>
      <x:c r="P406" s="3" t="str">
        <x:v>1–99 searches/month</x:v>
      </x:c>
      <x:c r="Q406" s="7" t="n">
        <x:f>IF(OR(B406="",C406=""),"",B406*2/MAX(1,C406))</x:f>
        <x:v>10</x:v>
      </x:c>
    </x:row>
    <x:row r="407" ht="64" customHeight="1">
      <x:c r="A407" s="3" t="str">
        <x:v>video editing services in vizag</x:v>
      </x:c>
      <x:c r="B407" s="3" t="n">
        <x:v>0</x:v>
      </x:c>
      <x:c r="C407" s="3" t="n">
        <x:v>4</x:v>
      </x:c>
      <x:c r="D407" s="6" t="n">
        <x:v>0</x:v>
      </x:c>
      <x:c r="E407" s="3" t="str">
        <x:v>Unavailable</x:v>
      </x:c>
      <x:c r="F407" s="3" t="str">
        <x:v>Unavailable</x:v>
      </x:c>
      <x:c r="G407" s="3" t="str">
        <x:v>Commercial</x:v>
      </x:c>
      <x:c r="H407" s="3" t="str">
        <x:v>India</x:v>
      </x:c>
      <x:c r="I407" s="3" t="str">
        <x:v>English</x:v>
      </x:c>
      <x:c r="J407" s="3" t="str">
        <x:v>Production House</x:v>
      </x:c>
      <x:c r="K407" s="3" t="str">
        <x:v>/production_house</x:v>
      </x:c>
      <x:c r="L407" s="3" t="str">
        <x:v>Ubersuggest keyword_suggestions</x:v>
      </x:c>
      <x:c r="M407" s="3" t="str">
        <x:v>2026-10-14</x:v>
      </x:c>
      <x:c r="N407" s="3" t="str">
        <x:v>2026-04-11</x:v>
      </x:c>
      <x:c r="O407" s="3" t="str">
        <x:v>Relevant service or supporting topic</x:v>
      </x:c>
      <x:c r="P407" s="3" t="str">
        <x:v>Reported zero; not proof of no demand</x:v>
      </x:c>
      <x:c r="Q407" s="7" t="str">
        <x:f>IF(OR(B407="",C407=""),"",B407*2/MAX(1,C407))</x:f>
      </x:c>
    </x:row>
    <x:row r="408" ht="64" customHeight="1">
      <x:c r="A408" s="3" t="str">
        <x:v>production house in vizag</x:v>
      </x:c>
      <x:c r="B408" s="3" t="n">
        <x:v>0</x:v>
      </x:c>
      <x:c r="C408" s="3" t="n">
        <x:v>4</x:v>
      </x:c>
      <x:c r="D408" s="6" t="n">
        <x:v>0</x:v>
      </x:c>
      <x:c r="E408" s="3" t="str">
        <x:v>Unavailable</x:v>
      </x:c>
      <x:c r="F408" s="3" t="str">
        <x:v>Unavailable</x:v>
      </x:c>
      <x:c r="G408" s="3" t="str">
        <x:v>Commercial</x:v>
      </x:c>
      <x:c r="H408" s="3" t="str">
        <x:v>India</x:v>
      </x:c>
      <x:c r="I408" s="3" t="str">
        <x:v>English</x:v>
      </x:c>
      <x:c r="J408" s="3" t="str">
        <x:v>Production House</x:v>
      </x:c>
      <x:c r="K408" s="3" t="str">
        <x:v>/production_house</x:v>
      </x:c>
      <x:c r="L408" s="3" t="str">
        <x:v>Ubersuggest keyword_overview</x:v>
      </x:c>
      <x:c r="M408" s="3" t="str">
        <x:v>2026-10-14</x:v>
      </x:c>
      <x:c r="N408" s="3" t="str">
        <x:v>Unavailable</x:v>
      </x:c>
      <x:c r="O408" s="3" t="str">
        <x:v>Relevant service or supporting topic</x:v>
      </x:c>
      <x:c r="P408" s="3" t="str">
        <x:v>Reported zero; not proof of no demand</x:v>
      </x:c>
      <x:c r="Q408" s="7" t="str">
        <x:f>IF(OR(B408="",C408=""),"",B408*2/MAX(1,C408))</x:f>
      </x:c>
    </x:row>
    <x:row r="409" ht="64" customHeight="1">
      <x:c r="A409" s="3" t="str">
        <x:v>video production company in visakhapatnam</x:v>
      </x:c>
      <x:c r="B409" s="3" t="n">
        <x:v>0</x:v>
      </x:c>
      <x:c r="C409" s="3" t="n">
        <x:v>4</x:v>
      </x:c>
      <x:c r="D409" s="6" t="n">
        <x:v>0</x:v>
      </x:c>
      <x:c r="E409" s="3" t="str">
        <x:v>Unavailable</x:v>
      </x:c>
      <x:c r="F409" s="3" t="str">
        <x:v>Unavailable</x:v>
      </x:c>
      <x:c r="G409" s="3" t="str">
        <x:v>Commercial</x:v>
      </x:c>
      <x:c r="H409" s="3" t="str">
        <x:v>India</x:v>
      </x:c>
      <x:c r="I409" s="3" t="str">
        <x:v>English</x:v>
      </x:c>
      <x:c r="J409" s="3" t="str">
        <x:v>Production House</x:v>
      </x:c>
      <x:c r="K409" s="3" t="str">
        <x:v>/production_house</x:v>
      </x:c>
      <x:c r="L409" s="3" t="str">
        <x:v>Ubersuggest keyword_overview</x:v>
      </x:c>
      <x:c r="M409" s="3" t="str">
        <x:v>2026-10-14</x:v>
      </x:c>
      <x:c r="N409" s="3" t="str">
        <x:v>Unavailable</x:v>
      </x:c>
      <x:c r="O409" s="3" t="str">
        <x:v>Relevant service or supporting topic</x:v>
      </x:c>
      <x:c r="P409" s="3" t="str">
        <x:v>Reported zero; not proof of no demand</x:v>
      </x:c>
      <x:c r="Q409" s="7" t="str">
        <x:f>IF(OR(B409="",C409=""),"",B409*2/MAX(1,C409))</x:f>
      </x:c>
    </x:row>
    <x:row r="410" ht="64" customHeight="1">
      <x:c r="A410" s="3" t="str">
        <x:v>video editing services</x:v>
      </x:c>
      <x:c r="B410" s="3" t="n">
        <x:v>9900</x:v>
      </x:c>
      <x:c r="C410" s="3" t="n">
        <x:v>25</x:v>
      </x:c>
      <x:c r="D410" s="6" t="n">
        <x:v>0.49</x:v>
      </x:c>
      <x:c r="E410" s="3" t="str">
        <x:v>Unavailable</x:v>
      </x:c>
      <x:c r="F410" s="3" t="str">
        <x:v>3</x:v>
      </x:c>
      <x:c r="G410" s="3" t="str">
        <x:v>Commercial</x:v>
      </x:c>
      <x:c r="H410" s="3" t="str">
        <x:v>India</x:v>
      </x:c>
      <x:c r="I410" s="3" t="str">
        <x:v>English</x:v>
      </x:c>
      <x:c r="J410" s="3" t="str">
        <x:v>Production House</x:v>
      </x:c>
      <x:c r="K410" s="3" t="str">
        <x:v>/production_house</x:v>
      </x:c>
      <x:c r="L410" s="3" t="str">
        <x:v>Ubersuggest keyword_suggestions</x:v>
      </x:c>
      <x:c r="M410" s="3" t="str">
        <x:v>2026-10-14</x:v>
      </x:c>
      <x:c r="N410" s="3" t="str">
        <x:v>2026-07-16</x:v>
      </x:c>
      <x:c r="O410" s="3" t="str">
        <x:v>Relevant service or supporting topic</x:v>
      </x:c>
      <x:c r="P410" s="3" t="str">
        <x:v>1,000+ searches/month</x:v>
      </x:c>
      <x:c r="Q410" s="7" t="n">
        <x:f>IF(OR(B410="",C410=""),"",B410*2/MAX(1,C410))</x:f>
        <x:v>792</x:v>
      </x:c>
    </x:row>
    <x:row r="411" ht="64" customHeight="1">
      <x:c r="A411" s="3" t="str">
        <x:v>video editing services near me</x:v>
      </x:c>
      <x:c r="B411" s="3" t="n">
        <x:v>720</x:v>
      </x:c>
      <x:c r="C411" s="3" t="n">
        <x:v>21</x:v>
      </x:c>
      <x:c r="D411" s="6" t="n">
        <x:v>0.42</x:v>
      </x:c>
      <x:c r="E411" s="3" t="str">
        <x:v>Unavailable</x:v>
      </x:c>
      <x:c r="F411" s="3" t="str">
        <x:v>3</x:v>
      </x:c>
      <x:c r="G411" s="3" t="str">
        <x:v>Commercial</x:v>
      </x:c>
      <x:c r="H411" s="3" t="str">
        <x:v>India</x:v>
      </x:c>
      <x:c r="I411" s="3" t="str">
        <x:v>English</x:v>
      </x:c>
      <x:c r="J411" s="3" t="str">
        <x:v>Production House</x:v>
      </x:c>
      <x:c r="K411" s="3" t="str">
        <x:v>/production_house</x:v>
      </x:c>
      <x:c r="L411" s="3" t="str">
        <x:v>Ubersuggest keyword_suggestions</x:v>
      </x:c>
      <x:c r="M411" s="3" t="str">
        <x:v>2026-10-14</x:v>
      </x:c>
      <x:c r="N411" s="3" t="str">
        <x:v>2026-09-22</x:v>
      </x:c>
      <x:c r="O411" s="3" t="str">
        <x:v>Local intent: nationwide volume is not Vizag volume</x:v>
      </x:c>
      <x:c r="P411" s="3" t="str">
        <x:v>100–999 searches/month</x:v>
      </x:c>
      <x:c r="Q411" s="7" t="n">
        <x:f>IF(OR(B411="",C411=""),"",B411*2/MAX(1,C411))</x:f>
        <x:v>68.57142857142857</x:v>
      </x:c>
    </x:row>
    <x:row r="412" ht="64" customHeight="1">
      <x:c r="A412" s="3" t="str">
        <x:v>video production services</x:v>
      </x:c>
      <x:c r="B412" s="3" t="n">
        <x:v>880</x:v>
      </x:c>
      <x:c r="C412" s="3" t="n">
        <x:v>26</x:v>
      </x:c>
      <x:c r="D412" s="6" t="n">
        <x:v>1.26</x:v>
      </x:c>
      <x:c r="E412" s="3" t="str">
        <x:v>Unavailable</x:v>
      </x:c>
      <x:c r="F412" s="3" t="str">
        <x:v>3</x:v>
      </x:c>
      <x:c r="G412" s="3" t="str">
        <x:v>Commercial</x:v>
      </x:c>
      <x:c r="H412" s="3" t="str">
        <x:v>India</x:v>
      </x:c>
      <x:c r="I412" s="3" t="str">
        <x:v>English</x:v>
      </x:c>
      <x:c r="J412" s="3" t="str">
        <x:v>Production House</x:v>
      </x:c>
      <x:c r="K412" s="3" t="str">
        <x:v>/production_house</x:v>
      </x:c>
      <x:c r="L412" s="3" t="str">
        <x:v>Ubersuggest keyword_suggestions</x:v>
      </x:c>
      <x:c r="M412" s="3" t="str">
        <x:v>2026-10-14</x:v>
      </x:c>
      <x:c r="N412" s="3" t="str">
        <x:v>2026-08-04</x:v>
      </x:c>
      <x:c r="O412" s="3" t="str">
        <x:v>Relevant service or supporting topic</x:v>
      </x:c>
      <x:c r="P412" s="3" t="str">
        <x:v>100–999 searches/month</x:v>
      </x:c>
      <x:c r="Q412" s="7" t="n">
        <x:f>IF(OR(B412="",C412=""),"",B412*2/MAX(1,C412))</x:f>
        <x:v>67.6923076923077</x:v>
      </x:c>
    </x:row>
    <x:row r="413" ht="64" customHeight="1">
      <x:c r="A413" s="3" t="str">
        <x:v>corporate video production agency</x:v>
      </x:c>
      <x:c r="B413" s="3" t="n">
        <x:v>590</x:v>
      </x:c>
      <x:c r="C413" s="3" t="n">
        <x:v>18</x:v>
      </x:c>
      <x:c r="D413" s="6" t="n">
        <x:v>1.805</x:v>
      </x:c>
      <x:c r="E413" s="3" t="str">
        <x:v>Unavailable</x:v>
      </x:c>
      <x:c r="F413" s="3" t="str">
        <x:v>2, 3</x:v>
      </x:c>
      <x:c r="G413" s="3" t="str">
        <x:v>Commercial</x:v>
      </x:c>
      <x:c r="H413" s="3" t="str">
        <x:v>India</x:v>
      </x:c>
      <x:c r="I413" s="3" t="str">
        <x:v>English</x:v>
      </x:c>
      <x:c r="J413" s="3" t="str">
        <x:v>Production House</x:v>
      </x:c>
      <x:c r="K413" s="3" t="str">
        <x:v>/production_house</x:v>
      </x:c>
      <x:c r="L413" s="3" t="str">
        <x:v>Ubersuggest keyword_suggestions</x:v>
      </x:c>
      <x:c r="M413" s="3" t="str">
        <x:v>2026-10-14</x:v>
      </x:c>
      <x:c r="N413" s="3" t="str">
        <x:v>2026-09-03</x:v>
      </x:c>
      <x:c r="O413" s="3" t="str">
        <x:v>Relevant service or supporting topic</x:v>
      </x:c>
      <x:c r="P413" s="3" t="str">
        <x:v>100–999 searches/month</x:v>
      </x:c>
      <x:c r="Q413" s="7" t="n">
        <x:f>IF(OR(B413="",C413=""),"",B413*2/MAX(1,C413))</x:f>
        <x:v>65.55555555555556</x:v>
      </x:c>
    </x:row>
    <x:row r="414" ht="64" customHeight="1">
      <x:c r="A414" s="3" t="str">
        <x:v>corporate video production</x:v>
      </x:c>
      <x:c r="B414" s="3" t="n">
        <x:v>480</x:v>
      </x:c>
      <x:c r="C414" s="3" t="n">
        <x:v>15</x:v>
      </x:c>
      <x:c r="D414" s="6" t="n">
        <x:v>4.11</x:v>
      </x:c>
      <x:c r="E414" s="3" t="str">
        <x:v>Unavailable</x:v>
      </x:c>
      <x:c r="F414" s="3" t="str">
        <x:v>3</x:v>
      </x:c>
      <x:c r="G414" s="3" t="str">
        <x:v>Commercial</x:v>
      </x:c>
      <x:c r="H414" s="3" t="str">
        <x:v>India</x:v>
      </x:c>
      <x:c r="I414" s="3" t="str">
        <x:v>English</x:v>
      </x:c>
      <x:c r="J414" s="3" t="str">
        <x:v>Production House</x:v>
      </x:c>
      <x:c r="K414" s="3" t="str">
        <x:v>/production_house</x:v>
      </x:c>
      <x:c r="L414" s="3" t="str">
        <x:v>Ubersuggest keyword_suggestions</x:v>
      </x:c>
      <x:c r="M414" s="3" t="str">
        <x:v>2026-10-14</x:v>
      </x:c>
      <x:c r="N414" s="3" t="str">
        <x:v>2026-09-28</x:v>
      </x:c>
      <x:c r="O414" s="3" t="str">
        <x:v>Relevant service or supporting topic</x:v>
      </x:c>
      <x:c r="P414" s="3" t="str">
        <x:v>100–999 searches/month</x:v>
      </x:c>
      <x:c r="Q414" s="7" t="n">
        <x:f>IF(OR(B414="",C414=""),"",B414*2/MAX(1,C414))</x:f>
        <x:v>64</x:v>
      </x:c>
    </x:row>
    <x:row r="415" ht="64" customHeight="1">
      <x:c r="A415" s="3" t="str">
        <x:v>corporate video production service</x:v>
      </x:c>
      <x:c r="B415" s="3" t="n">
        <x:v>140</x:v>
      </x:c>
      <x:c r="C415" s="3" t="n">
        <x:v>6</x:v>
      </x:c>
      <x:c r="D415" s="6" t="n">
        <x:v>0.97</x:v>
      </x:c>
      <x:c r="E415" s="3" t="str">
        <x:v>Unavailable</x:v>
      </x:c>
      <x:c r="F415" s="3" t="str">
        <x:v>3, 2, 1</x:v>
      </x:c>
      <x:c r="G415" s="3" t="str">
        <x:v>Commercial</x:v>
      </x:c>
      <x:c r="H415" s="3" t="str">
        <x:v>India</x:v>
      </x:c>
      <x:c r="I415" s="3" t="str">
        <x:v>English</x:v>
      </x:c>
      <x:c r="J415" s="3" t="str">
        <x:v>Production House</x:v>
      </x:c>
      <x:c r="K415" s="3" t="str">
        <x:v>/production_house</x:v>
      </x:c>
      <x:c r="L415" s="3" t="str">
        <x:v>Ubersuggest keyword_suggestions</x:v>
      </x:c>
      <x:c r="M415" s="3" t="str">
        <x:v>2026-10-14</x:v>
      </x:c>
      <x:c r="N415" s="3" t="str">
        <x:v>2026-04-11</x:v>
      </x:c>
      <x:c r="O415" s="3" t="str">
        <x:v>Relevant service or supporting topic</x:v>
      </x:c>
      <x:c r="P415" s="3" t="str">
        <x:v>100–999 searches/month</x:v>
      </x:c>
      <x:c r="Q415" s="7" t="n">
        <x:f>IF(OR(B415="",C415=""),"",B415*2/MAX(1,C415))</x:f>
        <x:v>46.666666666666664</x:v>
      </x:c>
    </x:row>
    <x:row r="416" ht="64" customHeight="1">
      <x:c r="A416" s="3" t="str">
        <x:v>corporate video production in india</x:v>
      </x:c>
      <x:c r="B416" s="3" t="n">
        <x:v>90</x:v>
      </x:c>
      <x:c r="C416" s="3" t="n">
        <x:v>7</x:v>
      </x:c>
      <x:c r="D416" s="6" t="n">
        <x:v>0.675</x:v>
      </x:c>
      <x:c r="E416" s="3" t="str">
        <x:v>Unavailable</x:v>
      </x:c>
      <x:c r="F416" s="3" t="str">
        <x:v>Unavailable</x:v>
      </x:c>
      <x:c r="G416" s="3" t="str">
        <x:v>Commercial</x:v>
      </x:c>
      <x:c r="H416" s="3" t="str">
        <x:v>India</x:v>
      </x:c>
      <x:c r="I416" s="3" t="str">
        <x:v>English</x:v>
      </x:c>
      <x:c r="J416" s="3" t="str">
        <x:v>Production House</x:v>
      </x:c>
      <x:c r="K416" s="3" t="str">
        <x:v>/production_house</x:v>
      </x:c>
      <x:c r="L416" s="3" t="str">
        <x:v>Ubersuggest keyword_suggestions</x:v>
      </x:c>
      <x:c r="M416" s="3" t="str">
        <x:v>2026-10-14</x:v>
      </x:c>
      <x:c r="N416" s="3" t="str">
        <x:v>2026-04-11</x:v>
      </x:c>
      <x:c r="O416" s="3" t="str">
        <x:v>Relevant service or supporting topic</x:v>
      </x:c>
      <x:c r="P416" s="3" t="str">
        <x:v>1–99 searches/month</x:v>
      </x:c>
      <x:c r="Q416" s="7" t="n">
        <x:f>IF(OR(B416="",C416=""),"",B416*2/MAX(1,C416))</x:f>
        <x:v>25.714285714285715</x:v>
      </x:c>
    </x:row>
    <x:row r="417" ht="64" customHeight="1">
      <x:c r="A417" s="3" t="str">
        <x:v>video editing services in india</x:v>
      </x:c>
      <x:c r="B417" s="3" t="n">
        <x:v>70</x:v>
      </x:c>
      <x:c r="C417" s="3" t="n">
        <x:v>6</x:v>
      </x:c>
      <x:c r="D417" s="6" t="n">
        <x:v>0</x:v>
      </x:c>
      <x:c r="E417" s="3" t="str">
        <x:v>Unavailable</x:v>
      </x:c>
      <x:c r="F417" s="3" t="str">
        <x:v>Unavailable</x:v>
      </x:c>
      <x:c r="G417" s="3" t="str">
        <x:v>Commercial</x:v>
      </x:c>
      <x:c r="H417" s="3" t="str">
        <x:v>India</x:v>
      </x:c>
      <x:c r="I417" s="3" t="str">
        <x:v>English</x:v>
      </x:c>
      <x:c r="J417" s="3" t="str">
        <x:v>Production House</x:v>
      </x:c>
      <x:c r="K417" s="3" t="str">
        <x:v>/production_house</x:v>
      </x:c>
      <x:c r="L417" s="3" t="str">
        <x:v>Ubersuggest keyword_suggestions</x:v>
      </x:c>
      <x:c r="M417" s="3" t="str">
        <x:v>2026-10-14</x:v>
      </x:c>
      <x:c r="N417" s="3" t="str">
        <x:v>2026-04-11</x:v>
      </x:c>
      <x:c r="O417" s="3" t="str">
        <x:v>Relevant service or supporting topic</x:v>
      </x:c>
      <x:c r="P417" s="3" t="str">
        <x:v>1–99 searches/month</x:v>
      </x:c>
      <x:c r="Q417" s="7" t="n">
        <x:f>IF(OR(B417="",C417=""),"",B417*2/MAX(1,C417))</x:f>
        <x:v>23.333333333333332</x:v>
      </x:c>
    </x:row>
    <x:row r="418" ht="64" customHeight="1">
      <x:c r="A418" s="3" t="str">
        <x:v>corporate video production house</x:v>
      </x:c>
      <x:c r="B418" s="3" t="n">
        <x:v>170</x:v>
      </x:c>
      <x:c r="C418" s="3" t="n">
        <x:v>17</x:v>
      </x:c>
      <x:c r="D418" s="6" t="n">
        <x:v>1.03</x:v>
      </x:c>
      <x:c r="E418" s="3" t="str">
        <x:v>Unavailable</x:v>
      </x:c>
      <x:c r="F418" s="3" t="str">
        <x:v>3, 2</x:v>
      </x:c>
      <x:c r="G418" s="3" t="str">
        <x:v>Commercial</x:v>
      </x:c>
      <x:c r="H418" s="3" t="str">
        <x:v>India</x:v>
      </x:c>
      <x:c r="I418" s="3" t="str">
        <x:v>English</x:v>
      </x:c>
      <x:c r="J418" s="3" t="str">
        <x:v>Production House</x:v>
      </x:c>
      <x:c r="K418" s="3" t="str">
        <x:v>/production_house</x:v>
      </x:c>
      <x:c r="L418" s="3" t="str">
        <x:v>Ubersuggest keyword_suggestions</x:v>
      </x:c>
      <x:c r="M418" s="3" t="str">
        <x:v>2026-10-14</x:v>
      </x:c>
      <x:c r="N418" s="3" t="str">
        <x:v>2026-09-03</x:v>
      </x:c>
      <x:c r="O418" s="3" t="str">
        <x:v>Relevant service or supporting topic</x:v>
      </x:c>
      <x:c r="P418" s="3" t="str">
        <x:v>100–999 searches/month</x:v>
      </x:c>
      <x:c r="Q418" s="7" t="n">
        <x:f>IF(OR(B418="",C418=""),"",B418*2/MAX(1,C418))</x:f>
        <x:v>20</x:v>
      </x:c>
    </x:row>
    <x:row r="419" ht="64" customHeight="1">
      <x:c r="A419" s="3" t="str">
        <x:v>video production services india</x:v>
      </x:c>
      <x:c r="B419" s="3" t="n">
        <x:v>70</x:v>
      </x:c>
      <x:c r="C419" s="3" t="n">
        <x:v>7</x:v>
      </x:c>
      <x:c r="D419" s="6" t="n">
        <x:v>0.495</x:v>
      </x:c>
      <x:c r="E419" s="3" t="str">
        <x:v>Unavailable</x:v>
      </x:c>
      <x:c r="F419" s="3" t="str">
        <x:v>Unavailable</x:v>
      </x:c>
      <x:c r="G419" s="3" t="str">
        <x:v>Commercial</x:v>
      </x:c>
      <x:c r="H419" s="3" t="str">
        <x:v>India</x:v>
      </x:c>
      <x:c r="I419" s="3" t="str">
        <x:v>English</x:v>
      </x:c>
      <x:c r="J419" s="3" t="str">
        <x:v>Production House</x:v>
      </x:c>
      <x:c r="K419" s="3" t="str">
        <x:v>/production_house</x:v>
      </x:c>
      <x:c r="L419" s="3" t="str">
        <x:v>Ubersuggest keyword_suggestions</x:v>
      </x:c>
      <x:c r="M419" s="3" t="str">
        <x:v>2026-10-14</x:v>
      </x:c>
      <x:c r="N419" s="3" t="str">
        <x:v>2026-04-11</x:v>
      </x:c>
      <x:c r="O419" s="3" t="str">
        <x:v>Relevant service or supporting topic</x:v>
      </x:c>
      <x:c r="P419" s="3" t="str">
        <x:v>1–99 searches/month</x:v>
      </x:c>
      <x:c r="Q419" s="7" t="n">
        <x:f>IF(OR(B419="",C419=""),"",B419*2/MAX(1,C419))</x:f>
        <x:v>20</x:v>
      </x:c>
    </x:row>
    <x:row r="420" ht="64" customHeight="1">
      <x:c r="A420" s="3" t="str">
        <x:v>corporate video production company</x:v>
      </x:c>
      <x:c r="B420" s="3" t="n">
        <x:v>210</x:v>
      </x:c>
      <x:c r="C420" s="3" t="n">
        <x:v>22</x:v>
      </x:c>
      <x:c r="D420" s="6" t="n">
        <x:v>1.12</x:v>
      </x:c>
      <x:c r="E420" s="3" t="str">
        <x:v>Unavailable</x:v>
      </x:c>
      <x:c r="F420" s="3" t="str">
        <x:v>2</x:v>
      </x:c>
      <x:c r="G420" s="3" t="str">
        <x:v>Commercial</x:v>
      </x:c>
      <x:c r="H420" s="3" t="str">
        <x:v>India</x:v>
      </x:c>
      <x:c r="I420" s="3" t="str">
        <x:v>English</x:v>
      </x:c>
      <x:c r="J420" s="3" t="str">
        <x:v>Production House</x:v>
      </x:c>
      <x:c r="K420" s="3" t="str">
        <x:v>/production_house</x:v>
      </x:c>
      <x:c r="L420" s="3" t="str">
        <x:v>Ubersuggest keyword_suggestions</x:v>
      </x:c>
      <x:c r="M420" s="3" t="str">
        <x:v>2026-10-14</x:v>
      </x:c>
      <x:c r="N420" s="3" t="str">
        <x:v>2026-09-03</x:v>
      </x:c>
      <x:c r="O420" s="3" t="str">
        <x:v>Relevant service or supporting topic</x:v>
      </x:c>
      <x:c r="P420" s="3" t="str">
        <x:v>100–999 searches/month</x:v>
      </x:c>
      <x:c r="Q420" s="7" t="n">
        <x:f>IF(OR(B420="",C420=""),"",B420*2/MAX(1,C420))</x:f>
        <x:v>19.09090909090909</x:v>
      </x:c>
    </x:row>
    <x:row r="421" ht="64" customHeight="1">
      <x:c r="A421" s="3" t="str">
        <x:v>corporate video production companies</x:v>
      </x:c>
      <x:c r="B421" s="3" t="n">
        <x:v>110</x:v>
      </x:c>
      <x:c r="C421" s="3" t="n">
        <x:v>12</x:v>
      </x:c>
      <x:c r="D421" s="6" t="n">
        <x:v>1.595</x:v>
      </x:c>
      <x:c r="E421" s="3" t="str">
        <x:v>Unavailable</x:v>
      </x:c>
      <x:c r="F421" s="3" t="str">
        <x:v>Unavailable</x:v>
      </x:c>
      <x:c r="G421" s="3" t="str">
        <x:v>Commercial</x:v>
      </x:c>
      <x:c r="H421" s="3" t="str">
        <x:v>India</x:v>
      </x:c>
      <x:c r="I421" s="3" t="str">
        <x:v>English</x:v>
      </x:c>
      <x:c r="J421" s="3" t="str">
        <x:v>Production House</x:v>
      </x:c>
      <x:c r="K421" s="3" t="str">
        <x:v>/production_house</x:v>
      </x:c>
      <x:c r="L421" s="3" t="str">
        <x:v>Ubersuggest keyword_suggestions</x:v>
      </x:c>
      <x:c r="M421" s="3" t="str">
        <x:v>2026-10-14</x:v>
      </x:c>
      <x:c r="N421" s="3" t="str">
        <x:v>2026-04-11</x:v>
      </x:c>
      <x:c r="O421" s="3" t="str">
        <x:v>Relevant service or supporting topic</x:v>
      </x:c>
      <x:c r="P421" s="3" t="str">
        <x:v>100–999 searches/month</x:v>
      </x:c>
      <x:c r="Q421" s="7" t="n">
        <x:f>IF(OR(B421="",C421=""),"",B421*2/MAX(1,C421))</x:f>
        <x:v>18.333333333333332</x:v>
      </x:c>
    </x:row>
    <x:row r="422" ht="64" customHeight="1">
      <x:c r="A422" s="3" t="str">
        <x:v>video production house near me</x:v>
      </x:c>
      <x:c r="B422" s="3" t="n">
        <x:v>110</x:v>
      </x:c>
      <x:c r="C422" s="3" t="n">
        <x:v>12</x:v>
      </x:c>
      <x:c r="D422" s="6" t="n">
        <x:v>0.65</x:v>
      </x:c>
      <x:c r="E422" s="3" t="str">
        <x:v>Unavailable</x:v>
      </x:c>
      <x:c r="F422" s="3" t="str">
        <x:v>Unavailable</x:v>
      </x:c>
      <x:c r="G422" s="3" t="str">
        <x:v>Commercial</x:v>
      </x:c>
      <x:c r="H422" s="3" t="str">
        <x:v>India</x:v>
      </x:c>
      <x:c r="I422" s="3" t="str">
        <x:v>English</x:v>
      </x:c>
      <x:c r="J422" s="3" t="str">
        <x:v>Production House</x:v>
      </x:c>
      <x:c r="K422" s="3" t="str">
        <x:v>/production_house</x:v>
      </x:c>
      <x:c r="L422" s="3" t="str">
        <x:v>Ubersuggest keyword_suggestions</x:v>
      </x:c>
      <x:c r="M422" s="3" t="str">
        <x:v>2026-10-14</x:v>
      </x:c>
      <x:c r="N422" s="3" t="str">
        <x:v>2026-04-11</x:v>
      </x:c>
      <x:c r="O422" s="3" t="str">
        <x:v>Local intent: nationwide volume is not Vizag volume</x:v>
      </x:c>
      <x:c r="P422" s="3" t="str">
        <x:v>100–999 searches/month</x:v>
      </x:c>
      <x:c r="Q422" s="7" t="n">
        <x:f>IF(OR(B422="",C422=""),"",B422*2/MAX(1,C422))</x:f>
        <x:v>18.333333333333332</x:v>
      </x:c>
    </x:row>
    <x:row r="423" ht="64" customHeight="1">
      <x:c r="A423" s="3" t="str">
        <x:v>video production services near me</x:v>
      </x:c>
      <x:c r="B423" s="3" t="n">
        <x:v>260</x:v>
      </x:c>
      <x:c r="C423" s="3" t="n">
        <x:v>43</x:v>
      </x:c>
      <x:c r="D423" s="6" t="n">
        <x:v>0.69</x:v>
      </x:c>
      <x:c r="E423" s="3" t="str">
        <x:v>Unavailable</x:v>
      </x:c>
      <x:c r="F423" s="3" t="str">
        <x:v>2, 3</x:v>
      </x:c>
      <x:c r="G423" s="3" t="str">
        <x:v>Commercial</x:v>
      </x:c>
      <x:c r="H423" s="3" t="str">
        <x:v>India</x:v>
      </x:c>
      <x:c r="I423" s="3" t="str">
        <x:v>English</x:v>
      </x:c>
      <x:c r="J423" s="3" t="str">
        <x:v>Production House</x:v>
      </x:c>
      <x:c r="K423" s="3" t="str">
        <x:v>/production_house</x:v>
      </x:c>
      <x:c r="L423" s="3" t="str">
        <x:v>Ubersuggest keyword_suggestions</x:v>
      </x:c>
      <x:c r="M423" s="3" t="str">
        <x:v>2026-10-14</x:v>
      </x:c>
      <x:c r="N423" s="3" t="str">
        <x:v>2025-12-03</x:v>
      </x:c>
      <x:c r="O423" s="3" t="str">
        <x:v>Local intent: nationwide volume is not Vizag volume</x:v>
      </x:c>
      <x:c r="P423" s="3" t="str">
        <x:v>100–999 searches/month</x:v>
      </x:c>
      <x:c r="Q423" s="7" t="n">
        <x:f>IF(OR(B423="",C423=""),"",B423*2/MAX(1,C423))</x:f>
        <x:v>12.093023255813954</x:v>
      </x:c>
    </x:row>
    <x:row r="424" ht="64" customHeight="1">
      <x:c r="A424" s="3" t="str">
        <x:v>corporate video production services</x:v>
      </x:c>
      <x:c r="B424" s="3" t="n">
        <x:v>140</x:v>
      </x:c>
      <x:c r="C424" s="3" t="n">
        <x:v>25</x:v>
      </x:c>
      <x:c r="D424" s="6" t="n">
        <x:v>0.885</x:v>
      </x:c>
      <x:c r="E424" s="3" t="str">
        <x:v>Unavailable</x:v>
      </x:c>
      <x:c r="F424" s="3" t="str">
        <x:v>2, 3</x:v>
      </x:c>
      <x:c r="G424" s="3" t="str">
        <x:v>Commercial</x:v>
      </x:c>
      <x:c r="H424" s="3" t="str">
        <x:v>India</x:v>
      </x:c>
      <x:c r="I424" s="3" t="str">
        <x:v>English</x:v>
      </x:c>
      <x:c r="J424" s="3" t="str">
        <x:v>Production House</x:v>
      </x:c>
      <x:c r="K424" s="3" t="str">
        <x:v>/production_house</x:v>
      </x:c>
      <x:c r="L424" s="3" t="str">
        <x:v>Ubersuggest keyword_suggestions</x:v>
      </x:c>
      <x:c r="M424" s="3" t="str">
        <x:v>2026-10-14</x:v>
      </x:c>
      <x:c r="N424" s="3" t="str">
        <x:v>2026-09-03</x:v>
      </x:c>
      <x:c r="O424" s="3" t="str">
        <x:v>Relevant service or supporting topic</x:v>
      </x:c>
      <x:c r="P424" s="3" t="str">
        <x:v>100–999 searches/month</x:v>
      </x:c>
      <x:c r="Q424" s="7" t="n">
        <x:f>IF(OR(B424="",C424=""),"",B424*2/MAX(1,C424))</x:f>
        <x:v>11.2</x:v>
      </x:c>
    </x:row>
    <x:row r="425" ht="64" customHeight="1">
      <x:c r="A425" s="3" t="str">
        <x:v>professional video editing services</x:v>
      </x:c>
      <x:c r="B425" s="3" t="n">
        <x:v>140</x:v>
      </x:c>
      <x:c r="C425" s="3" t="n">
        <x:v>27</x:v>
      </x:c>
      <x:c r="D425" s="6" t="n">
        <x:v>0.46</x:v>
      </x:c>
      <x:c r="E425" s="3" t="str">
        <x:v>Unavailable</x:v>
      </x:c>
      <x:c r="F425" s="3" t="str">
        <x:v>Unavailable</x:v>
      </x:c>
      <x:c r="G425" s="3" t="str">
        <x:v>Commercial</x:v>
      </x:c>
      <x:c r="H425" s="3" t="str">
        <x:v>India</x:v>
      </x:c>
      <x:c r="I425" s="3" t="str">
        <x:v>English</x:v>
      </x:c>
      <x:c r="J425" s="3" t="str">
        <x:v>Production House</x:v>
      </x:c>
      <x:c r="K425" s="3" t="str">
        <x:v>/production_house</x:v>
      </x:c>
      <x:c r="L425" s="3" t="str">
        <x:v>Ubersuggest keyword_suggestions</x:v>
      </x:c>
      <x:c r="M425" s="3" t="str">
        <x:v>2026-10-14</x:v>
      </x:c>
      <x:c r="N425" s="3" t="str">
        <x:v>2026-05-16</x:v>
      </x:c>
      <x:c r="O425" s="3" t="str">
        <x:v>Relevant service or supporting topic</x:v>
      </x:c>
      <x:c r="P425" s="3" t="str">
        <x:v>100–999 searches/month</x:v>
      </x:c>
      <x:c r="Q425" s="7" t="n">
        <x:f>IF(OR(B425="",C425=""),"",B425*2/MAX(1,C425))</x:f>
        <x:v>10.37037037037037</x:v>
      </x:c>
    </x:row>
    <x:row r="426" ht="64" customHeight="1">
      <x:c r="A426" s="3" t="str">
        <x:v>social media video editing services</x:v>
      </x:c>
      <x:c r="B426" s="3" t="n">
        <x:v>30</x:v>
      </x:c>
      <x:c r="C426" s="3" t="n">
        <x:v>7</x:v>
      </x:c>
      <x:c r="D426" s="6" t="n">
        <x:v>0</x:v>
      </x:c>
      <x:c r="E426" s="3" t="str">
        <x:v>Unavailable</x:v>
      </x:c>
      <x:c r="F426" s="3" t="str">
        <x:v>Unavailable</x:v>
      </x:c>
      <x:c r="G426" s="3" t="str">
        <x:v>Commercial</x:v>
      </x:c>
      <x:c r="H426" s="3" t="str">
        <x:v>India</x:v>
      </x:c>
      <x:c r="I426" s="3" t="str">
        <x:v>English</x:v>
      </x:c>
      <x:c r="J426" s="3" t="str">
        <x:v>Production House</x:v>
      </x:c>
      <x:c r="K426" s="3" t="str">
        <x:v>/production_house</x:v>
      </x:c>
      <x:c r="L426" s="3" t="str">
        <x:v>Ubersuggest keyword_suggestions</x:v>
      </x:c>
      <x:c r="M426" s="3" t="str">
        <x:v>2026-10-14</x:v>
      </x:c>
      <x:c r="N426" s="3" t="str">
        <x:v>2026-04-11</x:v>
      </x:c>
      <x:c r="O426" s="3" t="str">
        <x:v>Relevant service or supporting topic</x:v>
      </x:c>
      <x:c r="P426" s="3" t="str">
        <x:v>1–99 searches/month</x:v>
      </x:c>
      <x:c r="Q426" s="7" t="n">
        <x:f>IF(OR(B426="",C426=""),"",B426*2/MAX(1,C426))</x:f>
        <x:v>8.571428571428571</x:v>
      </x:c>
    </x:row>
    <x:row r="427" ht="64" customHeight="1">
      <x:c r="A427" s="3" t="str">
        <x:v>video production house</x:v>
      </x:c>
      <x:c r="B427" s="3" t="n">
        <x:v>260</x:v>
      </x:c>
      <x:c r="C427" s="3" t="n">
        <x:v>61</x:v>
      </x:c>
      <x:c r="D427" s="6" t="n">
        <x:v>2.03</x:v>
      </x:c>
      <x:c r="E427" s="3" t="str">
        <x:v>Unavailable</x:v>
      </x:c>
      <x:c r="F427" s="3" t="str">
        <x:v>3, 2</x:v>
      </x:c>
      <x:c r="G427" s="3" t="str">
        <x:v>Commercial</x:v>
      </x:c>
      <x:c r="H427" s="3" t="str">
        <x:v>India</x:v>
      </x:c>
      <x:c r="I427" s="3" t="str">
        <x:v>English</x:v>
      </x:c>
      <x:c r="J427" s="3" t="str">
        <x:v>Production House</x:v>
      </x:c>
      <x:c r="K427" s="3" t="str">
        <x:v>/production_house</x:v>
      </x:c>
      <x:c r="L427" s="3" t="str">
        <x:v>Ubersuggest keyword_suggestions</x:v>
      </x:c>
      <x:c r="M427" s="3" t="str">
        <x:v>2026-10-14</x:v>
      </x:c>
      <x:c r="N427" s="3" t="str">
        <x:v>2026-03-13</x:v>
      </x:c>
      <x:c r="O427" s="3" t="str">
        <x:v>Relevant service or supporting topic</x:v>
      </x:c>
      <x:c r="P427" s="3" t="str">
        <x:v>100–999 searches/month</x:v>
      </x:c>
      <x:c r="Q427" s="7" t="n">
        <x:f>IF(OR(B427="",C427=""),"",B427*2/MAX(1,C427))</x:f>
        <x:v>8.524590163934427</x:v>
      </x:c>
    </x:row>
    <x:row r="428" ht="64" customHeight="1">
      <x:c r="A428" s="3" t="str">
        <x:v>product video production</x:v>
      </x:c>
      <x:c r="B428" s="3" t="n">
        <x:v>50</x:v>
      </x:c>
      <x:c r="C428" s="3" t="n">
        <x:v>16</x:v>
      </x:c>
      <x:c r="D428" s="6" t="n">
        <x:v>0</x:v>
      </x:c>
      <x:c r="E428" s="3" t="str">
        <x:v>Unavailable</x:v>
      </x:c>
      <x:c r="F428" s="3" t="str">
        <x:v>Unavailable</x:v>
      </x:c>
      <x:c r="G428" s="3" t="str">
        <x:v>Commercial</x:v>
      </x:c>
      <x:c r="H428" s="3" t="str">
        <x:v>India</x:v>
      </x:c>
      <x:c r="I428" s="3" t="str">
        <x:v>English</x:v>
      </x:c>
      <x:c r="J428" s="3" t="str">
        <x:v>Production House</x:v>
      </x:c>
      <x:c r="K428" s="3" t="str">
        <x:v>/production_house</x:v>
      </x:c>
      <x:c r="L428" s="3" t="str">
        <x:v>Ubersuggest keyword_suggestions</x:v>
      </x:c>
      <x:c r="M428" s="3" t="str">
        <x:v>2026-10-14</x:v>
      </x:c>
      <x:c r="N428" s="3" t="str">
        <x:v>2026-04-11</x:v>
      </x:c>
      <x:c r="O428" s="3" t="str">
        <x:v>Relevant service or supporting topic</x:v>
      </x:c>
      <x:c r="P428" s="3" t="str">
        <x:v>1–99 searches/month</x:v>
      </x:c>
      <x:c r="Q428" s="7" t="n">
        <x:f>IF(OR(B428="",C428=""),"",B428*2/MAX(1,C428))</x:f>
        <x:v>6.25</x:v>
      </x:c>
    </x:row>
    <x:row r="429" ht="64" customHeight="1">
      <x:c r="A429" s="3" t="str">
        <x:v>video editing services india</x:v>
      </x:c>
      <x:c r="B429" s="3" t="n">
        <x:v>30</x:v>
      </x:c>
      <x:c r="C429" s="3" t="n">
        <x:v>13</x:v>
      </x:c>
      <x:c r="D429" s="6" t="n">
        <x:v>0.535</x:v>
      </x:c>
      <x:c r="E429" s="3" t="str">
        <x:v>Unavailable</x:v>
      </x:c>
      <x:c r="F429" s="3" t="str">
        <x:v>Unavailable</x:v>
      </x:c>
      <x:c r="G429" s="3" t="str">
        <x:v>Commercial</x:v>
      </x:c>
      <x:c r="H429" s="3" t="str">
        <x:v>India</x:v>
      </x:c>
      <x:c r="I429" s="3" t="str">
        <x:v>English</x:v>
      </x:c>
      <x:c r="J429" s="3" t="str">
        <x:v>Production House</x:v>
      </x:c>
      <x:c r="K429" s="3" t="str">
        <x:v>/production_house</x:v>
      </x:c>
      <x:c r="L429" s="3" t="str">
        <x:v>Ubersuggest keyword_suggestions</x:v>
      </x:c>
      <x:c r="M429" s="3" t="str">
        <x:v>2026-10-14</x:v>
      </x:c>
      <x:c r="N429" s="3" t="str">
        <x:v>2026-05-20</x:v>
      </x:c>
      <x:c r="O429" s="3" t="str">
        <x:v>Relevant service or supporting topic</x:v>
      </x:c>
      <x:c r="P429" s="3" t="str">
        <x:v>1–99 searches/month</x:v>
      </x:c>
      <x:c r="Q429" s="7" t="n">
        <x:f>IF(OR(B429="",C429=""),"",B429*2/MAX(1,C429))</x:f>
        <x:v>4.615384615384615</x:v>
      </x:c>
    </x:row>
    <x:row r="430" ht="64" customHeight="1">
      <x:c r="A430" s="3" t="str">
        <x:v>product video production service</x:v>
      </x:c>
      <x:c r="B430" s="3" t="n">
        <x:v>10</x:v>
      </x:c>
      <x:c r="C430" s="3" t="n">
        <x:v>5</x:v>
      </x:c>
      <x:c r="D430" s="6" t="n">
        <x:v>0</x:v>
      </x:c>
      <x:c r="E430" s="3" t="str">
        <x:v>Unavailable</x:v>
      </x:c>
      <x:c r="F430" s="3" t="str">
        <x:v>Unavailable</x:v>
      </x:c>
      <x:c r="G430" s="3" t="str">
        <x:v>Commercial</x:v>
      </x:c>
      <x:c r="H430" s="3" t="str">
        <x:v>India</x:v>
      </x:c>
      <x:c r="I430" s="3" t="str">
        <x:v>English</x:v>
      </x:c>
      <x:c r="J430" s="3" t="str">
        <x:v>Production House</x:v>
      </x:c>
      <x:c r="K430" s="3" t="str">
        <x:v>/production_house</x:v>
      </x:c>
      <x:c r="L430" s="3" t="str">
        <x:v>Ubersuggest keyword_suggestions</x:v>
      </x:c>
      <x:c r="M430" s="3" t="str">
        <x:v>2026-10-14</x:v>
      </x:c>
      <x:c r="N430" s="3" t="str">
        <x:v>2026-04-11</x:v>
      </x:c>
      <x:c r="O430" s="3" t="str">
        <x:v>Relevant service or supporting topic</x:v>
      </x:c>
      <x:c r="P430" s="3" t="str">
        <x:v>1–99 searches/month</x:v>
      </x:c>
      <x:c r="Q430" s="7" t="n">
        <x:f>IF(OR(B430="",C430=""),"",B430*2/MAX(1,C430))</x:f>
        <x:v>4</x:v>
      </x:c>
    </x:row>
    <x:row r="431" ht="64" customHeight="1">
      <x:c r="A431" s="3" t="str">
        <x:v>product video production companies</x:v>
      </x:c>
      <x:c r="B431" s="3" t="n">
        <x:v>10</x:v>
      </x:c>
      <x:c r="C431" s="3" t="n">
        <x:v>5</x:v>
      </x:c>
      <x:c r="D431" s="6" t="n">
        <x:v>0</x:v>
      </x:c>
      <x:c r="E431" s="3" t="str">
        <x:v>Unavailable</x:v>
      </x:c>
      <x:c r="F431" s="3" t="str">
        <x:v>Unavailable</x:v>
      </x:c>
      <x:c r="G431" s="3" t="str">
        <x:v>Commercial</x:v>
      </x:c>
      <x:c r="H431" s="3" t="str">
        <x:v>India</x:v>
      </x:c>
      <x:c r="I431" s="3" t="str">
        <x:v>English</x:v>
      </x:c>
      <x:c r="J431" s="3" t="str">
        <x:v>Production House</x:v>
      </x:c>
      <x:c r="K431" s="3" t="str">
        <x:v>/production_house</x:v>
      </x:c>
      <x:c r="L431" s="3" t="str">
        <x:v>Ubersuggest keyword_suggestions</x:v>
      </x:c>
      <x:c r="M431" s="3" t="str">
        <x:v>2026-10-14</x:v>
      </x:c>
      <x:c r="N431" s="3" t="str">
        <x:v>2026-04-11</x:v>
      </x:c>
      <x:c r="O431" s="3" t="str">
        <x:v>Relevant service or supporting topic</x:v>
      </x:c>
      <x:c r="P431" s="3" t="str">
        <x:v>1–99 searches/month</x:v>
      </x:c>
      <x:c r="Q431" s="7" t="n">
        <x:f>IF(OR(B431="",C431=""),"",B431*2/MAX(1,C431))</x:f>
        <x:v>4</x:v>
      </x:c>
    </x:row>
    <x:row r="432" ht="64" customHeight="1">
      <x:c r="A432" s="3" t="str">
        <x:v>product video production near me</x:v>
      </x:c>
      <x:c r="B432" s="3" t="n">
        <x:v>10</x:v>
      </x:c>
      <x:c r="C432" s="3" t="n">
        <x:v>5</x:v>
      </x:c>
      <x:c r="D432" s="6" t="n">
        <x:v>0</x:v>
      </x:c>
      <x:c r="E432" s="3" t="str">
        <x:v>Unavailable</x:v>
      </x:c>
      <x:c r="F432" s="3" t="str">
        <x:v>Unavailable</x:v>
      </x:c>
      <x:c r="G432" s="3" t="str">
        <x:v>Commercial</x:v>
      </x:c>
      <x:c r="H432" s="3" t="str">
        <x:v>India</x:v>
      </x:c>
      <x:c r="I432" s="3" t="str">
        <x:v>English</x:v>
      </x:c>
      <x:c r="J432" s="3" t="str">
        <x:v>Production House</x:v>
      </x:c>
      <x:c r="K432" s="3" t="str">
        <x:v>/production_house</x:v>
      </x:c>
      <x:c r="L432" s="3" t="str">
        <x:v>Ubersuggest keyword_suggestions</x:v>
      </x:c>
      <x:c r="M432" s="3" t="str">
        <x:v>2026-10-14</x:v>
      </x:c>
      <x:c r="N432" s="3" t="str">
        <x:v>2026-04-11</x:v>
      </x:c>
      <x:c r="O432" s="3" t="str">
        <x:v>Local intent: nationwide volume is not Vizag volume</x:v>
      </x:c>
      <x:c r="P432" s="3" t="str">
        <x:v>1–99 searches/month</x:v>
      </x:c>
      <x:c r="Q432" s="7" t="n">
        <x:f>IF(OR(B432="",C432=""),"",B432*2/MAX(1,C432))</x:f>
        <x:v>4</x:v>
      </x:c>
    </x:row>
    <x:row r="433" ht="64" customHeight="1">
      <x:c r="A433" s="3" t="str">
        <x:v>product video production agency</x:v>
      </x:c>
      <x:c r="B433" s="3" t="n">
        <x:v>10</x:v>
      </x:c>
      <x:c r="C433" s="3" t="n">
        <x:v>6</x:v>
      </x:c>
      <x:c r="D433" s="6" t="n">
        <x:v>0</x:v>
      </x:c>
      <x:c r="E433" s="3" t="str">
        <x:v>Unavailable</x:v>
      </x:c>
      <x:c r="F433" s="3" t="str">
        <x:v>Unavailable</x:v>
      </x:c>
      <x:c r="G433" s="3" t="str">
        <x:v>Commercial</x:v>
      </x:c>
      <x:c r="H433" s="3" t="str">
        <x:v>India</x:v>
      </x:c>
      <x:c r="I433" s="3" t="str">
        <x:v>English</x:v>
      </x:c>
      <x:c r="J433" s="3" t="str">
        <x:v>Production House</x:v>
      </x:c>
      <x:c r="K433" s="3" t="str">
        <x:v>/production_house</x:v>
      </x:c>
      <x:c r="L433" s="3" t="str">
        <x:v>Ubersuggest keyword_suggestions</x:v>
      </x:c>
      <x:c r="M433" s="3" t="str">
        <x:v>2026-10-14</x:v>
      </x:c>
      <x:c r="N433" s="3" t="str">
        <x:v>2026-04-11</x:v>
      </x:c>
      <x:c r="O433" s="3" t="str">
        <x:v>Relevant service or supporting topic</x:v>
      </x:c>
      <x:c r="P433" s="3" t="str">
        <x:v>1–99 searches/month</x:v>
      </x:c>
      <x:c r="Q433" s="7" t="n">
        <x:f>IF(OR(B433="",C433=""),"",B433*2/MAX(1,C433))</x:f>
        <x:v>3.3333333333333335</x:v>
      </x:c>
    </x:row>
    <x:row r="434" ht="64" customHeight="1">
      <x:c r="A434" s="3" t="str">
        <x:v>video editing services list</x:v>
      </x:c>
      <x:c r="B434" s="3" t="n">
        <x:v>70</x:v>
      </x:c>
      <x:c r="C434" s="3" t="n">
        <x:v>52</x:v>
      </x:c>
      <x:c r="D434" s="6" t="n">
        <x:v>0</x:v>
      </x:c>
      <x:c r="E434" s="3" t="str">
        <x:v>Unavailable</x:v>
      </x:c>
      <x:c r="F434" s="3" t="str">
        <x:v>Unavailable</x:v>
      </x:c>
      <x:c r="G434" s="3" t="str">
        <x:v>Commercial</x:v>
      </x:c>
      <x:c r="H434" s="3" t="str">
        <x:v>India</x:v>
      </x:c>
      <x:c r="I434" s="3" t="str">
        <x:v>English</x:v>
      </x:c>
      <x:c r="J434" s="3" t="str">
        <x:v>Production House</x:v>
      </x:c>
      <x:c r="K434" s="3" t="str">
        <x:v>/production_house</x:v>
      </x:c>
      <x:c r="L434" s="3" t="str">
        <x:v>Ubersuggest keyword_suggestions</x:v>
      </x:c>
      <x:c r="M434" s="3" t="str">
        <x:v>2026-10-14</x:v>
      </x:c>
      <x:c r="N434" s="3" t="str">
        <x:v>2026-03-09</x:v>
      </x:c>
      <x:c r="O434" s="3" t="str">
        <x:v>Relevant service or supporting topic</x:v>
      </x:c>
      <x:c r="P434" s="3" t="str">
        <x:v>1–99 searches/month</x:v>
      </x:c>
      <x:c r="Q434" s="7" t="n">
        <x:f>IF(OR(B434="",C434=""),"",B434*2/MAX(1,C434))</x:f>
        <x:v>2.6923076923076925</x:v>
      </x:c>
    </x:row>
    <x:row r="435" ht="64" customHeight="1">
      <x:c r="A435" s="3" t="str">
        <x:v>corporate video editing services</x:v>
      </x:c>
      <x:c r="B435" s="3" t="n">
        <x:v>10</x:v>
      </x:c>
      <x:c r="C435" s="3" t="n">
        <x:v>9</x:v>
      </x:c>
      <x:c r="D435" s="6" t="n">
        <x:v>0.395</x:v>
      </x:c>
      <x:c r="E435" s="3" t="str">
        <x:v>Unavailable</x:v>
      </x:c>
      <x:c r="F435" s="3" t="str">
        <x:v>Unavailable</x:v>
      </x:c>
      <x:c r="G435" s="3" t="str">
        <x:v>Commercial</x:v>
      </x:c>
      <x:c r="H435" s="3" t="str">
        <x:v>India</x:v>
      </x:c>
      <x:c r="I435" s="3" t="str">
        <x:v>English</x:v>
      </x:c>
      <x:c r="J435" s="3" t="str">
        <x:v>Production House</x:v>
      </x:c>
      <x:c r="K435" s="3" t="str">
        <x:v>/production_house</x:v>
      </x:c>
      <x:c r="L435" s="3" t="str">
        <x:v>Ubersuggest keyword_suggestions</x:v>
      </x:c>
      <x:c r="M435" s="3" t="str">
        <x:v>2026-10-14</x:v>
      </x:c>
      <x:c r="N435" s="3" t="str">
        <x:v>2026-04-11</x:v>
      </x:c>
      <x:c r="O435" s="3" t="str">
        <x:v>Relevant service or supporting topic</x:v>
      </x:c>
      <x:c r="P435" s="3" t="str">
        <x:v>1–99 searches/month</x:v>
      </x:c>
      <x:c r="Q435" s="7" t="n">
        <x:f>IF(OR(B435="",C435=""),"",B435*2/MAX(1,C435))</x:f>
        <x:v>2.2222222222222223</x:v>
      </x:c>
    </x:row>
    <x:row r="436" ht="64" customHeight="1">
      <x:c r="A436" s="3" t="str">
        <x:v>online video advertising</x:v>
      </x:c>
      <x:c r="B436" s="3" t="n">
        <x:v>10</x:v>
      </x:c>
      <x:c r="C436" s="3" t="n">
        <x:v>13</x:v>
      </x:c>
      <x:c r="D436" s="6" t="n">
        <x:v>0</x:v>
      </x:c>
      <x:c r="E436" s="3" t="str">
        <x:v>Unavailable</x:v>
      </x:c>
      <x:c r="F436" s="3" t="str">
        <x:v>Unavailable</x:v>
      </x:c>
      <x:c r="G436" s="3" t="str">
        <x:v>Commercial</x:v>
      </x:c>
      <x:c r="H436" s="3" t="str">
        <x:v>Visakhapatnam</x:v>
      </x:c>
      <x:c r="I436" s="3" t="str">
        <x:v>English</x:v>
      </x:c>
      <x:c r="J436" s="3" t="str">
        <x:v>Production House</x:v>
      </x:c>
      <x:c r="K436" s="3" t="str">
        <x:v>/production_house</x:v>
      </x:c>
      <x:c r="L436" s="3" t="str">
        <x:v>Ubersuggest keyword_suggestions</x:v>
      </x:c>
      <x:c r="M436" s="3" t="str">
        <x:v>2026-10-14</x:v>
      </x:c>
      <x:c r="N436" s="3" t="str">
        <x:v>2026-04-11</x:v>
      </x:c>
      <x:c r="O436" s="3" t="str">
        <x:v>Relevant service or supporting topic</x:v>
      </x:c>
      <x:c r="P436" s="3" t="str">
        <x:v>1–99 searches/month</x:v>
      </x:c>
      <x:c r="Q436" s="7" t="n">
        <x:f>IF(OR(B436="",C436=""),"",B436*2/MAX(1,C436))</x:f>
        <x:v>1.5384615384615385</x:v>
      </x:c>
    </x:row>
    <x:row r="437" ht="64" customHeight="1">
      <x:c r="A437" s="3" t="str">
        <x:v>product video production company</x:v>
      </x:c>
      <x:c r="B437" s="3" t="n">
        <x:v>30</x:v>
      </x:c>
      <x:c r="C437" s="3" t="n">
        <x:v>48</x:v>
      </x:c>
      <x:c r="D437" s="6" t="n">
        <x:v>0</x:v>
      </x:c>
      <x:c r="E437" s="3" t="str">
        <x:v>Unavailable</x:v>
      </x:c>
      <x:c r="F437" s="3" t="str">
        <x:v>2, 3</x:v>
      </x:c>
      <x:c r="G437" s="3" t="str">
        <x:v>Commercial</x:v>
      </x:c>
      <x:c r="H437" s="3" t="str">
        <x:v>India</x:v>
      </x:c>
      <x:c r="I437" s="3" t="str">
        <x:v>English</x:v>
      </x:c>
      <x:c r="J437" s="3" t="str">
        <x:v>Production House</x:v>
      </x:c>
      <x:c r="K437" s="3" t="str">
        <x:v>/production_house</x:v>
      </x:c>
      <x:c r="L437" s="3" t="str">
        <x:v>Ubersuggest keyword_suggestions</x:v>
      </x:c>
      <x:c r="M437" s="3" t="str">
        <x:v>2026-10-14</x:v>
      </x:c>
      <x:c r="N437" s="3" t="str">
        <x:v>2026-02-04</x:v>
      </x:c>
      <x:c r="O437" s="3" t="str">
        <x:v>Relevant service or supporting topic</x:v>
      </x:c>
      <x:c r="P437" s="3" t="str">
        <x:v>1–99 searches/month</x:v>
      </x:c>
      <x:c r="Q437" s="7" t="n">
        <x:f>IF(OR(B437="",C437=""),"",B437*2/MAX(1,C437))</x:f>
        <x:v>1.25</x:v>
      </x:c>
    </x:row>
    <x:row r="438" ht="64" customHeight="1">
      <x:c r="A438" s="3" t="str">
        <x:v>video editing services online</x:v>
      </x:c>
      <x:c r="B438" s="3" t="n">
        <x:v>40</x:v>
      </x:c>
      <x:c r="C438" s="3" t="n">
        <x:v>86</x:v>
      </x:c>
      <x:c r="D438" s="6" t="n">
        <x:v>0.79</x:v>
      </x:c>
      <x:c r="E438" s="3" t="str">
        <x:v>Unavailable</x:v>
      </x:c>
      <x:c r="F438" s="3" t="str">
        <x:v>Unavailable</x:v>
      </x:c>
      <x:c r="G438" s="3" t="str">
        <x:v>Commercial</x:v>
      </x:c>
      <x:c r="H438" s="3" t="str">
        <x:v>India</x:v>
      </x:c>
      <x:c r="I438" s="3" t="str">
        <x:v>English</x:v>
      </x:c>
      <x:c r="J438" s="3" t="str">
        <x:v>Production House</x:v>
      </x:c>
      <x:c r="K438" s="3" t="str">
        <x:v>/production_house</x:v>
      </x:c>
      <x:c r="L438" s="3" t="str">
        <x:v>Ubersuggest keyword_suggestions</x:v>
      </x:c>
      <x:c r="M438" s="3" t="str">
        <x:v>2026-10-14</x:v>
      </x:c>
      <x:c r="N438" s="3" t="str">
        <x:v>2026-03-09</x:v>
      </x:c>
      <x:c r="O438" s="3" t="str">
        <x:v>Relevant service or supporting topic</x:v>
      </x:c>
      <x:c r="P438" s="3" t="str">
        <x:v>1–99 searches/month</x:v>
      </x:c>
      <x:c r="Q438" s="7" t="n">
        <x:f>IF(OR(B438="",C438=""),"",B438*2/MAX(1,C438))</x:f>
        <x:v>0.9302325581395349</x:v>
      </x:c>
    </x:row>
    <x:row r="439" ht="64" customHeight="1">
      <x:c r="A439" s="3" t="str">
        <x:v>video editing services for youtube</x:v>
      </x:c>
      <x:c r="B439" s="3" t="n">
        <x:v>20</x:v>
      </x:c>
      <x:c r="C439" s="3" t="n">
        <x:v>46</x:v>
      </x:c>
      <x:c r="D439" s="6" t="n">
        <x:v>0</x:v>
      </x:c>
      <x:c r="E439" s="3" t="str">
        <x:v>Unavailable</x:v>
      </x:c>
      <x:c r="F439" s="3" t="str">
        <x:v>Unavailable</x:v>
      </x:c>
      <x:c r="G439" s="3" t="str">
        <x:v>Commercial</x:v>
      </x:c>
      <x:c r="H439" s="3" t="str">
        <x:v>India</x:v>
      </x:c>
      <x:c r="I439" s="3" t="str">
        <x:v>English</x:v>
      </x:c>
      <x:c r="J439" s="3" t="str">
        <x:v>Production House</x:v>
      </x:c>
      <x:c r="K439" s="3" t="str">
        <x:v>/production_house</x:v>
      </x:c>
      <x:c r="L439" s="3" t="str">
        <x:v>Ubersuggest keyword_suggestions</x:v>
      </x:c>
      <x:c r="M439" s="3" t="str">
        <x:v>2026-10-14</x:v>
      </x:c>
      <x:c r="N439" s="3" t="str">
        <x:v>2026-03-09</x:v>
      </x:c>
      <x:c r="O439" s="3" t="str">
        <x:v>Relevant service or supporting topic</x:v>
      </x:c>
      <x:c r="P439" s="3" t="str">
        <x:v>1–99 searches/month</x:v>
      </x:c>
      <x:c r="Q439" s="7" t="n">
        <x:f>IF(OR(B439="",C439=""),"",B439*2/MAX(1,C439))</x:f>
        <x:v>0.8695652173913043</x:v>
      </x:c>
    </x:row>
    <x:row r="440" ht="64" customHeight="1">
      <x:c r="A440" s="3" t="str">
        <x:v>how much for video editing services</x:v>
      </x:c>
      <x:c r="B440" s="3" t="n">
        <x:v>10</x:v>
      </x:c>
      <x:c r="C440" s="3" t="n">
        <x:v>10</x:v>
      </x:c>
      <x:c r="D440" s="6" t="n">
        <x:v>0</x:v>
      </x:c>
      <x:c r="E440" s="3" t="str">
        <x:v>Unavailable</x:v>
      </x:c>
      <x:c r="F440" s="3" t="str">
        <x:v>Unavailable</x:v>
      </x:c>
      <x:c r="G440" s="3" t="str">
        <x:v>Informational</x:v>
      </x:c>
      <x:c r="H440" s="3" t="str">
        <x:v>India</x:v>
      </x:c>
      <x:c r="I440" s="3" t="str">
        <x:v>English</x:v>
      </x:c>
      <x:c r="J440" s="3" t="str">
        <x:v>Production House</x:v>
      </x:c>
      <x:c r="K440" s="3" t="str">
        <x:v>/production_house</x:v>
      </x:c>
      <x:c r="L440" s="3" t="str">
        <x:v>Ubersuggest keyword_suggestions</x:v>
      </x:c>
      <x:c r="M440" s="3" t="str">
        <x:v>2026-10-14</x:v>
      </x:c>
      <x:c r="N440" s="3" t="str">
        <x:v>2026-04-11</x:v>
      </x:c>
      <x:c r="O440" s="3" t="str">
        <x:v>Relevant service or supporting topic</x:v>
      </x:c>
      <x:c r="P440" s="3" t="str">
        <x:v>1–99 searches/month</x:v>
      </x:c>
      <x:c r="Q440" s="7" t="n">
        <x:f>IF(OR(B440="",C440=""),"",B440*1/MAX(1,C440))</x:f>
        <x:v>1</x:v>
      </x:c>
    </x:row>
    <x:row r="441" ht="64" customHeight="1">
      <x:c r="A441" s="3" t="str">
        <x:v>product video production experts</x:v>
      </x:c>
      <x:c r="B441" s="3" t="n">
        <x:v>0</x:v>
      </x:c>
      <x:c r="C441" s="3" t="n">
        <x:v>4</x:v>
      </x:c>
      <x:c r="D441" s="6" t="n">
        <x:v>0</x:v>
      </x:c>
      <x:c r="E441" s="3" t="str">
        <x:v>Unavailable</x:v>
      </x:c>
      <x:c r="F441" s="3" t="str">
        <x:v>Unavailable</x:v>
      </x:c>
      <x:c r="G441" s="3" t="str">
        <x:v>Commercial</x:v>
      </x:c>
      <x:c r="H441" s="3" t="str">
        <x:v>India</x:v>
      </x:c>
      <x:c r="I441" s="3" t="str">
        <x:v>English</x:v>
      </x:c>
      <x:c r="J441" s="3" t="str">
        <x:v>Production House</x:v>
      </x:c>
      <x:c r="K441" s="3" t="str">
        <x:v>/production_house</x:v>
      </x:c>
      <x:c r="L441" s="3" t="str">
        <x:v>Ubersuggest keyword_suggestions</x:v>
      </x:c>
      <x:c r="M441" s="3" t="str">
        <x:v>2026-10-14</x:v>
      </x:c>
      <x:c r="N441" s="3" t="str">
        <x:v>2026-04-11</x:v>
      </x:c>
      <x:c r="O441" s="3" t="str">
        <x:v>Relevant service or supporting topic</x:v>
      </x:c>
      <x:c r="P441" s="3" t="str">
        <x:v>Reported zero; not proof of no demand</x:v>
      </x:c>
      <x:c r="Q441" s="7" t="str">
        <x:f>IF(OR(B441="",C441=""),"",B441*2/MAX(1,C441))</x:f>
      </x:c>
    </x:row>
    <x:row r="442" ht="64" customHeight="1">
      <x:c r="A442" s="3" t="str">
        <x:v>video editing services meaning</x:v>
      </x:c>
      <x:c r="B442" s="3" t="n">
        <x:v>0</x:v>
      </x:c>
      <x:c r="C442" s="3" t="n">
        <x:v>4</x:v>
      </x:c>
      <x:c r="D442" s="6" t="n">
        <x:v>0</x:v>
      </x:c>
      <x:c r="E442" s="3" t="str">
        <x:v>Unavailable</x:v>
      </x:c>
      <x:c r="F442" s="3" t="str">
        <x:v>Unavailable</x:v>
      </x:c>
      <x:c r="G442" s="3" t="str">
        <x:v>Informational</x:v>
      </x:c>
      <x:c r="H442" s="3" t="str">
        <x:v>India</x:v>
      </x:c>
      <x:c r="I442" s="3" t="str">
        <x:v>English</x:v>
      </x:c>
      <x:c r="J442" s="3" t="str">
        <x:v>Production House</x:v>
      </x:c>
      <x:c r="K442" s="3" t="str">
        <x:v>/production_house</x:v>
      </x:c>
      <x:c r="L442" s="3" t="str">
        <x:v>Ubersuggest keyword_suggestions</x:v>
      </x:c>
      <x:c r="M442" s="3" t="str">
        <x:v>2026-10-14</x:v>
      </x:c>
      <x:c r="N442" s="3" t="str">
        <x:v>2026-04-11</x:v>
      </x:c>
      <x:c r="O442" s="3" t="str">
        <x:v>Informational: supporting answer, not a separate service promise</x:v>
      </x:c>
      <x:c r="P442" s="3" t="str">
        <x:v>Reported zero; not proof of no demand</x:v>
      </x:c>
      <x:c r="Q442" s="7" t="str">
        <x:f>IF(OR(B442="",C442=""),"",B442*1/MAX(1,C442))</x:f>
      </x:c>
    </x:row>
    <x:row r="443" ht="64" customHeight="1">
      <x:c r="A443" s="3" t="str">
        <x:v>video editing services packages</x:v>
      </x:c>
      <x:c r="B443" s="3" t="n">
        <x:v>0</x:v>
      </x:c>
      <x:c r="C443" s="3" t="n">
        <x:v>4</x:v>
      </x:c>
      <x:c r="D443" s="6" t="n">
        <x:v>0</x:v>
      </x:c>
      <x:c r="E443" s="3" t="str">
        <x:v>Unavailable</x:v>
      </x:c>
      <x:c r="F443" s="3" t="str">
        <x:v>Unavailable</x:v>
      </x:c>
      <x:c r="G443" s="3" t="str">
        <x:v>Commercial</x:v>
      </x:c>
      <x:c r="H443" s="3" t="str">
        <x:v>India</x:v>
      </x:c>
      <x:c r="I443" s="3" t="str">
        <x:v>English</x:v>
      </x:c>
      <x:c r="J443" s="3" t="str">
        <x:v>Production House</x:v>
      </x:c>
      <x:c r="K443" s="3" t="str">
        <x:v>/production_house</x:v>
      </x:c>
      <x:c r="L443" s="3" t="str">
        <x:v>Ubersuggest keyword_suggestions</x:v>
      </x:c>
      <x:c r="M443" s="3" t="str">
        <x:v>2026-10-14</x:v>
      </x:c>
      <x:c r="N443" s="3" t="str">
        <x:v>2026-04-11</x:v>
      </x:c>
      <x:c r="O443" s="3" t="str">
        <x:v>Relevant service or supporting topic</x:v>
      </x:c>
      <x:c r="P443" s="3" t="str">
        <x:v>Reported zero; not proof of no demand</x:v>
      </x:c>
      <x:c r="Q443" s="7" t="str">
        <x:f>IF(OR(B443="",C443=""),"",B443*2/MAX(1,C443))</x:f>
      </x:c>
    </x:row>
    <x:row r="444" ht="64" customHeight="1">
      <x:c r="A444" s="3" t="str">
        <x:v>product video production india</x:v>
      </x:c>
      <x:c r="B444" s="3" t="n">
        <x:v>0</x:v>
      </x:c>
      <x:c r="C444" s="3" t="n">
        <x:v>4</x:v>
      </x:c>
      <x:c r="D444" s="6" t="n">
        <x:v>0</x:v>
      </x:c>
      <x:c r="E444" s="3" t="str">
        <x:v>Unavailable</x:v>
      </x:c>
      <x:c r="F444" s="3" t="str">
        <x:v>Unavailable</x:v>
      </x:c>
      <x:c r="G444" s="3" t="str">
        <x:v>Commercial</x:v>
      </x:c>
      <x:c r="H444" s="3" t="str">
        <x:v>India</x:v>
      </x:c>
      <x:c r="I444" s="3" t="str">
        <x:v>English</x:v>
      </x:c>
      <x:c r="J444" s="3" t="str">
        <x:v>Production House</x:v>
      </x:c>
      <x:c r="K444" s="3" t="str">
        <x:v>/production_house</x:v>
      </x:c>
      <x:c r="L444" s="3" t="str">
        <x:v>Ubersuggest keyword_suggestions</x:v>
      </x:c>
      <x:c r="M444" s="3" t="str">
        <x:v>2026-10-14</x:v>
      </x:c>
      <x:c r="N444" s="3" t="str">
        <x:v>2026-04-11</x:v>
      </x:c>
      <x:c r="O444" s="3" t="str">
        <x:v>Relevant service or supporting topic</x:v>
      </x:c>
      <x:c r="P444" s="3" t="str">
        <x:v>Reported zero; not proof of no demand</x:v>
      </x:c>
      <x:c r="Q444" s="7" t="str">
        <x:f>IF(OR(B444="",C444=""),"",B444*2/MAX(1,C444))</x:f>
      </x:c>
    </x:row>
    <x:row r="445" ht="64" customHeight="1">
      <x:c r="A445" s="3" t="str">
        <x:v>video editing services &amp; post production</x:v>
      </x:c>
      <x:c r="B445" s="3" t="n">
        <x:v>0</x:v>
      </x:c>
      <x:c r="C445" s="3" t="n">
        <x:v>51</x:v>
      </x:c>
      <x:c r="D445" s="6" t="n">
        <x:v>0</x:v>
      </x:c>
      <x:c r="E445" s="3" t="str">
        <x:v>Unavailable</x:v>
      </x:c>
      <x:c r="F445" s="3" t="str">
        <x:v>Unavailable</x:v>
      </x:c>
      <x:c r="G445" s="3" t="str">
        <x:v>Commercial</x:v>
      </x:c>
      <x:c r="H445" s="3" t="str">
        <x:v>India</x:v>
      </x:c>
      <x:c r="I445" s="3" t="str">
        <x:v>English</x:v>
      </x:c>
      <x:c r="J445" s="3" t="str">
        <x:v>Production House</x:v>
      </x:c>
      <x:c r="K445" s="3" t="str">
        <x:v>/production_house</x:v>
      </x:c>
      <x:c r="L445" s="3" t="str">
        <x:v>Ubersuggest keyword_suggestions</x:v>
      </x:c>
      <x:c r="M445" s="3" t="str">
        <x:v>2026-10-14</x:v>
      </x:c>
      <x:c r="N445" s="3" t="str">
        <x:v>2026-03-09</x:v>
      </x:c>
      <x:c r="O445" s="3" t="str">
        <x:v>Relevant service or supporting topic</x:v>
      </x:c>
      <x:c r="P445" s="3" t="str">
        <x:v>Reported zero; not proof of no demand</x:v>
      </x:c>
      <x:c r="Q445" s="7" t="str">
        <x:f>IF(OR(B445="",C445=""),"",B445*2/MAX(1,C445))</x:f>
      </x:c>
    </x:row>
    <x:row r="446" ht="64" customHeight="1">
      <x:c r="A446" s="3" t="str">
        <x:v>video editing services provider</x:v>
      </x:c>
      <x:c r="B446" s="3" t="n">
        <x:v>0</x:v>
      </x:c>
      <x:c r="C446" s="3" t="n">
        <x:v>4</x:v>
      </x:c>
      <x:c r="D446" s="6" t="n">
        <x:v>0</x:v>
      </x:c>
      <x:c r="E446" s="3" t="str">
        <x:v>Unavailable</x:v>
      </x:c>
      <x:c r="F446" s="3" t="str">
        <x:v>Unavailable</x:v>
      </x:c>
      <x:c r="G446" s="3" t="str">
        <x:v>Commercial</x:v>
      </x:c>
      <x:c r="H446" s="3" t="str">
        <x:v>India</x:v>
      </x:c>
      <x:c r="I446" s="3" t="str">
        <x:v>English</x:v>
      </x:c>
      <x:c r="J446" s="3" t="str">
        <x:v>Production House</x:v>
      </x:c>
      <x:c r="K446" s="3" t="str">
        <x:v>/production_house</x:v>
      </x:c>
      <x:c r="L446" s="3" t="str">
        <x:v>Ubersuggest keyword_suggestions</x:v>
      </x:c>
      <x:c r="M446" s="3" t="str">
        <x:v>2026-10-14</x:v>
      </x:c>
      <x:c r="N446" s="3" t="str">
        <x:v>2026-04-11</x:v>
      </x:c>
      <x:c r="O446" s="3" t="str">
        <x:v>Relevant service or supporting topic</x:v>
      </x:c>
      <x:c r="P446" s="3" t="str">
        <x:v>Reported zero; not proof of no demand</x:v>
      </x:c>
      <x:c r="Q446" s="7" t="str">
        <x:f>IF(OR(B446="",C446=""),"",B446*2/MAX(1,C446))</x:f>
      </x:c>
    </x:row>
    <x:row r="447" ht="64" customHeight="1">
      <x:c r="A447" s="3" t="str">
        <x:v>professional video editing services near me</x:v>
      </x:c>
      <x:c r="B447" s="3" t="n">
        <x:v>0</x:v>
      </x:c>
      <x:c r="C447" s="3" t="n">
        <x:v>4</x:v>
      </x:c>
      <x:c r="D447" s="6" t="n">
        <x:v>0</x:v>
      </x:c>
      <x:c r="E447" s="3" t="str">
        <x:v>Unavailable</x:v>
      </x:c>
      <x:c r="F447" s="3" t="str">
        <x:v>Unavailable</x:v>
      </x:c>
      <x:c r="G447" s="3" t="str">
        <x:v>Commercial</x:v>
      </x:c>
      <x:c r="H447" s="3" t="str">
        <x:v>India</x:v>
      </x:c>
      <x:c r="I447" s="3" t="str">
        <x:v>English</x:v>
      </x:c>
      <x:c r="J447" s="3" t="str">
        <x:v>Production House</x:v>
      </x:c>
      <x:c r="K447" s="3" t="str">
        <x:v>/production_house</x:v>
      </x:c>
      <x:c r="L447" s="3" t="str">
        <x:v>Ubersuggest keyword_suggestions</x:v>
      </x:c>
      <x:c r="M447" s="3" t="str">
        <x:v>2026-10-14</x:v>
      </x:c>
      <x:c r="N447" s="3" t="str">
        <x:v>2026-04-11</x:v>
      </x:c>
      <x:c r="O447" s="3" t="str">
        <x:v>Local intent: nationwide volume is not Vizag volume</x:v>
      </x:c>
      <x:c r="P447" s="3" t="str">
        <x:v>Reported zero; not proof of no demand</x:v>
      </x:c>
      <x:c r="Q447" s="7" t="str">
        <x:f>IF(OR(B447="",C447=""),"",B447*2/MAX(1,C447))</x:f>
      </x:c>
    </x:row>
    <x:row r="448" ht="64" customHeight="1">
      <x:c r="A448" s="3" t="str">
        <x:v>video editing services for youtube creators</x:v>
      </x:c>
      <x:c r="B448" s="3" t="n">
        <x:v>0</x:v>
      </x:c>
      <x:c r="C448" s="3" t="n">
        <x:v>4</x:v>
      </x:c>
      <x:c r="D448" s="6" t="n">
        <x:v>0</x:v>
      </x:c>
      <x:c r="E448" s="3" t="str">
        <x:v>Unavailable</x:v>
      </x:c>
      <x:c r="F448" s="3" t="str">
        <x:v>Unavailable</x:v>
      </x:c>
      <x:c r="G448" s="3" t="str">
        <x:v>Commercial</x:v>
      </x:c>
      <x:c r="H448" s="3" t="str">
        <x:v>India</x:v>
      </x:c>
      <x:c r="I448" s="3" t="str">
        <x:v>English</x:v>
      </x:c>
      <x:c r="J448" s="3" t="str">
        <x:v>Production House</x:v>
      </x:c>
      <x:c r="K448" s="3" t="str">
        <x:v>/production_house</x:v>
      </x:c>
      <x:c r="L448" s="3" t="str">
        <x:v>Ubersuggest keyword_suggestions</x:v>
      </x:c>
      <x:c r="M448" s="3" t="str">
        <x:v>2026-10-14</x:v>
      </x:c>
      <x:c r="N448" s="3" t="str">
        <x:v>2026-04-11</x:v>
      </x:c>
      <x:c r="O448" s="3" t="str">
        <x:v>Relevant service or supporting topic</x:v>
      </x:c>
      <x:c r="P448" s="3" t="str">
        <x:v>Reported zero; not proof of no demand</x:v>
      </x:c>
      <x:c r="Q448" s="7" t="str">
        <x:f>IF(OR(B448="",C448=""),"",B448*2/MAX(1,C448))</x:f>
      </x:c>
    </x:row>
    <x:row r="449" ht="64" customHeight="1">
      <x:c r="A449" s="3" t="str">
        <x:v>video editing services contract</x:v>
      </x:c>
      <x:c r="B449" s="3" t="n">
        <x:v>0</x:v>
      </x:c>
      <x:c r="C449" s="3" t="n">
        <x:v>4</x:v>
      </x:c>
      <x:c r="D449" s="6" t="n">
        <x:v>0</x:v>
      </x:c>
      <x:c r="E449" s="3" t="str">
        <x:v>Unavailable</x:v>
      </x:c>
      <x:c r="F449" s="3" t="str">
        <x:v>Unavailable</x:v>
      </x:c>
      <x:c r="G449" s="3" t="str">
        <x:v>Commercial</x:v>
      </x:c>
      <x:c r="H449" s="3" t="str">
        <x:v>India</x:v>
      </x:c>
      <x:c r="I449" s="3" t="str">
        <x:v>English</x:v>
      </x:c>
      <x:c r="J449" s="3" t="str">
        <x:v>Production House</x:v>
      </x:c>
      <x:c r="K449" s="3" t="str">
        <x:v>/production_house</x:v>
      </x:c>
      <x:c r="L449" s="3" t="str">
        <x:v>Ubersuggest keyword_suggestions</x:v>
      </x:c>
      <x:c r="M449" s="3" t="str">
        <x:v>2026-10-14</x:v>
      </x:c>
      <x:c r="N449" s="3" t="str">
        <x:v>2026-04-11</x:v>
      </x:c>
      <x:c r="O449" s="3" t="str">
        <x:v>Relevant service or supporting topic</x:v>
      </x:c>
      <x:c r="P449" s="3" t="str">
        <x:v>Reported zero; not proof of no demand</x:v>
      </x:c>
      <x:c r="Q449" s="7" t="str">
        <x:f>IF(OR(B449="",C449=""),"",B449*2/MAX(1,C449))</x:f>
      </x:c>
    </x:row>
    <x:row r="450" ht="64" customHeight="1">
      <x:c r="A450" s="3" t="str">
        <x:v>video editing services for real estate</x:v>
      </x:c>
      <x:c r="B450" s="3" t="n">
        <x:v>0</x:v>
      </x:c>
      <x:c r="C450" s="3" t="n">
        <x:v>4</x:v>
      </x:c>
      <x:c r="D450" s="6" t="n">
        <x:v>0</x:v>
      </x:c>
      <x:c r="E450" s="3" t="str">
        <x:v>Unavailable</x:v>
      </x:c>
      <x:c r="F450" s="3" t="str">
        <x:v>Unavailable</x:v>
      </x:c>
      <x:c r="G450" s="3" t="str">
        <x:v>Commercial</x:v>
      </x:c>
      <x:c r="H450" s="3" t="str">
        <x:v>India</x:v>
      </x:c>
      <x:c r="I450" s="3" t="str">
        <x:v>English</x:v>
      </x:c>
      <x:c r="J450" s="3" t="str">
        <x:v>Production House</x:v>
      </x:c>
      <x:c r="K450" s="3" t="str">
        <x:v>/production_house</x:v>
      </x:c>
      <x:c r="L450" s="3" t="str">
        <x:v>Ubersuggest keyword_suggestions</x:v>
      </x:c>
      <x:c r="M450" s="3" t="str">
        <x:v>2026-10-14</x:v>
      </x:c>
      <x:c r="N450" s="3" t="str">
        <x:v>2026-04-11</x:v>
      </x:c>
      <x:c r="O450" s="3" t="str">
        <x:v>Relevant service or supporting topic</x:v>
      </x:c>
      <x:c r="P450" s="3" t="str">
        <x:v>Reported zero; not proof of no demand</x:v>
      </x:c>
      <x:c r="Q450" s="7" t="str">
        <x:f>IF(OR(B450="",C450=""),"",B450*2/MAX(1,C450))</x:f>
      </x:c>
    </x:row>
    <x:row r="451" ht="64" customHeight="1">
      <x:c r="A451" s="3" t="str">
        <x:v>product video production for hire</x:v>
      </x:c>
      <x:c r="B451" s="3" t="n">
        <x:v>0</x:v>
      </x:c>
      <x:c r="C451" s="3" t="n">
        <x:v>4</x:v>
      </x:c>
      <x:c r="D451" s="6" t="n">
        <x:v>0</x:v>
      </x:c>
      <x:c r="E451" s="3" t="str">
        <x:v>Unavailable</x:v>
      </x:c>
      <x:c r="F451" s="3" t="str">
        <x:v>Unavailable</x:v>
      </x:c>
      <x:c r="G451" s="3" t="str">
        <x:v>Commercial</x:v>
      </x:c>
      <x:c r="H451" s="3" t="str">
        <x:v>India</x:v>
      </x:c>
      <x:c r="I451" s="3" t="str">
        <x:v>English</x:v>
      </x:c>
      <x:c r="J451" s="3" t="str">
        <x:v>Production House</x:v>
      </x:c>
      <x:c r="K451" s="3" t="str">
        <x:v>/production_house</x:v>
      </x:c>
      <x:c r="L451" s="3" t="str">
        <x:v>Ubersuggest keyword_suggestions</x:v>
      </x:c>
      <x:c r="M451" s="3" t="str">
        <x:v>2026-10-14</x:v>
      </x:c>
      <x:c r="N451" s="3" t="str">
        <x:v>2026-04-11</x:v>
      </x:c>
      <x:c r="O451" s="3" t="str">
        <x:v>Relevant service or supporting topic</x:v>
      </x:c>
      <x:c r="P451" s="3" t="str">
        <x:v>Reported zero; not proof of no demand</x:v>
      </x:c>
      <x:c r="Q451" s="7" t="str">
        <x:f>IF(OR(B451="",C451=""),"",B451*2/MAX(1,C451))</x:f>
      </x:c>
    </x:row>
    <x:row r="452" ht="64" customHeight="1">
      <x:c r="A452" s="3" t="str">
        <x:v>video editing services youtube</x:v>
      </x:c>
      <x:c r="B452" s="3" t="n">
        <x:v>0</x:v>
      </x:c>
      <x:c r="C452" s="3" t="n">
        <x:v>47</x:v>
      </x:c>
      <x:c r="D452" s="6" t="n">
        <x:v>0</x:v>
      </x:c>
      <x:c r="E452" s="3" t="str">
        <x:v>Unavailable</x:v>
      </x:c>
      <x:c r="F452" s="3" t="str">
        <x:v>Unavailable</x:v>
      </x:c>
      <x:c r="G452" s="3" t="str">
        <x:v>Commercial</x:v>
      </x:c>
      <x:c r="H452" s="3" t="str">
        <x:v>India</x:v>
      </x:c>
      <x:c r="I452" s="3" t="str">
        <x:v>English</x:v>
      </x:c>
      <x:c r="J452" s="3" t="str">
        <x:v>Production House</x:v>
      </x:c>
      <x:c r="K452" s="3" t="str">
        <x:v>/production_house</x:v>
      </x:c>
      <x:c r="L452" s="3" t="str">
        <x:v>Ubersuggest keyword_suggestions</x:v>
      </x:c>
      <x:c r="M452" s="3" t="str">
        <x:v>2026-10-14</x:v>
      </x:c>
      <x:c r="N452" s="3" t="str">
        <x:v>2026-03-09</x:v>
      </x:c>
      <x:c r="O452" s="3" t="str">
        <x:v>Relevant service or supporting topic</x:v>
      </x:c>
      <x:c r="P452" s="3" t="str">
        <x:v>Reported zero; not proof of no demand</x:v>
      </x:c>
      <x:c r="Q452" s="7" t="str">
        <x:f>IF(OR(B452="",C452=""),"",B452*2/MAX(1,C452))</x:f>
      </x:c>
    </x:row>
    <x:row r="453" ht="64" customHeight="1">
      <x:c r="A453" s="3" t="str">
        <x:v>corporate video production services india</x:v>
      </x:c>
      <x:c r="B453" s="3" t="n">
        <x:v>0</x:v>
      </x:c>
      <x:c r="C453" s="3" t="n">
        <x:v>4</x:v>
      </x:c>
      <x:c r="D453" s="6" t="n">
        <x:v>0</x:v>
      </x:c>
      <x:c r="E453" s="3" t="str">
        <x:v>Unavailable</x:v>
      </x:c>
      <x:c r="F453" s="3" t="str">
        <x:v>Unavailable</x:v>
      </x:c>
      <x:c r="G453" s="3" t="str">
        <x:v>Commercial</x:v>
      </x:c>
      <x:c r="H453" s="3" t="str">
        <x:v>India</x:v>
      </x:c>
      <x:c r="I453" s="3" t="str">
        <x:v>English</x:v>
      </x:c>
      <x:c r="J453" s="3" t="str">
        <x:v>Production House</x:v>
      </x:c>
      <x:c r="K453" s="3" t="str">
        <x:v>/production_house</x:v>
      </x:c>
      <x:c r="L453" s="3" t="str">
        <x:v>Ubersuggest keyword_suggestions</x:v>
      </x:c>
      <x:c r="M453" s="3" t="str">
        <x:v>2026-10-14</x:v>
      </x:c>
      <x:c r="N453" s="3" t="str">
        <x:v>2026-04-11</x:v>
      </x:c>
      <x:c r="O453" s="3" t="str">
        <x:v>Relevant service or supporting topic</x:v>
      </x:c>
      <x:c r="P453" s="3" t="str">
        <x:v>Reported zero; not proof of no demand</x:v>
      </x:c>
      <x:c r="Q453" s="7" t="str">
        <x:f>IF(OR(B453="",C453=""),"",B453*2/MAX(1,C453))</x:f>
      </x:c>
    </x:row>
    <x:row r="454" ht="64" customHeight="1">
      <x:c r="A454" s="3" t="str">
        <x:v>professional video editing services for campaigns</x:v>
      </x:c>
      <x:c r="B454" s="3" t="n">
        <x:v>0</x:v>
      </x:c>
      <x:c r="C454" s="3" t="n">
        <x:v>4</x:v>
      </x:c>
      <x:c r="D454" s="6" t="n">
        <x:v>0</x:v>
      </x:c>
      <x:c r="E454" s="3" t="str">
        <x:v>Unavailable</x:v>
      </x:c>
      <x:c r="F454" s="3" t="str">
        <x:v>Unavailable</x:v>
      </x:c>
      <x:c r="G454" s="3" t="str">
        <x:v>Commercial</x:v>
      </x:c>
      <x:c r="H454" s="3" t="str">
        <x:v>India</x:v>
      </x:c>
      <x:c r="I454" s="3" t="str">
        <x:v>English</x:v>
      </x:c>
      <x:c r="J454" s="3" t="str">
        <x:v>Production House</x:v>
      </x:c>
      <x:c r="K454" s="3" t="str">
        <x:v>/production_house</x:v>
      </x:c>
      <x:c r="L454" s="3" t="str">
        <x:v>Ubersuggest keyword_suggestions</x:v>
      </x:c>
      <x:c r="M454" s="3" t="str">
        <x:v>2026-10-14</x:v>
      </x:c>
      <x:c r="N454" s="3" t="str">
        <x:v>2026-04-11</x:v>
      </x:c>
      <x:c r="O454" s="3" t="str">
        <x:v>Relevant service or supporting topic</x:v>
      </x:c>
      <x:c r="P454" s="3" t="str">
        <x:v>Reported zero; not proof of no demand</x:v>
      </x:c>
      <x:c r="Q454" s="7" t="str">
        <x:f>IF(OR(B454="",C454=""),"",B454*2/MAX(1,C454))</x:f>
      </x:c>
    </x:row>
    <x:row r="455" ht="64" customHeight="1">
      <x:c r="A455" s="3" t="str">
        <x:v>video editing services hire</x:v>
      </x:c>
      <x:c r="B455" s="3" t="n">
        <x:v>0</x:v>
      </x:c>
      <x:c r="C455" s="3" t="n">
        <x:v>4</x:v>
      </x:c>
      <x:c r="D455" s="6" t="n">
        <x:v>0</x:v>
      </x:c>
      <x:c r="E455" s="3" t="str">
        <x:v>Unavailable</x:v>
      </x:c>
      <x:c r="F455" s="3" t="str">
        <x:v>Unavailable</x:v>
      </x:c>
      <x:c r="G455" s="3" t="str">
        <x:v>Commercial</x:v>
      </x:c>
      <x:c r="H455" s="3" t="str">
        <x:v>India</x:v>
      </x:c>
      <x:c r="I455" s="3" t="str">
        <x:v>English</x:v>
      </x:c>
      <x:c r="J455" s="3" t="str">
        <x:v>Production House</x:v>
      </x:c>
      <x:c r="K455" s="3" t="str">
        <x:v>/production_house</x:v>
      </x:c>
      <x:c r="L455" s="3" t="str">
        <x:v>Ubersuggest keyword_suggestions</x:v>
      </x:c>
      <x:c r="M455" s="3" t="str">
        <x:v>2026-10-14</x:v>
      </x:c>
      <x:c r="N455" s="3" t="str">
        <x:v>2026-04-11</x:v>
      </x:c>
      <x:c r="O455" s="3" t="str">
        <x:v>Relevant service or supporting topic</x:v>
      </x:c>
      <x:c r="P455" s="3" t="str">
        <x:v>Reported zero; not proof of no demand</x:v>
      </x:c>
      <x:c r="Q455" s="7" t="str">
        <x:f>IF(OR(B455="",C455=""),"",B455*2/MAX(1,C455))</x:f>
      </x:c>
    </x:row>
    <x:row r="456" ht="64" customHeight="1">
      <x:c r="A456" s="3" t="str">
        <x:v>cost of video editing services</x:v>
      </x:c>
      <x:c r="B456" s="3" t="n">
        <x:v>0</x:v>
      </x:c>
      <x:c r="C456" s="3" t="n">
        <x:v>4</x:v>
      </x:c>
      <x:c r="D456" s="6" t="n">
        <x:v>0</x:v>
      </x:c>
      <x:c r="E456" s="3" t="str">
        <x:v>Unavailable</x:v>
      </x:c>
      <x:c r="F456" s="3" t="str">
        <x:v>Unavailable</x:v>
      </x:c>
      <x:c r="G456" s="3" t="str">
        <x:v>Commercial</x:v>
      </x:c>
      <x:c r="H456" s="3" t="str">
        <x:v>India</x:v>
      </x:c>
      <x:c r="I456" s="3" t="str">
        <x:v>English</x:v>
      </x:c>
      <x:c r="J456" s="3" t="str">
        <x:v>Production House</x:v>
      </x:c>
      <x:c r="K456" s="3" t="str">
        <x:v>/production_house</x:v>
      </x:c>
      <x:c r="L456" s="3" t="str">
        <x:v>Ubersuggest keyword_suggestions</x:v>
      </x:c>
      <x:c r="M456" s="3" t="str">
        <x:v>2026-10-14</x:v>
      </x:c>
      <x:c r="N456" s="3" t="str">
        <x:v>2026-04-11</x:v>
      </x:c>
      <x:c r="O456" s="3" t="str">
        <x:v>Relevant service or supporting topic</x:v>
      </x:c>
      <x:c r="P456" s="3" t="str">
        <x:v>Reported zero; not proof of no demand</x:v>
      </x:c>
      <x:c r="Q456" s="7" t="str">
        <x:f>IF(OR(B456="",C456=""),"",B456*2/MAX(1,C456))</x:f>
      </x:c>
    </x:row>
    <x:row r="457" ht="64" customHeight="1">
      <x:c r="A457" s="3" t="str">
        <x:v>corporate video production services in india</x:v>
      </x:c>
      <x:c r="B457" s="3" t="n">
        <x:v>0</x:v>
      </x:c>
      <x:c r="C457" s="3" t="n">
        <x:v>4</x:v>
      </x:c>
      <x:c r="D457" s="6" t="n">
        <x:v>0</x:v>
      </x:c>
      <x:c r="E457" s="3" t="str">
        <x:v>Unavailable</x:v>
      </x:c>
      <x:c r="F457" s="3" t="str">
        <x:v>Unavailable</x:v>
      </x:c>
      <x:c r="G457" s="3" t="str">
        <x:v>Commercial</x:v>
      </x:c>
      <x:c r="H457" s="3" t="str">
        <x:v>India</x:v>
      </x:c>
      <x:c r="I457" s="3" t="str">
        <x:v>English</x:v>
      </x:c>
      <x:c r="J457" s="3" t="str">
        <x:v>Production House</x:v>
      </x:c>
      <x:c r="K457" s="3" t="str">
        <x:v>/production_house</x:v>
      </x:c>
      <x:c r="L457" s="3" t="str">
        <x:v>Ubersuggest keyword_suggestions</x:v>
      </x:c>
      <x:c r="M457" s="3" t="str">
        <x:v>2026-10-14</x:v>
      </x:c>
      <x:c r="N457" s="3" t="str">
        <x:v>2026-04-11</x:v>
      </x:c>
      <x:c r="O457" s="3" t="str">
        <x:v>Relevant service or supporting topic</x:v>
      </x:c>
      <x:c r="P457" s="3" t="str">
        <x:v>Reported zero; not proof of no demand</x:v>
      </x:c>
      <x:c r="Q457" s="7" t="str">
        <x:f>IF(OR(B457="",C457=""),"",B457*2/MAX(1,C457))</x:f>
      </x:c>
    </x:row>
    <x:row r="458" ht="64" customHeight="1">
      <x:c r="A458" s="3" t="str">
        <x:v>video editing services for social media</x:v>
      </x:c>
      <x:c r="B458" s="3" t="n">
        <x:v>0</x:v>
      </x:c>
      <x:c r="C458" s="3" t="n">
        <x:v>40</x:v>
      </x:c>
      <x:c r="D458" s="6" t="n">
        <x:v>0</x:v>
      </x:c>
      <x:c r="E458" s="3" t="str">
        <x:v>Unavailable</x:v>
      </x:c>
      <x:c r="F458" s="3" t="str">
        <x:v>Unavailable</x:v>
      </x:c>
      <x:c r="G458" s="3" t="str">
        <x:v>Commercial</x:v>
      </x:c>
      <x:c r="H458" s="3" t="str">
        <x:v>India</x:v>
      </x:c>
      <x:c r="I458" s="3" t="str">
        <x:v>English</x:v>
      </x:c>
      <x:c r="J458" s="3" t="str">
        <x:v>Production House</x:v>
      </x:c>
      <x:c r="K458" s="3" t="str">
        <x:v>/production_house</x:v>
      </x:c>
      <x:c r="L458" s="3" t="str">
        <x:v>Ubersuggest keyword_suggestions</x:v>
      </x:c>
      <x:c r="M458" s="3" t="str">
        <x:v>2026-10-14</x:v>
      </x:c>
      <x:c r="N458" s="3" t="str">
        <x:v>2026-03-09</x:v>
      </x:c>
      <x:c r="O458" s="3" t="str">
        <x:v>Relevant service or supporting topic</x:v>
      </x:c>
      <x:c r="P458" s="3" t="str">
        <x:v>Reported zero; not proof of no demand</x:v>
      </x:c>
      <x:c r="Q458" s="7" t="str">
        <x:f>IF(OR(B458="",C458=""),"",B458*2/MAX(1,C458))</x:f>
      </x:c>
    </x:row>
    <x:row r="459" ht="64" customHeight="1">
      <x:c r="A459" s="3" t="str">
        <x:v>video editing services price</x:v>
      </x:c>
      <x:c r="B459" s="3" t="n">
        <x:v>0</x:v>
      </x:c>
      <x:c r="C459" s="3" t="n">
        <x:v>4</x:v>
      </x:c>
      <x:c r="D459" s="6" t="n">
        <x:v>0</x:v>
      </x:c>
      <x:c r="E459" s="3" t="str">
        <x:v>Unavailable</x:v>
      </x:c>
      <x:c r="F459" s="3" t="str">
        <x:v>Unavailable</x:v>
      </x:c>
      <x:c r="G459" s="3" t="str">
        <x:v>Commercial</x:v>
      </x:c>
      <x:c r="H459" s="3" t="str">
        <x:v>India</x:v>
      </x:c>
      <x:c r="I459" s="3" t="str">
        <x:v>English</x:v>
      </x:c>
      <x:c r="J459" s="3" t="str">
        <x:v>Production House</x:v>
      </x:c>
      <x:c r="K459" s="3" t="str">
        <x:v>/production_house</x:v>
      </x:c>
      <x:c r="L459" s="3" t="str">
        <x:v>Ubersuggest keyword_suggestions</x:v>
      </x:c>
      <x:c r="M459" s="3" t="str">
        <x:v>2026-10-14</x:v>
      </x:c>
      <x:c r="N459" s="3" t="str">
        <x:v>2026-04-11</x:v>
      </x:c>
      <x:c r="O459" s="3" t="str">
        <x:v>Relevant service or supporting topic</x:v>
      </x:c>
      <x:c r="P459" s="3" t="str">
        <x:v>Reported zero; not proof of no demand</x:v>
      </x:c>
      <x:c r="Q459" s="7" t="str">
        <x:f>IF(OR(B459="",C459=""),"",B459*2/MAX(1,C459))</x:f>
      </x:c>
    </x:row>
    <x:row r="460" ht="64" customHeight="1">
      <x:c r="A460" s="3" t="str">
        <x:v>video editing services for content creators</x:v>
      </x:c>
      <x:c r="B460" s="3" t="n">
        <x:v>0</x:v>
      </x:c>
      <x:c r="C460" s="3" t="n">
        <x:v>4</x:v>
      </x:c>
      <x:c r="D460" s="6" t="n">
        <x:v>0</x:v>
      </x:c>
      <x:c r="E460" s="3" t="str">
        <x:v>Unavailable</x:v>
      </x:c>
      <x:c r="F460" s="3" t="str">
        <x:v>Unavailable</x:v>
      </x:c>
      <x:c r="G460" s="3" t="str">
        <x:v>Commercial</x:v>
      </x:c>
      <x:c r="H460" s="3" t="str">
        <x:v>India</x:v>
      </x:c>
      <x:c r="I460" s="3" t="str">
        <x:v>English</x:v>
      </x:c>
      <x:c r="J460" s="3" t="str">
        <x:v>Production House</x:v>
      </x:c>
      <x:c r="K460" s="3" t="str">
        <x:v>/production_house</x:v>
      </x:c>
      <x:c r="L460" s="3" t="str">
        <x:v>Ubersuggest keyword_suggestions</x:v>
      </x:c>
      <x:c r="M460" s="3" t="str">
        <x:v>2026-10-14</x:v>
      </x:c>
      <x:c r="N460" s="3" t="str">
        <x:v>2026-04-11</x:v>
      </x:c>
      <x:c r="O460" s="3" t="str">
        <x:v>Relevant service or supporting topic</x:v>
      </x:c>
      <x:c r="P460" s="3" t="str">
        <x:v>Reported zero; not proof of no demand</x:v>
      </x:c>
      <x:c r="Q460" s="7" t="str">
        <x:f>IF(OR(B460="",C460=""),"",B460*2/MAX(1,C460))</x:f>
      </x:c>
    </x:row>
    <x:row r="461" ht="64" customHeight="1">
      <x:c r="A461" s="3" t="str">
        <x:v>video editing services agency</x:v>
      </x:c>
      <x:c r="B461" s="3" t="n">
        <x:v>0</x:v>
      </x:c>
      <x:c r="C461" s="3" t="n">
        <x:v>4</x:v>
      </x:c>
      <x:c r="D461" s="6" t="n">
        <x:v>0</x:v>
      </x:c>
      <x:c r="E461" s="3" t="str">
        <x:v>Unavailable</x:v>
      </x:c>
      <x:c r="F461" s="3" t="str">
        <x:v>Unavailable</x:v>
      </x:c>
      <x:c r="G461" s="3" t="str">
        <x:v>Commercial</x:v>
      </x:c>
      <x:c r="H461" s="3" t="str">
        <x:v>India</x:v>
      </x:c>
      <x:c r="I461" s="3" t="str">
        <x:v>English</x:v>
      </x:c>
      <x:c r="J461" s="3" t="str">
        <x:v>Production House</x:v>
      </x:c>
      <x:c r="K461" s="3" t="str">
        <x:v>/production_house</x:v>
      </x:c>
      <x:c r="L461" s="3" t="str">
        <x:v>Ubersuggest keyword_suggestions</x:v>
      </x:c>
      <x:c r="M461" s="3" t="str">
        <x:v>2026-10-14</x:v>
      </x:c>
      <x:c r="N461" s="3" t="str">
        <x:v>2026-04-11</x:v>
      </x:c>
      <x:c r="O461" s="3" t="str">
        <x:v>Relevant service or supporting topic</x:v>
      </x:c>
      <x:c r="P461" s="3" t="str">
        <x:v>Reported zero; not proof of no demand</x:v>
      </x:c>
      <x:c r="Q461" s="7" t="str">
        <x:f>IF(OR(B461="",C461=""),"",B461*2/MAX(1,C461))</x:f>
      </x:c>
    </x:row>
    <x:row r="462" ht="64" customHeight="1">
      <x:c r="A462" s="3" t="str">
        <x:v>podcast studio vizag</x:v>
      </x:c>
      <x:c r="B462" s="3" t="n">
        <x:v>0</x:v>
      </x:c>
      <x:c r="C462" s="3" t="n">
        <x:v>12</x:v>
      </x:c>
      <x:c r="D462" s="6" t="n">
        <x:v>0</x:v>
      </x:c>
      <x:c r="E462" s="3" t="str">
        <x:v>Unavailable</x:v>
      </x:c>
      <x:c r="F462" s="3" t="str">
        <x:v>Unavailable</x:v>
      </x:c>
      <x:c r="G462" s="3" t="str">
        <x:v>Commercial</x:v>
      </x:c>
      <x:c r="H462" s="3" t="str">
        <x:v>Visakhapatnam</x:v>
      </x:c>
      <x:c r="I462" s="3" t="str">
        <x:v>English</x:v>
      </x:c>
      <x:c r="J462" s="3" t="str">
        <x:v>Podcast Studio Rentals</x:v>
      </x:c>
      <x:c r="K462" s="3" t="str">
        <x:v>/podcast_studio</x:v>
      </x:c>
      <x:c r="L462" s="3" t="str">
        <x:v>Ubersuggest keyword_suggestions</x:v>
      </x:c>
      <x:c r="M462" s="3" t="str">
        <x:v>2026-10-14</x:v>
      </x:c>
      <x:c r="N462" s="3" t="str">
        <x:v>2026-04-11</x:v>
      </x:c>
      <x:c r="O462" s="3" t="str">
        <x:v>Relevant service or supporting topic</x:v>
      </x:c>
      <x:c r="P462" s="3" t="str">
        <x:v>Reported zero; not proof of no demand</x:v>
      </x:c>
      <x:c r="Q462" s="7" t="str">
        <x:f>IF(OR(B462="",C462=""),"",B462*2/MAX(1,C462))</x:f>
      </x:c>
    </x:row>
    <x:row r="463" ht="64" customHeight="1">
      <x:c r="A463" s="3" t="str">
        <x:v>podcast studio in vizag</x:v>
      </x:c>
      <x:c r="B463" s="3" t="n">
        <x:v>0</x:v>
      </x:c>
      <x:c r="C463" s="3" t="n">
        <x:v>4</x:v>
      </x:c>
      <x:c r="D463" s="6" t="n">
        <x:v>0</x:v>
      </x:c>
      <x:c r="E463" s="3" t="str">
        <x:v>Unavailable</x:v>
      </x:c>
      <x:c r="F463" s="3" t="str">
        <x:v>Unavailable</x:v>
      </x:c>
      <x:c r="G463" s="3" t="str">
        <x:v>Commercial</x:v>
      </x:c>
      <x:c r="H463" s="3" t="str">
        <x:v>India</x:v>
      </x:c>
      <x:c r="I463" s="3" t="str">
        <x:v>English</x:v>
      </x:c>
      <x:c r="J463" s="3" t="str">
        <x:v>Podcast Studio Rentals</x:v>
      </x:c>
      <x:c r="K463" s="3" t="str">
        <x:v>/podcast_studio</x:v>
      </x:c>
      <x:c r="L463" s="3" t="str">
        <x:v>Ubersuggest keyword_overview</x:v>
      </x:c>
      <x:c r="M463" s="3" t="str">
        <x:v>2026-10-14</x:v>
      </x:c>
      <x:c r="N463" s="3" t="str">
        <x:v>Unavailable</x:v>
      </x:c>
      <x:c r="O463" s="3" t="str">
        <x:v>Relevant service or supporting topic</x:v>
      </x:c>
      <x:c r="P463" s="3" t="str">
        <x:v>Reported zero; not proof of no demand</x:v>
      </x:c>
      <x:c r="Q463" s="7" t="str">
        <x:f>IF(OR(B463="",C463=""),"",B463*2/MAX(1,C463))</x:f>
      </x:c>
    </x:row>
    <x:row r="464" ht="64" customHeight="1">
      <x:c r="A464" s="3" t="str">
        <x:v>podcast studio yendada</x:v>
      </x:c>
      <x:c r="B464" s="3" t="n">
        <x:v>0</x:v>
      </x:c>
      <x:c r="C464" s="3" t="n">
        <x:v>12</x:v>
      </x:c>
      <x:c r="D464" s="6" t="n">
        <x:v>0</x:v>
      </x:c>
      <x:c r="E464" s="3" t="str">
        <x:v>Unavailable</x:v>
      </x:c>
      <x:c r="F464" s="3" t="str">
        <x:v>Unavailable</x:v>
      </x:c>
      <x:c r="G464" s="3" t="str">
        <x:v>Commercial</x:v>
      </x:c>
      <x:c r="H464" s="3" t="str">
        <x:v>India</x:v>
      </x:c>
      <x:c r="I464" s="3" t="str">
        <x:v>English</x:v>
      </x:c>
      <x:c r="J464" s="3" t="str">
        <x:v>Podcast Studio Rentals</x:v>
      </x:c>
      <x:c r="K464" s="3" t="str">
        <x:v>/podcast_studio</x:v>
      </x:c>
      <x:c r="L464" s="3" t="str">
        <x:v>Ubersuggest keyword_overview</x:v>
      </x:c>
      <x:c r="M464" s="3" t="str">
        <x:v>2026-10-14</x:v>
      </x:c>
      <x:c r="N464" s="3" t="str">
        <x:v>Unavailable</x:v>
      </x:c>
      <x:c r="O464" s="3" t="str">
        <x:v>Relevant service or supporting topic</x:v>
      </x:c>
      <x:c r="P464" s="3" t="str">
        <x:v>Reported zero; not proof of no demand</x:v>
      </x:c>
      <x:c r="Q464" s="7" t="str">
        <x:f>IF(OR(B464="",C464=""),"",B464*2/MAX(1,C464))</x:f>
      </x:c>
    </x:row>
    <x:row r="465" ht="64" customHeight="1">
      <x:c r="A465" s="3" t="str">
        <x:v>podcast studio</x:v>
      </x:c>
      <x:c r="B465" s="3" t="n">
        <x:v>3600</x:v>
      </x:c>
      <x:c r="C465" s="3" t="n">
        <x:v>8</x:v>
      </x:c>
      <x:c r="D465" s="6" t="n">
        <x:v>0.46</x:v>
      </x:c>
      <x:c r="E465" s="3" t="str">
        <x:v>Unavailable</x:v>
      </x:c>
      <x:c r="F465" s="3" t="str">
        <x:v>2, 1, 3</x:v>
      </x:c>
      <x:c r="G465" s="3" t="str">
        <x:v>Commercial</x:v>
      </x:c>
      <x:c r="H465" s="3" t="str">
        <x:v>India</x:v>
      </x:c>
      <x:c r="I465" s="3" t="str">
        <x:v>English</x:v>
      </x:c>
      <x:c r="J465" s="3" t="str">
        <x:v>Podcast Studio Rentals</x:v>
      </x:c>
      <x:c r="K465" s="3" t="str">
        <x:v>/podcast_studio</x:v>
      </x:c>
      <x:c r="L465" s="3" t="str">
        <x:v>Ubersuggest keyword_suggestions</x:v>
      </x:c>
      <x:c r="M465" s="3" t="str">
        <x:v>2026-10-14</x:v>
      </x:c>
      <x:c r="N465" s="3" t="str">
        <x:v>2026-07-18</x:v>
      </x:c>
      <x:c r="O465" s="3" t="str">
        <x:v>Relevant service or supporting topic</x:v>
      </x:c>
      <x:c r="P465" s="3" t="str">
        <x:v>1,000+ searches/month</x:v>
      </x:c>
      <x:c r="Q465" s="7" t="n">
        <x:f>IF(OR(B465="",C465=""),"",B465*2/MAX(1,C465))</x:f>
        <x:v>900</x:v>
      </x:c>
    </x:row>
    <x:row r="466" ht="64" customHeight="1">
      <x:c r="A466" s="3" t="str">
        <x:v>podcast studio near me</x:v>
      </x:c>
      <x:c r="B466" s="3" t="n">
        <x:v>2900</x:v>
      </x:c>
      <x:c r="C466" s="3" t="n">
        <x:v>19</x:v>
      </x:c>
      <x:c r="D466" s="6" t="n">
        <x:v>0.35</x:v>
      </x:c>
      <x:c r="E466" s="3" t="str">
        <x:v>Unavailable</x:v>
      </x:c>
      <x:c r="F466" s="3" t="str">
        <x:v>3</x:v>
      </x:c>
      <x:c r="G466" s="3" t="str">
        <x:v>Commercial</x:v>
      </x:c>
      <x:c r="H466" s="3" t="str">
        <x:v>India</x:v>
      </x:c>
      <x:c r="I466" s="3" t="str">
        <x:v>English</x:v>
      </x:c>
      <x:c r="J466" s="3" t="str">
        <x:v>Podcast Studio Rentals</x:v>
      </x:c>
      <x:c r="K466" s="3" t="str">
        <x:v>/podcast_studio</x:v>
      </x:c>
      <x:c r="L466" s="3" t="str">
        <x:v>Ubersuggest keyword_suggestions</x:v>
      </x:c>
      <x:c r="M466" s="3" t="str">
        <x:v>2026-10-14</x:v>
      </x:c>
      <x:c r="N466" s="3" t="str">
        <x:v>2026-07-19</x:v>
      </x:c>
      <x:c r="O466" s="3" t="str">
        <x:v>Local intent: nationwide volume is not Vizag volume</x:v>
      </x:c>
      <x:c r="P466" s="3" t="str">
        <x:v>1,000+ searches/month</x:v>
      </x:c>
      <x:c r="Q466" s="7" t="n">
        <x:f>IF(OR(B466="",C466=""),"",B466*2/MAX(1,C466))</x:f>
        <x:v>305.2631578947368</x:v>
      </x:c>
    </x:row>
    <x:row r="467" ht="64" customHeight="1">
      <x:c r="A467" s="3" t="str">
        <x:v>podcast studio rental</x:v>
      </x:c>
      <x:c r="B467" s="3" t="n">
        <x:v>320</x:v>
      </x:c>
      <x:c r="C467" s="3" t="n">
        <x:v>7</x:v>
      </x:c>
      <x:c r="D467" s="6" t="n">
        <x:v>0.365</x:v>
      </x:c>
      <x:c r="E467" s="3" t="str">
        <x:v>Transactional</x:v>
      </x:c>
      <x:c r="F467" s="3" t="str">
        <x:v>Unavailable</x:v>
      </x:c>
      <x:c r="G467" s="3" t="str">
        <x:v>Transactional</x:v>
      </x:c>
      <x:c r="H467" s="3" t="str">
        <x:v>India</x:v>
      </x:c>
      <x:c r="I467" s="3" t="str">
        <x:v>English</x:v>
      </x:c>
      <x:c r="J467" s="3" t="str">
        <x:v>Podcast Studio Rentals</x:v>
      </x:c>
      <x:c r="K467" s="3" t="str">
        <x:v>/podcast_studio/rental</x:v>
      </x:c>
      <x:c r="L467" s="3" t="str">
        <x:v>Ubersuggest keyword_overview</x:v>
      </x:c>
      <x:c r="M467" s="3" t="str">
        <x:v>2026-10-14</x:v>
      </x:c>
      <x:c r="N467" s="3" t="str">
        <x:v>Unavailable</x:v>
      </x:c>
      <x:c r="O467" s="3" t="str">
        <x:v>Relevant service or supporting topic</x:v>
      </x:c>
      <x:c r="P467" s="3" t="str">
        <x:v>100–999 searches/month</x:v>
      </x:c>
      <x:c r="Q467" s="7" t="n">
        <x:f>IF(OR(B467="",C467=""),"",B467*3/MAX(1,C467))</x:f>
        <x:v>137.14285714285714</x:v>
      </x:c>
    </x:row>
    <x:row r="468" ht="64" customHeight="1">
      <x:c r="A468" s="3" t="str">
        <x:v>podcast studio for rent</x:v>
      </x:c>
      <x:c r="B468" s="3" t="n">
        <x:v>390</x:v>
      </x:c>
      <x:c r="C468" s="3" t="n">
        <x:v>20</x:v>
      </x:c>
      <x:c r="D468" s="6" t="n">
        <x:v>0.49</x:v>
      </x:c>
      <x:c r="E468" s="3" t="str">
        <x:v>Unavailable</x:v>
      </x:c>
      <x:c r="F468" s="3" t="str">
        <x:v>3, 4</x:v>
      </x:c>
      <x:c r="G468" s="3" t="str">
        <x:v>Transactional</x:v>
      </x:c>
      <x:c r="H468" s="3" t="str">
        <x:v>India</x:v>
      </x:c>
      <x:c r="I468" s="3" t="str">
        <x:v>English</x:v>
      </x:c>
      <x:c r="J468" s="3" t="str">
        <x:v>Podcast Studio Rentals</x:v>
      </x:c>
      <x:c r="K468" s="3" t="str">
        <x:v>/podcast_studio/rental</x:v>
      </x:c>
      <x:c r="L468" s="3" t="str">
        <x:v>Ubersuggest keyword_suggestions</x:v>
      </x:c>
      <x:c r="M468" s="3" t="str">
        <x:v>2026-10-14</x:v>
      </x:c>
      <x:c r="N468" s="3" t="str">
        <x:v>2026-09-30</x:v>
      </x:c>
      <x:c r="O468" s="3" t="str">
        <x:v>Relevant service or supporting topic</x:v>
      </x:c>
      <x:c r="P468" s="3" t="str">
        <x:v>100–999 searches/month</x:v>
      </x:c>
      <x:c r="Q468" s="7" t="n">
        <x:f>IF(OR(B468="",C468=""),"",B468*3/MAX(1,C468))</x:f>
        <x:v>58.5</x:v>
      </x:c>
    </x:row>
    <x:row r="469" ht="64" customHeight="1">
      <x:c r="A469" s="3" t="str">
        <x:v>video podcast</x:v>
      </x:c>
      <x:c r="B469" s="3" t="n">
        <x:v>1600</x:v>
      </x:c>
      <x:c r="C469" s="3" t="n">
        <x:v>68</x:v>
      </x:c>
      <x:c r="D469" s="6" t="n">
        <x:v>1.05</x:v>
      </x:c>
      <x:c r="E469" s="3" t="str">
        <x:v>Unavailable</x:v>
      </x:c>
      <x:c r="F469" s="3" t="str">
        <x:v>2</x:v>
      </x:c>
      <x:c r="G469" s="3" t="str">
        <x:v>Commercial</x:v>
      </x:c>
      <x:c r="H469" s="3" t="str">
        <x:v>India</x:v>
      </x:c>
      <x:c r="I469" s="3" t="str">
        <x:v>English</x:v>
      </x:c>
      <x:c r="J469" s="3" t="str">
        <x:v>Podcast Studio Rentals</x:v>
      </x:c>
      <x:c r="K469" s="3" t="str">
        <x:v>/podcast_studio/video-podcast</x:v>
      </x:c>
      <x:c r="L469" s="3" t="str">
        <x:v>Ubersuggest keyword_suggestions</x:v>
      </x:c>
      <x:c r="M469" s="3" t="str">
        <x:v>2026-10-14</x:v>
      </x:c>
      <x:c r="N469" s="3" t="str">
        <x:v>2025-10-24</x:v>
      </x:c>
      <x:c r="O469" s="3" t="str">
        <x:v>Relevant service or supporting topic</x:v>
      </x:c>
      <x:c r="P469" s="3" t="str">
        <x:v>1,000+ searches/month</x:v>
      </x:c>
      <x:c r="Q469" s="7" t="n">
        <x:f>IF(OR(B469="",C469=""),"",B469*2/MAX(1,C469))</x:f>
        <x:v>47.05882352941177</x:v>
      </x:c>
    </x:row>
    <x:row r="470" ht="64" customHeight="1">
      <x:c r="A470" s="3" t="str">
        <x:v>podcast studio rent</x:v>
      </x:c>
      <x:c r="B470" s="3" t="n">
        <x:v>260</x:v>
      </x:c>
      <x:c r="C470" s="3" t="n">
        <x:v>19</x:v>
      </x:c>
      <x:c r="D470" s="6" t="n">
        <x:v>0.365</x:v>
      </x:c>
      <x:c r="E470" s="3" t="str">
        <x:v>Unavailable</x:v>
      </x:c>
      <x:c r="F470" s="3" t="str">
        <x:v>2, 3</x:v>
      </x:c>
      <x:c r="G470" s="3" t="str">
        <x:v>Transactional</x:v>
      </x:c>
      <x:c r="H470" s="3" t="str">
        <x:v>India</x:v>
      </x:c>
      <x:c r="I470" s="3" t="str">
        <x:v>English</x:v>
      </x:c>
      <x:c r="J470" s="3" t="str">
        <x:v>Podcast Studio Rentals</x:v>
      </x:c>
      <x:c r="K470" s="3" t="str">
        <x:v>/podcast_studio/rental</x:v>
      </x:c>
      <x:c r="L470" s="3" t="str">
        <x:v>Ubersuggest keyword_suggestions</x:v>
      </x:c>
      <x:c r="M470" s="3" t="str">
        <x:v>2026-10-14</x:v>
      </x:c>
      <x:c r="N470" s="3" t="str">
        <x:v>2026-04-11</x:v>
      </x:c>
      <x:c r="O470" s="3" t="str">
        <x:v>Relevant service or supporting topic</x:v>
      </x:c>
      <x:c r="P470" s="3" t="str">
        <x:v>100–999 searches/month</x:v>
      </x:c>
      <x:c r="Q470" s="7" t="n">
        <x:f>IF(OR(B470="",C470=""),"",B470*3/MAX(1,C470))</x:f>
        <x:v>41.05263157894737</x:v>
      </x:c>
    </x:row>
    <x:row r="471" ht="64" customHeight="1">
      <x:c r="A471" s="3" t="str">
        <x:v>podcast recording studio</x:v>
      </x:c>
      <x:c r="B471" s="3" t="n">
        <x:v>110</x:v>
      </x:c>
      <x:c r="C471" s="3" t="n">
        <x:v>7</x:v>
      </x:c>
      <x:c r="D471" s="6" t="n">
        <x:v>0.375</x:v>
      </x:c>
      <x:c r="E471" s="3" t="str">
        <x:v>Unavailable</x:v>
      </x:c>
      <x:c r="F471" s="3" t="str">
        <x:v>3, 2, 1</x:v>
      </x:c>
      <x:c r="G471" s="3" t="str">
        <x:v>Commercial</x:v>
      </x:c>
      <x:c r="H471" s="3" t="str">
        <x:v>India</x:v>
      </x:c>
      <x:c r="I471" s="3" t="str">
        <x:v>English</x:v>
      </x:c>
      <x:c r="J471" s="3" t="str">
        <x:v>Podcast Studio Rentals</x:v>
      </x:c>
      <x:c r="K471" s="3" t="str">
        <x:v>/podcast_studio</x:v>
      </x:c>
      <x:c r="L471" s="3" t="str">
        <x:v>Ubersuggest keyword_suggestions</x:v>
      </x:c>
      <x:c r="M471" s="3" t="str">
        <x:v>2026-10-14</x:v>
      </x:c>
      <x:c r="N471" s="3" t="str">
        <x:v>2026-09-19</x:v>
      </x:c>
      <x:c r="O471" s="3" t="str">
        <x:v>Relevant service or supporting topic</x:v>
      </x:c>
      <x:c r="P471" s="3" t="str">
        <x:v>100–999 searches/month</x:v>
      </x:c>
      <x:c r="Q471" s="7" t="n">
        <x:f>IF(OR(B471="",C471=""),"",B471*2/MAX(1,C471))</x:f>
        <x:v>31.428571428571427</x:v>
      </x:c>
    </x:row>
    <x:row r="472" ht="64" customHeight="1">
      <x:c r="A472" s="3" t="str">
        <x:v>podcast studio rent near me</x:v>
      </x:c>
      <x:c r="B472" s="3" t="n">
        <x:v>70</x:v>
      </x:c>
      <x:c r="C472" s="3" t="n">
        <x:v>10</x:v>
      </x:c>
      <x:c r="D472" s="6" t="n">
        <x:v>0.29</x:v>
      </x:c>
      <x:c r="E472" s="3" t="str">
        <x:v>Unavailable</x:v>
      </x:c>
      <x:c r="F472" s="3" t="str">
        <x:v>Unavailable</x:v>
      </x:c>
      <x:c r="G472" s="3" t="str">
        <x:v>Transactional</x:v>
      </x:c>
      <x:c r="H472" s="3" t="str">
        <x:v>India</x:v>
      </x:c>
      <x:c r="I472" s="3" t="str">
        <x:v>English</x:v>
      </x:c>
      <x:c r="J472" s="3" t="str">
        <x:v>Podcast Studio Rentals</x:v>
      </x:c>
      <x:c r="K472" s="3" t="str">
        <x:v>/podcast_studio/rental</x:v>
      </x:c>
      <x:c r="L472" s="3" t="str">
        <x:v>Ubersuggest keyword_suggestions</x:v>
      </x:c>
      <x:c r="M472" s="3" t="str">
        <x:v>2026-10-14</x:v>
      </x:c>
      <x:c r="N472" s="3" t="str">
        <x:v>2026-04-11</x:v>
      </x:c>
      <x:c r="O472" s="3" t="str">
        <x:v>Local intent: nationwide volume is not Vizag volume</x:v>
      </x:c>
      <x:c r="P472" s="3" t="str">
        <x:v>1–99 searches/month</x:v>
      </x:c>
      <x:c r="Q472" s="7" t="n">
        <x:f>IF(OR(B472="",C472=""),"",B472*3/MAX(1,C472))</x:f>
        <x:v>21</x:v>
      </x:c>
    </x:row>
    <x:row r="473" ht="64" customHeight="1">
      <x:c r="A473" s="3" t="str">
        <x:v>podcast studio for rent near me</x:v>
      </x:c>
      <x:c r="B473" s="3" t="n">
        <x:v>70</x:v>
      </x:c>
      <x:c r="C473" s="3" t="n">
        <x:v>12</x:v>
      </x:c>
      <x:c r="D473" s="6" t="n">
        <x:v>0.355</x:v>
      </x:c>
      <x:c r="E473" s="3" t="str">
        <x:v>Unavailable</x:v>
      </x:c>
      <x:c r="F473" s="3" t="str">
        <x:v>Unavailable</x:v>
      </x:c>
      <x:c r="G473" s="3" t="str">
        <x:v>Transactional</x:v>
      </x:c>
      <x:c r="H473" s="3" t="str">
        <x:v>India</x:v>
      </x:c>
      <x:c r="I473" s="3" t="str">
        <x:v>English</x:v>
      </x:c>
      <x:c r="J473" s="3" t="str">
        <x:v>Podcast Studio Rentals</x:v>
      </x:c>
      <x:c r="K473" s="3" t="str">
        <x:v>/podcast_studio/rental</x:v>
      </x:c>
      <x:c r="L473" s="3" t="str">
        <x:v>Ubersuggest keyword_suggestions</x:v>
      </x:c>
      <x:c r="M473" s="3" t="str">
        <x:v>2026-10-14</x:v>
      </x:c>
      <x:c r="N473" s="3" t="str">
        <x:v>2026-04-11</x:v>
      </x:c>
      <x:c r="O473" s="3" t="str">
        <x:v>Local intent: nationwide volume is not Vizag volume</x:v>
      </x:c>
      <x:c r="P473" s="3" t="str">
        <x:v>1–99 searches/month</x:v>
      </x:c>
      <x:c r="Q473" s="7" t="n">
        <x:f>IF(OR(B473="",C473=""),"",B473*3/MAX(1,C473))</x:f>
        <x:v>17.5</x:v>
      </x:c>
    </x:row>
    <x:row r="474" ht="64" customHeight="1">
      <x:c r="A474" s="3" t="str">
        <x:v>podcast editing</x:v>
      </x:c>
      <x:c r="B474" s="3" t="n">
        <x:v>390</x:v>
      </x:c>
      <x:c r="C474" s="3" t="n">
        <x:v>52</x:v>
      </x:c>
      <x:c r="D474" s="6" t="n">
        <x:v>1.95</x:v>
      </x:c>
      <x:c r="E474" s="3" t="str">
        <x:v>Unavailable</x:v>
      </x:c>
      <x:c r="F474" s="3" t="str">
        <x:v>1, 3</x:v>
      </x:c>
      <x:c r="G474" s="3" t="str">
        <x:v>Commercial</x:v>
      </x:c>
      <x:c r="H474" s="3" t="str">
        <x:v>India</x:v>
      </x:c>
      <x:c r="I474" s="3" t="str">
        <x:v>English</x:v>
      </x:c>
      <x:c r="J474" s="3" t="str">
        <x:v>Podcast Studio Rentals</x:v>
      </x:c>
      <x:c r="K474" s="3" t="str">
        <x:v>/podcast_studio/editing</x:v>
      </x:c>
      <x:c r="L474" s="3" t="str">
        <x:v>Ubersuggest keyword_suggestions</x:v>
      </x:c>
      <x:c r="M474" s="3" t="str">
        <x:v>2026-10-14</x:v>
      </x:c>
      <x:c r="N474" s="3" t="str">
        <x:v>2026-08-20</x:v>
      </x:c>
      <x:c r="O474" s="3" t="str">
        <x:v>Relevant service or supporting topic</x:v>
      </x:c>
      <x:c r="P474" s="3" t="str">
        <x:v>100–999 searches/month</x:v>
      </x:c>
      <x:c r="Q474" s="7" t="n">
        <x:f>IF(OR(B474="",C474=""),"",B474*2/MAX(1,C474))</x:f>
        <x:v>15</x:v>
      </x:c>
    </x:row>
    <x:row r="475" ht="64" customHeight="1">
      <x:c r="A475" s="3" t="str">
        <x:v>professional podcast studio</x:v>
      </x:c>
      <x:c r="B475" s="3" t="n">
        <x:v>50</x:v>
      </x:c>
      <x:c r="C475" s="3" t="n">
        <x:v>8</x:v>
      </x:c>
      <x:c r="D475" s="6" t="n">
        <x:v>0</x:v>
      </x:c>
      <x:c r="E475" s="3" t="str">
        <x:v>Unavailable</x:v>
      </x:c>
      <x:c r="F475" s="3" t="str">
        <x:v>3</x:v>
      </x:c>
      <x:c r="G475" s="3" t="str">
        <x:v>Commercial</x:v>
      </x:c>
      <x:c r="H475" s="3" t="str">
        <x:v>India</x:v>
      </x:c>
      <x:c r="I475" s="3" t="str">
        <x:v>English</x:v>
      </x:c>
      <x:c r="J475" s="3" t="str">
        <x:v>Podcast Studio Rentals</x:v>
      </x:c>
      <x:c r="K475" s="3" t="str">
        <x:v>/podcast_studio</x:v>
      </x:c>
      <x:c r="L475" s="3" t="str">
        <x:v>Ubersuggest keyword_suggestions</x:v>
      </x:c>
      <x:c r="M475" s="3" t="str">
        <x:v>2026-10-14</x:v>
      </x:c>
      <x:c r="N475" s="3" t="str">
        <x:v>2026-06-29</x:v>
      </x:c>
      <x:c r="O475" s="3" t="str">
        <x:v>Relevant service or supporting topic</x:v>
      </x:c>
      <x:c r="P475" s="3" t="str">
        <x:v>1–99 searches/month</x:v>
      </x:c>
      <x:c r="Q475" s="7" t="n">
        <x:f>IF(OR(B475="",C475=""),"",B475*2/MAX(1,C475))</x:f>
        <x:v>12.5</x:v>
      </x:c>
    </x:row>
    <x:row r="476" ht="64" customHeight="1">
      <x:c r="A476" s="3" t="str">
        <x:v>podcast editing service</x:v>
      </x:c>
      <x:c r="B476" s="3" t="n">
        <x:v>90</x:v>
      </x:c>
      <x:c r="C476" s="3" t="n">
        <x:v>15</x:v>
      </x:c>
      <x:c r="D476" s="6" t="n">
        <x:v>1.615</x:v>
      </x:c>
      <x:c r="E476" s="3" t="str">
        <x:v>Unavailable</x:v>
      </x:c>
      <x:c r="F476" s="3" t="str">
        <x:v>Unavailable</x:v>
      </x:c>
      <x:c r="G476" s="3" t="str">
        <x:v>Commercial</x:v>
      </x:c>
      <x:c r="H476" s="3" t="str">
        <x:v>India</x:v>
      </x:c>
      <x:c r="I476" s="3" t="str">
        <x:v>English</x:v>
      </x:c>
      <x:c r="J476" s="3" t="str">
        <x:v>Podcast Studio Rentals</x:v>
      </x:c>
      <x:c r="K476" s="3" t="str">
        <x:v>/podcast_studio/editing</x:v>
      </x:c>
      <x:c r="L476" s="3" t="str">
        <x:v>Ubersuggest keyword_suggestions</x:v>
      </x:c>
      <x:c r="M476" s="3" t="str">
        <x:v>2026-10-14</x:v>
      </x:c>
      <x:c r="N476" s="3" t="str">
        <x:v>2026-04-11</x:v>
      </x:c>
      <x:c r="O476" s="3" t="str">
        <x:v>Relevant service or supporting topic</x:v>
      </x:c>
      <x:c r="P476" s="3" t="str">
        <x:v>1–99 searches/month</x:v>
      </x:c>
      <x:c r="Q476" s="7" t="n">
        <x:f>IF(OR(B476="",C476=""),"",B476*2/MAX(1,C476))</x:f>
        <x:v>12</x:v>
      </x:c>
    </x:row>
    <x:row r="477" ht="64" customHeight="1">
      <x:c r="A477" s="3" t="str">
        <x:v>podcast studio on rent near me</x:v>
      </x:c>
      <x:c r="B477" s="3" t="n">
        <x:v>70</x:v>
      </x:c>
      <x:c r="C477" s="3" t="n">
        <x:v>18</x:v>
      </x:c>
      <x:c r="D477" s="6" t="n">
        <x:v>0.425</x:v>
      </x:c>
      <x:c r="E477" s="3" t="str">
        <x:v>Unavailable</x:v>
      </x:c>
      <x:c r="F477" s="3" t="str">
        <x:v>Unavailable</x:v>
      </x:c>
      <x:c r="G477" s="3" t="str">
        <x:v>Transactional</x:v>
      </x:c>
      <x:c r="H477" s="3" t="str">
        <x:v>India</x:v>
      </x:c>
      <x:c r="I477" s="3" t="str">
        <x:v>English</x:v>
      </x:c>
      <x:c r="J477" s="3" t="str">
        <x:v>Podcast Studio Rentals</x:v>
      </x:c>
      <x:c r="K477" s="3" t="str">
        <x:v>/podcast_studio/rental</x:v>
      </x:c>
      <x:c r="L477" s="3" t="str">
        <x:v>Ubersuggest keyword_suggestions</x:v>
      </x:c>
      <x:c r="M477" s="3" t="str">
        <x:v>2026-10-14</x:v>
      </x:c>
      <x:c r="N477" s="3" t="str">
        <x:v>2026-04-11</x:v>
      </x:c>
      <x:c r="O477" s="3" t="str">
        <x:v>Local intent: nationwide volume is not Vizag volume</x:v>
      </x:c>
      <x:c r="P477" s="3" t="str">
        <x:v>1–99 searches/month</x:v>
      </x:c>
      <x:c r="Q477" s="7" t="n">
        <x:f>IF(OR(B477="",C477=""),"",B477*3/MAX(1,C477))</x:f>
        <x:v>11.666666666666666</x:v>
      </x:c>
    </x:row>
    <x:row r="478" ht="64" customHeight="1">
      <x:c r="A478" s="3" t="str">
        <x:v>podcast production</x:v>
      </x:c>
      <x:c r="B478" s="3" t="n">
        <x:v>90</x:v>
      </x:c>
      <x:c r="C478" s="3" t="n">
        <x:v>16</x:v>
      </x:c>
      <x:c r="D478" s="6" t="n">
        <x:v>2.17</x:v>
      </x:c>
      <x:c r="E478" s="3" t="str">
        <x:v>Unavailable</x:v>
      </x:c>
      <x:c r="F478" s="3" t="str">
        <x:v>1, 3</x:v>
      </x:c>
      <x:c r="G478" s="3" t="str">
        <x:v>Commercial</x:v>
      </x:c>
      <x:c r="H478" s="3" t="str">
        <x:v>India</x:v>
      </x:c>
      <x:c r="I478" s="3" t="str">
        <x:v>English</x:v>
      </x:c>
      <x:c r="J478" s="3" t="str">
        <x:v>Podcast Studio Rentals</x:v>
      </x:c>
      <x:c r="K478" s="3" t="str">
        <x:v>/podcast_studio/production</x:v>
      </x:c>
      <x:c r="L478" s="3" t="str">
        <x:v>Ubersuggest keyword_suggestions</x:v>
      </x:c>
      <x:c r="M478" s="3" t="str">
        <x:v>2026-10-14</x:v>
      </x:c>
      <x:c r="N478" s="3" t="str">
        <x:v>2026-06-29</x:v>
      </x:c>
      <x:c r="O478" s="3" t="str">
        <x:v>Relevant service or supporting topic</x:v>
      </x:c>
      <x:c r="P478" s="3" t="str">
        <x:v>1–99 searches/month</x:v>
      </x:c>
      <x:c r="Q478" s="7" t="n">
        <x:f>IF(OR(B478="",C478=""),"",B478*2/MAX(1,C478))</x:f>
        <x:v>11.25</x:v>
      </x:c>
    </x:row>
    <x:row r="479" ht="64" customHeight="1">
      <x:c r="A479" s="3" t="str">
        <x:v>podcast recording studio near me</x:v>
      </x:c>
      <x:c r="B479" s="3" t="n">
        <x:v>50</x:v>
      </x:c>
      <x:c r="C479" s="3" t="n">
        <x:v>11</x:v>
      </x:c>
      <x:c r="D479" s="6" t="n">
        <x:v>0.31</x:v>
      </x:c>
      <x:c r="E479" s="3" t="str">
        <x:v>Unavailable</x:v>
      </x:c>
      <x:c r="F479" s="3" t="str">
        <x:v>Unavailable</x:v>
      </x:c>
      <x:c r="G479" s="3" t="str">
        <x:v>Commercial</x:v>
      </x:c>
      <x:c r="H479" s="3" t="str">
        <x:v>India</x:v>
      </x:c>
      <x:c r="I479" s="3" t="str">
        <x:v>English</x:v>
      </x:c>
      <x:c r="J479" s="3" t="str">
        <x:v>Podcast Studio Rentals</x:v>
      </x:c>
      <x:c r="K479" s="3" t="str">
        <x:v>/podcast_studio</x:v>
      </x:c>
      <x:c r="L479" s="3" t="str">
        <x:v>Ubersuggest keyword_suggestions</x:v>
      </x:c>
      <x:c r="M479" s="3" t="str">
        <x:v>2026-10-14</x:v>
      </x:c>
      <x:c r="N479" s="3" t="str">
        <x:v>2026-04-11</x:v>
      </x:c>
      <x:c r="O479" s="3" t="str">
        <x:v>Local intent: nationwide volume is not Vizag volume</x:v>
      </x:c>
      <x:c r="P479" s="3" t="str">
        <x:v>1–99 searches/month</x:v>
      </x:c>
      <x:c r="Q479" s="7" t="n">
        <x:f>IF(OR(B479="",C479=""),"",B479*2/MAX(1,C479))</x:f>
        <x:v>9.090909090909092</x:v>
      </x:c>
    </x:row>
    <x:row r="480" ht="64" customHeight="1">
      <x:c r="A480" s="3" t="str">
        <x:v>podcast production companies</x:v>
      </x:c>
      <x:c r="B480" s="3" t="n">
        <x:v>70</x:v>
      </x:c>
      <x:c r="C480" s="3" t="n">
        <x:v>17</x:v>
      </x:c>
      <x:c r="D480" s="6" t="n">
        <x:v>0.48</x:v>
      </x:c>
      <x:c r="E480" s="3" t="str">
        <x:v>Unavailable</x:v>
      </x:c>
      <x:c r="F480" s="3" t="str">
        <x:v>Unavailable</x:v>
      </x:c>
      <x:c r="G480" s="3" t="str">
        <x:v>Commercial</x:v>
      </x:c>
      <x:c r="H480" s="3" t="str">
        <x:v>India</x:v>
      </x:c>
      <x:c r="I480" s="3" t="str">
        <x:v>English</x:v>
      </x:c>
      <x:c r="J480" s="3" t="str">
        <x:v>Podcast Studio Rentals</x:v>
      </x:c>
      <x:c r="K480" s="3" t="str">
        <x:v>/podcast_studio/production</x:v>
      </x:c>
      <x:c r="L480" s="3" t="str">
        <x:v>Ubersuggest keyword_suggestions</x:v>
      </x:c>
      <x:c r="M480" s="3" t="str">
        <x:v>2026-10-14</x:v>
      </x:c>
      <x:c r="N480" s="3" t="str">
        <x:v>2026-04-11</x:v>
      </x:c>
      <x:c r="O480" s="3" t="str">
        <x:v>Relevant service or supporting topic</x:v>
      </x:c>
      <x:c r="P480" s="3" t="str">
        <x:v>1–99 searches/month</x:v>
      </x:c>
      <x:c r="Q480" s="7" t="n">
        <x:f>IF(OR(B480="",C480=""),"",B480*2/MAX(1,C480))</x:f>
        <x:v>8.235294117647058</x:v>
      </x:c>
    </x:row>
    <x:row r="481" ht="64" customHeight="1">
      <x:c r="A481" s="3" t="str">
        <x:v>podcast studio near me for rent</x:v>
      </x:c>
      <x:c r="B481" s="3" t="n">
        <x:v>30</x:v>
      </x:c>
      <x:c r="C481" s="3" t="n">
        <x:v>11</x:v>
      </x:c>
      <x:c r="D481" s="6" t="n">
        <x:v>0.12</x:v>
      </x:c>
      <x:c r="E481" s="3" t="str">
        <x:v>Unavailable</x:v>
      </x:c>
      <x:c r="F481" s="3" t="str">
        <x:v>Unavailable</x:v>
      </x:c>
      <x:c r="G481" s="3" t="str">
        <x:v>Transactional</x:v>
      </x:c>
      <x:c r="H481" s="3" t="str">
        <x:v>India</x:v>
      </x:c>
      <x:c r="I481" s="3" t="str">
        <x:v>English</x:v>
      </x:c>
      <x:c r="J481" s="3" t="str">
        <x:v>Podcast Studio Rentals</x:v>
      </x:c>
      <x:c r="K481" s="3" t="str">
        <x:v>/podcast_studio/rental</x:v>
      </x:c>
      <x:c r="L481" s="3" t="str">
        <x:v>Ubersuggest keyword_suggestions</x:v>
      </x:c>
      <x:c r="M481" s="3" t="str">
        <x:v>2026-10-14</x:v>
      </x:c>
      <x:c r="N481" s="3" t="str">
        <x:v>2026-04-11</x:v>
      </x:c>
      <x:c r="O481" s="3" t="str">
        <x:v>Local intent: nationwide volume is not Vizag volume</x:v>
      </x:c>
      <x:c r="P481" s="3" t="str">
        <x:v>1–99 searches/month</x:v>
      </x:c>
      <x:c r="Q481" s="7" t="n">
        <x:f>IF(OR(B481="",C481=""),"",B481*3/MAX(1,C481))</x:f>
        <x:v>8.181818181818182</x:v>
      </x:c>
    </x:row>
    <x:row r="482" ht="64" customHeight="1">
      <x:c r="A482" s="3" t="str">
        <x:v>video podcast production services</x:v>
      </x:c>
      <x:c r="B482" s="3" t="n">
        <x:v>20</x:v>
      </x:c>
      <x:c r="C482" s="3" t="n">
        <x:v>5</x:v>
      </x:c>
      <x:c r="D482" s="6" t="n">
        <x:v>0</x:v>
      </x:c>
      <x:c r="E482" s="3" t="str">
        <x:v>Unavailable</x:v>
      </x:c>
      <x:c r="F482" s="3" t="str">
        <x:v>2, 3</x:v>
      </x:c>
      <x:c r="G482" s="3" t="str">
        <x:v>Commercial</x:v>
      </x:c>
      <x:c r="H482" s="3" t="str">
        <x:v>India</x:v>
      </x:c>
      <x:c r="I482" s="3" t="str">
        <x:v>English</x:v>
      </x:c>
      <x:c r="J482" s="3" t="str">
        <x:v>Podcast Studio Rentals</x:v>
      </x:c>
      <x:c r="K482" s="3" t="str">
        <x:v>/podcast_studio/video-podcast</x:v>
      </x:c>
      <x:c r="L482" s="3" t="str">
        <x:v>Ubersuggest keyword_suggestions</x:v>
      </x:c>
      <x:c r="M482" s="3" t="str">
        <x:v>2026-10-14</x:v>
      </x:c>
      <x:c r="N482" s="3" t="str">
        <x:v>2026-04-11</x:v>
      </x:c>
      <x:c r="O482" s="3" t="str">
        <x:v>Relevant service or supporting topic</x:v>
      </x:c>
      <x:c r="P482" s="3" t="str">
        <x:v>1–99 searches/month</x:v>
      </x:c>
      <x:c r="Q482" s="7" t="n">
        <x:f>IF(OR(B482="",C482=""),"",B482*2/MAX(1,C482))</x:f>
        <x:v>8</x:v>
      </x:c>
    </x:row>
    <x:row r="483" ht="64" customHeight="1">
      <x:c r="A483" s="3" t="str">
        <x:v>rent podcast studio near me</x:v>
      </x:c>
      <x:c r="B483" s="3" t="n">
        <x:v>40</x:v>
      </x:c>
      <x:c r="C483" s="3" t="n">
        <x:v>15</x:v>
      </x:c>
      <x:c r="D483" s="6" t="n">
        <x:v>0.365</x:v>
      </x:c>
      <x:c r="E483" s="3" t="str">
        <x:v>Unavailable</x:v>
      </x:c>
      <x:c r="F483" s="3" t="str">
        <x:v>Unavailable</x:v>
      </x:c>
      <x:c r="G483" s="3" t="str">
        <x:v>Transactional</x:v>
      </x:c>
      <x:c r="H483" s="3" t="str">
        <x:v>India</x:v>
      </x:c>
      <x:c r="I483" s="3" t="str">
        <x:v>English</x:v>
      </x:c>
      <x:c r="J483" s="3" t="str">
        <x:v>Podcast Studio Rentals</x:v>
      </x:c>
      <x:c r="K483" s="3" t="str">
        <x:v>/podcast_studio/rental</x:v>
      </x:c>
      <x:c r="L483" s="3" t="str">
        <x:v>Ubersuggest keyword_suggestions</x:v>
      </x:c>
      <x:c r="M483" s="3" t="str">
        <x:v>2026-10-14</x:v>
      </x:c>
      <x:c r="N483" s="3" t="str">
        <x:v>2026-04-11</x:v>
      </x:c>
      <x:c r="O483" s="3" t="str">
        <x:v>Local intent: nationwide volume is not Vizag volume</x:v>
      </x:c>
      <x:c r="P483" s="3" t="str">
        <x:v>1–99 searches/month</x:v>
      </x:c>
      <x:c r="Q483" s="7" t="n">
        <x:f>IF(OR(B483="",C483=""),"",B483*3/MAX(1,C483))</x:f>
        <x:v>8</x:v>
      </x:c>
    </x:row>
    <x:row r="484" ht="64" customHeight="1">
      <x:c r="A484" s="3" t="str">
        <x:v>renting podcast studio</x:v>
      </x:c>
      <x:c r="B484" s="3" t="n">
        <x:v>40</x:v>
      </x:c>
      <x:c r="C484" s="3" t="n">
        <x:v>16</x:v>
      </x:c>
      <x:c r="D484" s="6" t="n">
        <x:v>0</x:v>
      </x:c>
      <x:c r="E484" s="3" t="str">
        <x:v>Unavailable</x:v>
      </x:c>
      <x:c r="F484" s="3" t="str">
        <x:v>Unavailable</x:v>
      </x:c>
      <x:c r="G484" s="3" t="str">
        <x:v>Transactional</x:v>
      </x:c>
      <x:c r="H484" s="3" t="str">
        <x:v>India</x:v>
      </x:c>
      <x:c r="I484" s="3" t="str">
        <x:v>English</x:v>
      </x:c>
      <x:c r="J484" s="3" t="str">
        <x:v>Podcast Studio Rentals</x:v>
      </x:c>
      <x:c r="K484" s="3" t="str">
        <x:v>/podcast_studio/rental</x:v>
      </x:c>
      <x:c r="L484" s="3" t="str">
        <x:v>Ubersuggest keyword_suggestions</x:v>
      </x:c>
      <x:c r="M484" s="3" t="str">
        <x:v>2026-10-14</x:v>
      </x:c>
      <x:c r="N484" s="3" t="str">
        <x:v>2026-04-11</x:v>
      </x:c>
      <x:c r="O484" s="3" t="str">
        <x:v>Relevant service or supporting topic</x:v>
      </x:c>
      <x:c r="P484" s="3" t="str">
        <x:v>1–99 searches/month</x:v>
      </x:c>
      <x:c r="Q484" s="7" t="n">
        <x:f>IF(OR(B484="",C484=""),"",B484*3/MAX(1,C484))</x:f>
        <x:v>7.5</x:v>
      </x:c>
    </x:row>
    <x:row r="485" ht="64" customHeight="1">
      <x:c r="A485" s="3" t="str">
        <x:v>podcast editing services</x:v>
      </x:c>
      <x:c r="B485" s="3" t="n">
        <x:v>50</x:v>
      </x:c>
      <x:c r="C485" s="3" t="n">
        <x:v>14</x:v>
      </x:c>
      <x:c r="D485" s="6" t="n">
        <x:v>0.2</x:v>
      </x:c>
      <x:c r="E485" s="3" t="str">
        <x:v>Unavailable</x:v>
      </x:c>
      <x:c r="F485" s="3" t="str">
        <x:v>Unavailable</x:v>
      </x:c>
      <x:c r="G485" s="3" t="str">
        <x:v>Commercial</x:v>
      </x:c>
      <x:c r="H485" s="3" t="str">
        <x:v>India</x:v>
      </x:c>
      <x:c r="I485" s="3" t="str">
        <x:v>English</x:v>
      </x:c>
      <x:c r="J485" s="3" t="str">
        <x:v>Podcast Studio Rentals</x:v>
      </x:c>
      <x:c r="K485" s="3" t="str">
        <x:v>/podcast_studio/editing</x:v>
      </x:c>
      <x:c r="L485" s="3" t="str">
        <x:v>Ubersuggest keyword_overview</x:v>
      </x:c>
      <x:c r="M485" s="3" t="str">
        <x:v>2026-10-14</x:v>
      </x:c>
      <x:c r="N485" s="3" t="str">
        <x:v>Unavailable</x:v>
      </x:c>
      <x:c r="O485" s="3" t="str">
        <x:v>Relevant service or supporting topic</x:v>
      </x:c>
      <x:c r="P485" s="3" t="str">
        <x:v>1–99 searches/month</x:v>
      </x:c>
      <x:c r="Q485" s="7" t="n">
        <x:f>IF(OR(B485="",C485=""),"",B485*2/MAX(1,C485))</x:f>
        <x:v>7.142857142857143</x:v>
      </x:c>
    </x:row>
    <x:row r="486" ht="64" customHeight="1">
      <x:c r="A486" s="3" t="str">
        <x:v>podcast production service</x:v>
      </x:c>
      <x:c r="B486" s="3" t="n">
        <x:v>50</x:v>
      </x:c>
      <x:c r="C486" s="3" t="n">
        <x:v>15</x:v>
      </x:c>
      <x:c r="D486" s="6" t="n">
        <x:v>0</x:v>
      </x:c>
      <x:c r="E486" s="3" t="str">
        <x:v>Unavailable</x:v>
      </x:c>
      <x:c r="F486" s="3" t="str">
        <x:v>Unavailable</x:v>
      </x:c>
      <x:c r="G486" s="3" t="str">
        <x:v>Commercial</x:v>
      </x:c>
      <x:c r="H486" s="3" t="str">
        <x:v>India</x:v>
      </x:c>
      <x:c r="I486" s="3" t="str">
        <x:v>English</x:v>
      </x:c>
      <x:c r="J486" s="3" t="str">
        <x:v>Podcast Studio Rentals</x:v>
      </x:c>
      <x:c r="K486" s="3" t="str">
        <x:v>/podcast_studio/production</x:v>
      </x:c>
      <x:c r="L486" s="3" t="str">
        <x:v>Ubersuggest keyword_suggestions</x:v>
      </x:c>
      <x:c r="M486" s="3" t="str">
        <x:v>2026-10-14</x:v>
      </x:c>
      <x:c r="N486" s="3" t="str">
        <x:v>2026-04-11</x:v>
      </x:c>
      <x:c r="O486" s="3" t="str">
        <x:v>Relevant service or supporting topic</x:v>
      </x:c>
      <x:c r="P486" s="3" t="str">
        <x:v>1–99 searches/month</x:v>
      </x:c>
      <x:c r="Q486" s="7" t="n">
        <x:f>IF(OR(B486="",C486=""),"",B486*2/MAX(1,C486))</x:f>
        <x:v>6.666666666666667</x:v>
      </x:c>
    </x:row>
    <x:row r="487" ht="64" customHeight="1">
      <x:c r="A487" s="3" t="str">
        <x:v>video podcast studio rental</x:v>
      </x:c>
      <x:c r="B487" s="3" t="n">
        <x:v>10</x:v>
      </x:c>
      <x:c r="C487" s="3" t="n">
        <x:v>5</x:v>
      </x:c>
      <x:c r="D487" s="6" t="n">
        <x:v>0</x:v>
      </x:c>
      <x:c r="E487" s="3" t="str">
        <x:v>Unavailable</x:v>
      </x:c>
      <x:c r="F487" s="3" t="str">
        <x:v>Unavailable</x:v>
      </x:c>
      <x:c r="G487" s="3" t="str">
        <x:v>Transactional</x:v>
      </x:c>
      <x:c r="H487" s="3" t="str">
        <x:v>India</x:v>
      </x:c>
      <x:c r="I487" s="3" t="str">
        <x:v>English</x:v>
      </x:c>
      <x:c r="J487" s="3" t="str">
        <x:v>Podcast Studio Rentals</x:v>
      </x:c>
      <x:c r="K487" s="3" t="str">
        <x:v>/podcast_studio/rental</x:v>
      </x:c>
      <x:c r="L487" s="3" t="str">
        <x:v>Ubersuggest keyword_suggestions</x:v>
      </x:c>
      <x:c r="M487" s="3" t="str">
        <x:v>2026-10-14</x:v>
      </x:c>
      <x:c r="N487" s="3" t="str">
        <x:v>2026-04-11</x:v>
      </x:c>
      <x:c r="O487" s="3" t="str">
        <x:v>Relevant service or supporting topic</x:v>
      </x:c>
      <x:c r="P487" s="3" t="str">
        <x:v>1–99 searches/month</x:v>
      </x:c>
      <x:c r="Q487" s="7" t="n">
        <x:f>IF(OR(B487="",C487=""),"",B487*3/MAX(1,C487))</x:f>
        <x:v>6</x:v>
      </x:c>
    </x:row>
    <x:row r="488" ht="64" customHeight="1">
      <x:c r="A488" s="3" t="str">
        <x:v>podcast production services pricing</x:v>
      </x:c>
      <x:c r="B488" s="3" t="n">
        <x:v>10</x:v>
      </x:c>
      <x:c r="C488" s="3" t="n">
        <x:v>5</x:v>
      </x:c>
      <x:c r="D488" s="6" t="n">
        <x:v>0</x:v>
      </x:c>
      <x:c r="E488" s="3" t="str">
        <x:v>Unavailable</x:v>
      </x:c>
      <x:c r="F488" s="3" t="str">
        <x:v>Unavailable</x:v>
      </x:c>
      <x:c r="G488" s="3" t="str">
        <x:v>Transactional</x:v>
      </x:c>
      <x:c r="H488" s="3" t="str">
        <x:v>India</x:v>
      </x:c>
      <x:c r="I488" s="3" t="str">
        <x:v>English</x:v>
      </x:c>
      <x:c r="J488" s="3" t="str">
        <x:v>Podcast Studio Rentals</x:v>
      </x:c>
      <x:c r="K488" s="3" t="str">
        <x:v>/podcast_studio/pricing</x:v>
      </x:c>
      <x:c r="L488" s="3" t="str">
        <x:v>Ubersuggest keyword_suggestions</x:v>
      </x:c>
      <x:c r="M488" s="3" t="str">
        <x:v>2026-10-14</x:v>
      </x:c>
      <x:c r="N488" s="3" t="str">
        <x:v>2026-04-11</x:v>
      </x:c>
      <x:c r="O488" s="3" t="str">
        <x:v>Relevant service or supporting topic</x:v>
      </x:c>
      <x:c r="P488" s="3" t="str">
        <x:v>1–99 searches/month</x:v>
      </x:c>
      <x:c r="Q488" s="7" t="n">
        <x:f>IF(OR(B488="",C488=""),"",B488*3/MAX(1,C488))</x:f>
        <x:v>6</x:v>
      </x:c>
    </x:row>
    <x:row r="489" ht="64" customHeight="1">
      <x:c r="A489" s="3" t="str">
        <x:v>rent podcast studio</x:v>
      </x:c>
      <x:c r="B489" s="3" t="n">
        <x:v>30</x:v>
      </x:c>
      <x:c r="C489" s="3" t="n">
        <x:v>19</x:v>
      </x:c>
      <x:c r="D489" s="6" t="n">
        <x:v>0</x:v>
      </x:c>
      <x:c r="E489" s="3" t="str">
        <x:v>Unavailable</x:v>
      </x:c>
      <x:c r="F489" s="3" t="str">
        <x:v>Unavailable</x:v>
      </x:c>
      <x:c r="G489" s="3" t="str">
        <x:v>Transactional</x:v>
      </x:c>
      <x:c r="H489" s="3" t="str">
        <x:v>India</x:v>
      </x:c>
      <x:c r="I489" s="3" t="str">
        <x:v>English</x:v>
      </x:c>
      <x:c r="J489" s="3" t="str">
        <x:v>Podcast Studio Rentals</x:v>
      </x:c>
      <x:c r="K489" s="3" t="str">
        <x:v>/podcast_studio/rental</x:v>
      </x:c>
      <x:c r="L489" s="3" t="str">
        <x:v>Ubersuggest keyword_suggestions</x:v>
      </x:c>
      <x:c r="M489" s="3" t="str">
        <x:v>2026-10-14</x:v>
      </x:c>
      <x:c r="N489" s="3" t="str">
        <x:v>2026-04-11</x:v>
      </x:c>
      <x:c r="O489" s="3" t="str">
        <x:v>Relevant service or supporting topic</x:v>
      </x:c>
      <x:c r="P489" s="3" t="str">
        <x:v>1–99 searches/month</x:v>
      </x:c>
      <x:c r="Q489" s="7" t="n">
        <x:f>IF(OR(B489="",C489=""),"",B489*3/MAX(1,C489))</x:f>
        <x:v>4.7368421052631575</x:v>
      </x:c>
    </x:row>
    <x:row r="490" ht="64" customHeight="1">
      <x:c r="A490" s="3" t="str">
        <x:v>podcast production company near me</x:v>
      </x:c>
      <x:c r="B490" s="3" t="n">
        <x:v>10</x:v>
      </x:c>
      <x:c r="C490" s="3" t="n">
        <x:v>5</x:v>
      </x:c>
      <x:c r="D490" s="6" t="n">
        <x:v>0</x:v>
      </x:c>
      <x:c r="E490" s="3" t="str">
        <x:v>Unavailable</x:v>
      </x:c>
      <x:c r="F490" s="3" t="str">
        <x:v>Unavailable</x:v>
      </x:c>
      <x:c r="G490" s="3" t="str">
        <x:v>Commercial</x:v>
      </x:c>
      <x:c r="H490" s="3" t="str">
        <x:v>India</x:v>
      </x:c>
      <x:c r="I490" s="3" t="str">
        <x:v>English</x:v>
      </x:c>
      <x:c r="J490" s="3" t="str">
        <x:v>Podcast Studio Rentals</x:v>
      </x:c>
      <x:c r="K490" s="3" t="str">
        <x:v>/podcast_studio/production</x:v>
      </x:c>
      <x:c r="L490" s="3" t="str">
        <x:v>Ubersuggest keyword_suggestions</x:v>
      </x:c>
      <x:c r="M490" s="3" t="str">
        <x:v>2026-10-14</x:v>
      </x:c>
      <x:c r="N490" s="3" t="str">
        <x:v>2026-04-11</x:v>
      </x:c>
      <x:c r="O490" s="3" t="str">
        <x:v>Local intent: nationwide volume is not Vizag volume</x:v>
      </x:c>
      <x:c r="P490" s="3" t="str">
        <x:v>1–99 searches/month</x:v>
      </x:c>
      <x:c r="Q490" s="7" t="n">
        <x:f>IF(OR(B490="",C490=""),"",B490*2/MAX(1,C490))</x:f>
        <x:v>4</x:v>
      </x:c>
    </x:row>
    <x:row r="491" ht="64" customHeight="1">
      <x:c r="A491" s="3" t="str">
        <x:v>podcast production companies india</x:v>
      </x:c>
      <x:c r="B491" s="3" t="n">
        <x:v>10</x:v>
      </x:c>
      <x:c r="C491" s="3" t="n">
        <x:v>5</x:v>
      </x:c>
      <x:c r="D491" s="6" t="n">
        <x:v>0</x:v>
      </x:c>
      <x:c r="E491" s="3" t="str">
        <x:v>Unavailable</x:v>
      </x:c>
      <x:c r="F491" s="3" t="str">
        <x:v>Unavailable</x:v>
      </x:c>
      <x:c r="G491" s="3" t="str">
        <x:v>Commercial</x:v>
      </x:c>
      <x:c r="H491" s="3" t="str">
        <x:v>India</x:v>
      </x:c>
      <x:c r="I491" s="3" t="str">
        <x:v>English</x:v>
      </x:c>
      <x:c r="J491" s="3" t="str">
        <x:v>Podcast Studio Rentals</x:v>
      </x:c>
      <x:c r="K491" s="3" t="str">
        <x:v>/podcast_studio/production</x:v>
      </x:c>
      <x:c r="L491" s="3" t="str">
        <x:v>Ubersuggest keyword_suggestions</x:v>
      </x:c>
      <x:c r="M491" s="3" t="str">
        <x:v>2026-10-14</x:v>
      </x:c>
      <x:c r="N491" s="3" t="str">
        <x:v>2026-04-11</x:v>
      </x:c>
      <x:c r="O491" s="3" t="str">
        <x:v>Relevant service or supporting topic</x:v>
      </x:c>
      <x:c r="P491" s="3" t="str">
        <x:v>1–99 searches/month</x:v>
      </x:c>
      <x:c r="Q491" s="7" t="n">
        <x:f>IF(OR(B491="",C491=""),"",B491*2/MAX(1,C491))</x:f>
        <x:v>4</x:v>
      </x:c>
    </x:row>
    <x:row r="492" ht="64" customHeight="1">
      <x:c r="A492" s="3" t="str">
        <x:v>podcast video editing services</x:v>
      </x:c>
      <x:c r="B492" s="3" t="n">
        <x:v>10</x:v>
      </x:c>
      <x:c r="C492" s="3" t="n">
        <x:v>5</x:v>
      </x:c>
      <x:c r="D492" s="6" t="n">
        <x:v>0</x:v>
      </x:c>
      <x:c r="E492" s="3" t="str">
        <x:v>Unavailable</x:v>
      </x:c>
      <x:c r="F492" s="3" t="str">
        <x:v>Unavailable</x:v>
      </x:c>
      <x:c r="G492" s="3" t="str">
        <x:v>Commercial</x:v>
      </x:c>
      <x:c r="H492" s="3" t="str">
        <x:v>India</x:v>
      </x:c>
      <x:c r="I492" s="3" t="str">
        <x:v>English</x:v>
      </x:c>
      <x:c r="J492" s="3" t="str">
        <x:v>Podcast Studio Rentals</x:v>
      </x:c>
      <x:c r="K492" s="3" t="str">
        <x:v>/podcast_studio/editing</x:v>
      </x:c>
      <x:c r="L492" s="3" t="str">
        <x:v>Ubersuggest keyword_suggestions</x:v>
      </x:c>
      <x:c r="M492" s="3" t="str">
        <x:v>2026-10-14</x:v>
      </x:c>
      <x:c r="N492" s="3" t="str">
        <x:v>2026-04-11</x:v>
      </x:c>
      <x:c r="O492" s="3" t="str">
        <x:v>Relevant service or supporting topic</x:v>
      </x:c>
      <x:c r="P492" s="3" t="str">
        <x:v>1–99 searches/month</x:v>
      </x:c>
      <x:c r="Q492" s="7" t="n">
        <x:f>IF(OR(B492="",C492=""),"",B492*2/MAX(1,C492))</x:f>
        <x:v>4</x:v>
      </x:c>
    </x:row>
    <x:row r="493" ht="64" customHeight="1">
      <x:c r="A493" s="3" t="str">
        <x:v>video podcast editing services</x:v>
      </x:c>
      <x:c r="B493" s="3" t="n">
        <x:v>10</x:v>
      </x:c>
      <x:c r="C493" s="3" t="n">
        <x:v>5</x:v>
      </x:c>
      <x:c r="D493" s="6" t="n">
        <x:v>0</x:v>
      </x:c>
      <x:c r="E493" s="3" t="str">
        <x:v>Unavailable</x:v>
      </x:c>
      <x:c r="F493" s="3" t="str">
        <x:v>Unavailable</x:v>
      </x:c>
      <x:c r="G493" s="3" t="str">
        <x:v>Commercial</x:v>
      </x:c>
      <x:c r="H493" s="3" t="str">
        <x:v>India</x:v>
      </x:c>
      <x:c r="I493" s="3" t="str">
        <x:v>English</x:v>
      </x:c>
      <x:c r="J493" s="3" t="str">
        <x:v>Podcast Studio Rentals</x:v>
      </x:c>
      <x:c r="K493" s="3" t="str">
        <x:v>/podcast_studio/editing</x:v>
      </x:c>
      <x:c r="L493" s="3" t="str">
        <x:v>Ubersuggest keyword_suggestions</x:v>
      </x:c>
      <x:c r="M493" s="3" t="str">
        <x:v>2026-10-14</x:v>
      </x:c>
      <x:c r="N493" s="3" t="str">
        <x:v>2026-04-11</x:v>
      </x:c>
      <x:c r="O493" s="3" t="str">
        <x:v>Relevant service or supporting topic</x:v>
      </x:c>
      <x:c r="P493" s="3" t="str">
        <x:v>1–99 searches/month</x:v>
      </x:c>
      <x:c r="Q493" s="7" t="n">
        <x:f>IF(OR(B493="",C493=""),"",B493*2/MAX(1,C493))</x:f>
        <x:v>4</x:v>
      </x:c>
    </x:row>
    <x:row r="494" ht="64" customHeight="1">
      <x:c r="A494" s="3" t="str">
        <x:v>podcast studio rental rates</x:v>
      </x:c>
      <x:c r="B494" s="3" t="n">
        <x:v>10</x:v>
      </x:c>
      <x:c r="C494" s="3" t="n">
        <x:v>9</x:v>
      </x:c>
      <x:c r="D494" s="6" t="n">
        <x:v>0</x:v>
      </x:c>
      <x:c r="E494" s="3" t="str">
        <x:v>Unavailable</x:v>
      </x:c>
      <x:c r="F494" s="3" t="str">
        <x:v>Unavailable</x:v>
      </x:c>
      <x:c r="G494" s="3" t="str">
        <x:v>Transactional</x:v>
      </x:c>
      <x:c r="H494" s="3" t="str">
        <x:v>India</x:v>
      </x:c>
      <x:c r="I494" s="3" t="str">
        <x:v>English</x:v>
      </x:c>
      <x:c r="J494" s="3" t="str">
        <x:v>Podcast Studio Rentals</x:v>
      </x:c>
      <x:c r="K494" s="3" t="str">
        <x:v>/podcast_studio/pricing</x:v>
      </x:c>
      <x:c r="L494" s="3" t="str">
        <x:v>Ubersuggest keyword_overview</x:v>
      </x:c>
      <x:c r="M494" s="3" t="str">
        <x:v>2026-10-14</x:v>
      </x:c>
      <x:c r="N494" s="3" t="str">
        <x:v>Unavailable</x:v>
      </x:c>
      <x:c r="O494" s="3" t="str">
        <x:v>Relevant service or supporting topic</x:v>
      </x:c>
      <x:c r="P494" s="3" t="str">
        <x:v>1–99 searches/month</x:v>
      </x:c>
      <x:c r="Q494" s="7" t="n">
        <x:f>IF(OR(B494="",C494=""),"",B494*3/MAX(1,C494))</x:f>
        <x:v>3.3333333333333335</x:v>
      </x:c>
    </x:row>
    <x:row r="495" ht="64" customHeight="1">
      <x:c r="A495" s="3" t="str">
        <x:v>podcast production services</x:v>
      </x:c>
      <x:c r="B495" s="3" t="n">
        <x:v>50</x:v>
      </x:c>
      <x:c r="C495" s="3" t="n">
        <x:v>30</x:v>
      </x:c>
      <x:c r="D495" s="6" t="n">
        <x:v>0</x:v>
      </x:c>
      <x:c r="E495" s="3" t="str">
        <x:v>Unavailable</x:v>
      </x:c>
      <x:c r="F495" s="3" t="str">
        <x:v>Unavailable</x:v>
      </x:c>
      <x:c r="G495" s="3" t="str">
        <x:v>Commercial</x:v>
      </x:c>
      <x:c r="H495" s="3" t="str">
        <x:v>India</x:v>
      </x:c>
      <x:c r="I495" s="3" t="str">
        <x:v>English</x:v>
      </x:c>
      <x:c r="J495" s="3" t="str">
        <x:v>Podcast Studio Rentals</x:v>
      </x:c>
      <x:c r="K495" s="3" t="str">
        <x:v>/podcast_studio/production</x:v>
      </x:c>
      <x:c r="L495" s="3" t="str">
        <x:v>Ubersuggest keyword_overview</x:v>
      </x:c>
      <x:c r="M495" s="3" t="str">
        <x:v>2026-10-14</x:v>
      </x:c>
      <x:c r="N495" s="3" t="str">
        <x:v>Unavailable</x:v>
      </x:c>
      <x:c r="O495" s="3" t="str">
        <x:v>Relevant service or supporting topic</x:v>
      </x:c>
      <x:c r="P495" s="3" t="str">
        <x:v>1–99 searches/month</x:v>
      </x:c>
      <x:c r="Q495" s="7" t="n">
        <x:f>IF(OR(B495="",C495=""),"",B495*2/MAX(1,C495))</x:f>
        <x:v>3.3333333333333335</x:v>
      </x:c>
    </x:row>
    <x:row r="496" ht="64" customHeight="1">
      <x:c r="A496" s="3" t="str">
        <x:v>video podcast studio</x:v>
      </x:c>
      <x:c r="B496" s="3" t="n">
        <x:v>20</x:v>
      </x:c>
      <x:c r="C496" s="3" t="n">
        <x:v>13</x:v>
      </x:c>
      <x:c r="D496" s="6" t="n">
        <x:v>0</x:v>
      </x:c>
      <x:c r="E496" s="3" t="str">
        <x:v>Unavailable</x:v>
      </x:c>
      <x:c r="F496" s="3" t="str">
        <x:v>Unavailable</x:v>
      </x:c>
      <x:c r="G496" s="3" t="str">
        <x:v>Commercial</x:v>
      </x:c>
      <x:c r="H496" s="3" t="str">
        <x:v>India</x:v>
      </x:c>
      <x:c r="I496" s="3" t="str">
        <x:v>English</x:v>
      </x:c>
      <x:c r="J496" s="3" t="str">
        <x:v>Podcast Studio Rentals</x:v>
      </x:c>
      <x:c r="K496" s="3" t="str">
        <x:v>/podcast_studio/video-podcast</x:v>
      </x:c>
      <x:c r="L496" s="3" t="str">
        <x:v>Ubersuggest keyword_overview</x:v>
      </x:c>
      <x:c r="M496" s="3" t="str">
        <x:v>2026-10-14</x:v>
      </x:c>
      <x:c r="N496" s="3" t="str">
        <x:v>Unavailable</x:v>
      </x:c>
      <x:c r="O496" s="3" t="str">
        <x:v>Relevant service or supporting topic</x:v>
      </x:c>
      <x:c r="P496" s="3" t="str">
        <x:v>1–99 searches/month</x:v>
      </x:c>
      <x:c r="Q496" s="7" t="n">
        <x:f>IF(OR(B496="",C496=""),"",B496*2/MAX(1,C496))</x:f>
        <x:v>3.076923076923077</x:v>
      </x:c>
    </x:row>
    <x:row r="497" ht="64" customHeight="1">
      <x:c r="A497" s="3" t="str">
        <x:v>editing video podcast</x:v>
      </x:c>
      <x:c r="B497" s="3" t="n">
        <x:v>10</x:v>
      </x:c>
      <x:c r="C497" s="3" t="n">
        <x:v>13</x:v>
      </x:c>
      <x:c r="D497" s="6" t="n">
        <x:v>0</x:v>
      </x:c>
      <x:c r="E497" s="3" t="str">
        <x:v>Unavailable</x:v>
      </x:c>
      <x:c r="F497" s="3" t="str">
        <x:v>Unavailable</x:v>
      </x:c>
      <x:c r="G497" s="3" t="str">
        <x:v>Commercial</x:v>
      </x:c>
      <x:c r="H497" s="3" t="str">
        <x:v>India</x:v>
      </x:c>
      <x:c r="I497" s="3" t="str">
        <x:v>English</x:v>
      </x:c>
      <x:c r="J497" s="3" t="str">
        <x:v>Podcast Studio Rentals</x:v>
      </x:c>
      <x:c r="K497" s="3" t="str">
        <x:v>/podcast_studio/editing</x:v>
      </x:c>
      <x:c r="L497" s="3" t="str">
        <x:v>Ubersuggest keyword_suggestions</x:v>
      </x:c>
      <x:c r="M497" s="3" t="str">
        <x:v>2026-10-14</x:v>
      </x:c>
      <x:c r="N497" s="3" t="str">
        <x:v>2026-04-11</x:v>
      </x:c>
      <x:c r="O497" s="3" t="str">
        <x:v>Relevant service or supporting topic</x:v>
      </x:c>
      <x:c r="P497" s="3" t="str">
        <x:v>1–99 searches/month</x:v>
      </x:c>
      <x:c r="Q497" s="7" t="n">
        <x:f>IF(OR(B497="",C497=""),"",B497*2/MAX(1,C497))</x:f>
        <x:v>1.5384615384615385</x:v>
      </x:c>
    </x:row>
    <x:row r="498" ht="64" customHeight="1">
      <x:c r="A498" s="3" t="str">
        <x:v>video podcast interview</x:v>
      </x:c>
      <x:c r="B498" s="3" t="n">
        <x:v>10</x:v>
      </x:c>
      <x:c r="C498" s="3" t="n">
        <x:v>13</x:v>
      </x:c>
      <x:c r="D498" s="6" t="n">
        <x:v>0</x:v>
      </x:c>
      <x:c r="E498" s="3" t="str">
        <x:v>Unavailable</x:v>
      </x:c>
      <x:c r="F498" s="3" t="str">
        <x:v>Unavailable</x:v>
      </x:c>
      <x:c r="G498" s="3" t="str">
        <x:v>Commercial</x:v>
      </x:c>
      <x:c r="H498" s="3" t="str">
        <x:v>India</x:v>
      </x:c>
      <x:c r="I498" s="3" t="str">
        <x:v>English</x:v>
      </x:c>
      <x:c r="J498" s="3" t="str">
        <x:v>Podcast Studio Rentals</x:v>
      </x:c>
      <x:c r="K498" s="3" t="str">
        <x:v>/podcast_studio/video-podcast</x:v>
      </x:c>
      <x:c r="L498" s="3" t="str">
        <x:v>Ubersuggest keyword_suggestions</x:v>
      </x:c>
      <x:c r="M498" s="3" t="str">
        <x:v>2026-10-14</x:v>
      </x:c>
      <x:c r="N498" s="3" t="str">
        <x:v>2026-04-11</x:v>
      </x:c>
      <x:c r="O498" s="3" t="str">
        <x:v>Relevant service or supporting topic</x:v>
      </x:c>
      <x:c r="P498" s="3" t="str">
        <x:v>1–99 searches/month</x:v>
      </x:c>
      <x:c r="Q498" s="7" t="n">
        <x:f>IF(OR(B498="",C498=""),"",B498*2/MAX(1,C498))</x:f>
        <x:v>1.5384615384615385</x:v>
      </x:c>
    </x:row>
    <x:row r="499" ht="64" customHeight="1">
      <x:c r="A499" s="3" t="str">
        <x:v>video podcast business</x:v>
      </x:c>
      <x:c r="B499" s="3" t="n">
        <x:v>10</x:v>
      </x:c>
      <x:c r="C499" s="3" t="n">
        <x:v>13</x:v>
      </x:c>
      <x:c r="D499" s="6" t="n">
        <x:v>0</x:v>
      </x:c>
      <x:c r="E499" s="3" t="str">
        <x:v>Unavailable</x:v>
      </x:c>
      <x:c r="F499" s="3" t="str">
        <x:v>Unavailable</x:v>
      </x:c>
      <x:c r="G499" s="3" t="str">
        <x:v>Commercial</x:v>
      </x:c>
      <x:c r="H499" s="3" t="str">
        <x:v>India</x:v>
      </x:c>
      <x:c r="I499" s="3" t="str">
        <x:v>English</x:v>
      </x:c>
      <x:c r="J499" s="3" t="str">
        <x:v>Podcast Studio Rentals</x:v>
      </x:c>
      <x:c r="K499" s="3" t="str">
        <x:v>/podcast_studio/video-podcast</x:v>
      </x:c>
      <x:c r="L499" s="3" t="str">
        <x:v>Ubersuggest keyword_suggestions</x:v>
      </x:c>
      <x:c r="M499" s="3" t="str">
        <x:v>2026-10-14</x:v>
      </x:c>
      <x:c r="N499" s="3" t="str">
        <x:v>2026-04-11</x:v>
      </x:c>
      <x:c r="O499" s="3" t="str">
        <x:v>Relevant service or supporting topic</x:v>
      </x:c>
      <x:c r="P499" s="3" t="str">
        <x:v>1–99 searches/month</x:v>
      </x:c>
      <x:c r="Q499" s="7" t="n">
        <x:f>IF(OR(B499="",C499=""),"",B499*2/MAX(1,C499))</x:f>
        <x:v>1.5384615384615385</x:v>
      </x:c>
    </x:row>
    <x:row r="500" ht="64" customHeight="1">
      <x:c r="A500" s="3" t="str">
        <x:v>business podcast production</x:v>
      </x:c>
      <x:c r="B500" s="3" t="n">
        <x:v>10</x:v>
      </x:c>
      <x:c r="C500" s="3" t="n">
        <x:v>13</x:v>
      </x:c>
      <x:c r="D500" s="6" t="n">
        <x:v>0</x:v>
      </x:c>
      <x:c r="E500" s="3" t="str">
        <x:v>Unavailable</x:v>
      </x:c>
      <x:c r="F500" s="3" t="str">
        <x:v>Unavailable</x:v>
      </x:c>
      <x:c r="G500" s="3" t="str">
        <x:v>Commercial</x:v>
      </x:c>
      <x:c r="H500" s="3" t="str">
        <x:v>India</x:v>
      </x:c>
      <x:c r="I500" s="3" t="str">
        <x:v>English</x:v>
      </x:c>
      <x:c r="J500" s="3" t="str">
        <x:v>Podcast Studio Rentals</x:v>
      </x:c>
      <x:c r="K500" s="3" t="str">
        <x:v>/podcast_studio/production</x:v>
      </x:c>
      <x:c r="L500" s="3" t="str">
        <x:v>Ubersuggest keyword_suggestions</x:v>
      </x:c>
      <x:c r="M500" s="3" t="str">
        <x:v>2026-10-14</x:v>
      </x:c>
      <x:c r="N500" s="3" t="str">
        <x:v>2026-04-11</x:v>
      </x:c>
      <x:c r="O500" s="3" t="str">
        <x:v>Relevant service or supporting topic</x:v>
      </x:c>
      <x:c r="P500" s="3" t="str">
        <x:v>1–99 searches/month</x:v>
      </x:c>
      <x:c r="Q500" s="7" t="n">
        <x:f>IF(OR(B500="",C500=""),"",B500*2/MAX(1,C500))</x:f>
        <x:v>1.5384615384615385</x:v>
      </x:c>
    </x:row>
    <x:row r="501" ht="64" customHeight="1">
      <x:c r="A501" s="3" t="str">
        <x:v>professional podcast editing</x:v>
      </x:c>
      <x:c r="B501" s="3" t="n">
        <x:v>10</x:v>
      </x:c>
      <x:c r="C501" s="3" t="n">
        <x:v>13</x:v>
      </x:c>
      <x:c r="D501" s="6" t="n">
        <x:v>0</x:v>
      </x:c>
      <x:c r="E501" s="3" t="str">
        <x:v>Unavailable</x:v>
      </x:c>
      <x:c r="F501" s="3" t="str">
        <x:v>Unavailable</x:v>
      </x:c>
      <x:c r="G501" s="3" t="str">
        <x:v>Commercial</x:v>
      </x:c>
      <x:c r="H501" s="3" t="str">
        <x:v>India</x:v>
      </x:c>
      <x:c r="I501" s="3" t="str">
        <x:v>English</x:v>
      </x:c>
      <x:c r="J501" s="3" t="str">
        <x:v>Podcast Studio Rentals</x:v>
      </x:c>
      <x:c r="K501" s="3" t="str">
        <x:v>/podcast_studio/editing</x:v>
      </x:c>
      <x:c r="L501" s="3" t="str">
        <x:v>Ubersuggest keyword_suggestions</x:v>
      </x:c>
      <x:c r="M501" s="3" t="str">
        <x:v>2026-10-14</x:v>
      </x:c>
      <x:c r="N501" s="3" t="str">
        <x:v>2026-04-11</x:v>
      </x:c>
      <x:c r="O501" s="3" t="str">
        <x:v>Relevant service or supporting topic</x:v>
      </x:c>
      <x:c r="P501" s="3" t="str">
        <x:v>1–99 searches/month</x:v>
      </x:c>
      <x:c r="Q501" s="7" t="n">
        <x:f>IF(OR(B501="",C501=""),"",B501*2/MAX(1,C501))</x:f>
        <x:v>1.5384615384615385</x:v>
      </x:c>
    </x:row>
    <x:row r="502" ht="64" customHeight="1">
      <x:c r="A502" s="3" t="str">
        <x:v>podcast production business</x:v>
      </x:c>
      <x:c r="B502" s="3" t="n">
        <x:v>10</x:v>
      </x:c>
      <x:c r="C502" s="3" t="n">
        <x:v>13</x:v>
      </x:c>
      <x:c r="D502" s="6" t="n">
        <x:v>0</x:v>
      </x:c>
      <x:c r="E502" s="3" t="str">
        <x:v>Unavailable</x:v>
      </x:c>
      <x:c r="F502" s="3" t="str">
        <x:v>Unavailable</x:v>
      </x:c>
      <x:c r="G502" s="3" t="str">
        <x:v>Commercial</x:v>
      </x:c>
      <x:c r="H502" s="3" t="str">
        <x:v>India</x:v>
      </x:c>
      <x:c r="I502" s="3" t="str">
        <x:v>English</x:v>
      </x:c>
      <x:c r="J502" s="3" t="str">
        <x:v>Podcast Studio Rentals</x:v>
      </x:c>
      <x:c r="K502" s="3" t="str">
        <x:v>/podcast_studio/production</x:v>
      </x:c>
      <x:c r="L502" s="3" t="str">
        <x:v>Ubersuggest keyword_suggestions</x:v>
      </x:c>
      <x:c r="M502" s="3" t="str">
        <x:v>2026-10-14</x:v>
      </x:c>
      <x:c r="N502" s="3" t="str">
        <x:v>2026-04-11</x:v>
      </x:c>
      <x:c r="O502" s="3" t="str">
        <x:v>Relevant service or supporting topic</x:v>
      </x:c>
      <x:c r="P502" s="3" t="str">
        <x:v>1–99 searches/month</x:v>
      </x:c>
      <x:c r="Q502" s="7" t="n">
        <x:f>IF(OR(B502="",C502=""),"",B502*2/MAX(1,C502))</x:f>
        <x:v>1.5384615384615385</x:v>
      </x:c>
    </x:row>
    <x:row r="503" ht="64" customHeight="1">
      <x:c r="A503" s="3" t="str">
        <x:v>podcast editing charges</x:v>
      </x:c>
      <x:c r="B503" s="3" t="n">
        <x:v>10</x:v>
      </x:c>
      <x:c r="C503" s="3" t="n">
        <x:v>14</x:v>
      </x:c>
      <x:c r="D503" s="6" t="n">
        <x:v>0</x:v>
      </x:c>
      <x:c r="E503" s="3" t="str">
        <x:v>Unavailable</x:v>
      </x:c>
      <x:c r="F503" s="3" t="str">
        <x:v>Unavailable</x:v>
      </x:c>
      <x:c r="G503" s="3" t="str">
        <x:v>Commercial</x:v>
      </x:c>
      <x:c r="H503" s="3" t="str">
        <x:v>India</x:v>
      </x:c>
      <x:c r="I503" s="3" t="str">
        <x:v>English</x:v>
      </x:c>
      <x:c r="J503" s="3" t="str">
        <x:v>Podcast Studio Rentals</x:v>
      </x:c>
      <x:c r="K503" s="3" t="str">
        <x:v>/podcast_studio/editing</x:v>
      </x:c>
      <x:c r="L503" s="3" t="str">
        <x:v>Ubersuggest keyword_suggestions</x:v>
      </x:c>
      <x:c r="M503" s="3" t="str">
        <x:v>2026-10-14</x:v>
      </x:c>
      <x:c r="N503" s="3" t="str">
        <x:v>2026-04-11</x:v>
      </x:c>
      <x:c r="O503" s="3" t="str">
        <x:v>Relevant service or supporting topic</x:v>
      </x:c>
      <x:c r="P503" s="3" t="str">
        <x:v>1–99 searches/month</x:v>
      </x:c>
      <x:c r="Q503" s="7" t="n">
        <x:f>IF(OR(B503="",C503=""),"",B503*2/MAX(1,C503))</x:f>
        <x:v>1.4285714285714286</x:v>
      </x:c>
    </x:row>
    <x:row r="504" ht="64" customHeight="1">
      <x:c r="A504" s="3" t="str">
        <x:v>podcast editing agency</x:v>
      </x:c>
      <x:c r="B504" s="3" t="n">
        <x:v>10</x:v>
      </x:c>
      <x:c r="C504" s="3" t="n">
        <x:v>16</x:v>
      </x:c>
      <x:c r="D504" s="6" t="n">
        <x:v>0</x:v>
      </x:c>
      <x:c r="E504" s="3" t="str">
        <x:v>Unavailable</x:v>
      </x:c>
      <x:c r="F504" s="3" t="str">
        <x:v>Unavailable</x:v>
      </x:c>
      <x:c r="G504" s="3" t="str">
        <x:v>Commercial</x:v>
      </x:c>
      <x:c r="H504" s="3" t="str">
        <x:v>India</x:v>
      </x:c>
      <x:c r="I504" s="3" t="str">
        <x:v>English</x:v>
      </x:c>
      <x:c r="J504" s="3" t="str">
        <x:v>Podcast Studio Rentals</x:v>
      </x:c>
      <x:c r="K504" s="3" t="str">
        <x:v>/podcast_studio/editing</x:v>
      </x:c>
      <x:c r="L504" s="3" t="str">
        <x:v>Ubersuggest keyword_suggestions</x:v>
      </x:c>
      <x:c r="M504" s="3" t="str">
        <x:v>2026-10-14</x:v>
      </x:c>
      <x:c r="N504" s="3" t="str">
        <x:v>2026-04-11</x:v>
      </x:c>
      <x:c r="O504" s="3" t="str">
        <x:v>Relevant service or supporting topic</x:v>
      </x:c>
      <x:c r="P504" s="3" t="str">
        <x:v>1–99 searches/month</x:v>
      </x:c>
      <x:c r="Q504" s="7" t="n">
        <x:f>IF(OR(B504="",C504=""),"",B504*2/MAX(1,C504))</x:f>
        <x:v>1.25</x:v>
      </x:c>
    </x:row>
    <x:row r="505" ht="64" customHeight="1">
      <x:c r="A505" s="3" t="str">
        <x:v>what is a video podcast</x:v>
      </x:c>
      <x:c r="B505" s="3" t="n">
        <x:v>30</x:v>
      </x:c>
      <x:c r="C505" s="3" t="n">
        <x:v>5</x:v>
      </x:c>
      <x:c r="D505" s="6" t="n">
        <x:v>0</x:v>
      </x:c>
      <x:c r="E505" s="3" t="str">
        <x:v>Unavailable</x:v>
      </x:c>
      <x:c r="F505" s="3" t="str">
        <x:v>Unavailable</x:v>
      </x:c>
      <x:c r="G505" s="3" t="str">
        <x:v>Informational</x:v>
      </x:c>
      <x:c r="H505" s="3" t="str">
        <x:v>India</x:v>
      </x:c>
      <x:c r="I505" s="3" t="str">
        <x:v>English</x:v>
      </x:c>
      <x:c r="J505" s="3" t="str">
        <x:v>Podcast Studio Rentals</x:v>
      </x:c>
      <x:c r="K505" s="3" t="str">
        <x:v>/podcast_studio/video-podcast</x:v>
      </x:c>
      <x:c r="L505" s="3" t="str">
        <x:v>Ubersuggest keyword_suggestions</x:v>
      </x:c>
      <x:c r="M505" s="3" t="str">
        <x:v>2026-10-14</x:v>
      </x:c>
      <x:c r="N505" s="3" t="str">
        <x:v>2026-04-11</x:v>
      </x:c>
      <x:c r="O505" s="3" t="str">
        <x:v>Informational: supporting answer, not a separate service promise</x:v>
      </x:c>
      <x:c r="P505" s="3" t="str">
        <x:v>1–99 searches/month</x:v>
      </x:c>
      <x:c r="Q505" s="7" t="n">
        <x:f>IF(OR(B505="",C505=""),"",B505*1/MAX(1,C505))</x:f>
        <x:v>6</x:v>
      </x:c>
    </x:row>
    <x:row r="506" ht="64" customHeight="1">
      <x:c r="A506" s="3" t="str">
        <x:v>video podcast production</x:v>
      </x:c>
      <x:c r="B506" s="3" t="n">
        <x:v>10</x:v>
      </x:c>
      <x:c r="C506" s="3" t="n">
        <x:v>23</x:v>
      </x:c>
      <x:c r="D506" s="6" t="n">
        <x:v>0</x:v>
      </x:c>
      <x:c r="E506" s="3" t="str">
        <x:v>Unavailable</x:v>
      </x:c>
      <x:c r="F506" s="3" t="str">
        <x:v>Unavailable</x:v>
      </x:c>
      <x:c r="G506" s="3" t="str">
        <x:v>Commercial</x:v>
      </x:c>
      <x:c r="H506" s="3" t="str">
        <x:v>India</x:v>
      </x:c>
      <x:c r="I506" s="3" t="str">
        <x:v>English</x:v>
      </x:c>
      <x:c r="J506" s="3" t="str">
        <x:v>Podcast Studio Rentals</x:v>
      </x:c>
      <x:c r="K506" s="3" t="str">
        <x:v>/podcast_studio/video-podcast</x:v>
      </x:c>
      <x:c r="L506" s="3" t="str">
        <x:v>Ubersuggest keyword_suggestions</x:v>
      </x:c>
      <x:c r="M506" s="3" t="str">
        <x:v>2026-10-14</x:v>
      </x:c>
      <x:c r="N506" s="3" t="str">
        <x:v>2026-04-11</x:v>
      </x:c>
      <x:c r="O506" s="3" t="str">
        <x:v>Relevant service or supporting topic</x:v>
      </x:c>
      <x:c r="P506" s="3" t="str">
        <x:v>1–99 searches/month</x:v>
      </x:c>
      <x:c r="Q506" s="7" t="n">
        <x:f>IF(OR(B506="",C506=""),"",B506*2/MAX(1,C506))</x:f>
        <x:v>0.8695652173913043</x:v>
      </x:c>
    </x:row>
    <x:row r="507" ht="64" customHeight="1">
      <x:c r="A507" s="3" t="str">
        <x:v>how to make video podcast</x:v>
      </x:c>
      <x:c r="B507" s="3" t="n">
        <x:v>50</x:v>
      </x:c>
      <x:c r="C507" s="3" t="n">
        <x:v>17</x:v>
      </x:c>
      <x:c r="D507" s="6" t="n">
        <x:v>0.215</x:v>
      </x:c>
      <x:c r="E507" s="3" t="str">
        <x:v>Unavailable</x:v>
      </x:c>
      <x:c r="F507" s="3" t="str">
        <x:v>Unavailable</x:v>
      </x:c>
      <x:c r="G507" s="3" t="str">
        <x:v>Informational</x:v>
      </x:c>
      <x:c r="H507" s="3" t="str">
        <x:v>India</x:v>
      </x:c>
      <x:c r="I507" s="3" t="str">
        <x:v>English</x:v>
      </x:c>
      <x:c r="J507" s="3" t="str">
        <x:v>Podcast Studio Rentals</x:v>
      </x:c>
      <x:c r="K507" s="3" t="str">
        <x:v>/podcast_studio/video-podcast</x:v>
      </x:c>
      <x:c r="L507" s="3" t="str">
        <x:v>Ubersuggest keyword_suggestions</x:v>
      </x:c>
      <x:c r="M507" s="3" t="str">
        <x:v>2026-10-14</x:v>
      </x:c>
      <x:c r="N507" s="3" t="str">
        <x:v>2026-04-11</x:v>
      </x:c>
      <x:c r="O507" s="3" t="str">
        <x:v>Informational: supporting answer, not a separate service promise</x:v>
      </x:c>
      <x:c r="P507" s="3" t="str">
        <x:v>1–99 searches/month</x:v>
      </x:c>
      <x:c r="Q507" s="7" t="n">
        <x:f>IF(OR(B507="",C507=""),"",B507*1/MAX(1,C507))</x:f>
        <x:v>2.9411764705882355</x:v>
      </x:c>
    </x:row>
    <x:row r="508" ht="64" customHeight="1">
      <x:c r="A508" s="3" t="str">
        <x:v>how to make a video podcast</x:v>
      </x:c>
      <x:c r="B508" s="3" t="n">
        <x:v>40</x:v>
      </x:c>
      <x:c r="C508" s="3" t="n">
        <x:v>14</x:v>
      </x:c>
      <x:c r="D508" s="6" t="n">
        <x:v>0.225</x:v>
      </x:c>
      <x:c r="E508" s="3" t="str">
        <x:v>Unavailable</x:v>
      </x:c>
      <x:c r="F508" s="3" t="str">
        <x:v>Unavailable</x:v>
      </x:c>
      <x:c r="G508" s="3" t="str">
        <x:v>Informational</x:v>
      </x:c>
      <x:c r="H508" s="3" t="str">
        <x:v>India</x:v>
      </x:c>
      <x:c r="I508" s="3" t="str">
        <x:v>English</x:v>
      </x:c>
      <x:c r="J508" s="3" t="str">
        <x:v>Podcast Studio Rentals</x:v>
      </x:c>
      <x:c r="K508" s="3" t="str">
        <x:v>/podcast_studio/video-podcast</x:v>
      </x:c>
      <x:c r="L508" s="3" t="str">
        <x:v>Ubersuggest keyword_suggestions</x:v>
      </x:c>
      <x:c r="M508" s="3" t="str">
        <x:v>2026-10-14</x:v>
      </x:c>
      <x:c r="N508" s="3" t="str">
        <x:v>2026-04-11</x:v>
      </x:c>
      <x:c r="O508" s="3" t="str">
        <x:v>Informational: supporting answer, not a separate service promise</x:v>
      </x:c>
      <x:c r="P508" s="3" t="str">
        <x:v>1–99 searches/month</x:v>
      </x:c>
      <x:c r="Q508" s="7" t="n">
        <x:f>IF(OR(B508="",C508=""),"",B508*1/MAX(1,C508))</x:f>
        <x:v>2.857142857142857</x:v>
      </x:c>
    </x:row>
    <x:row r="509" ht="64" customHeight="1">
      <x:c r="A509" s="3" t="str">
        <x:v>how to start video podcast</x:v>
      </x:c>
      <x:c r="B509" s="3" t="n">
        <x:v>10</x:v>
      </x:c>
      <x:c r="C509" s="3" t="n">
        <x:v>5</x:v>
      </x:c>
      <x:c r="D509" s="6" t="n">
        <x:v>0</x:v>
      </x:c>
      <x:c r="E509" s="3" t="str">
        <x:v>Unavailable</x:v>
      </x:c>
      <x:c r="F509" s="3" t="str">
        <x:v>Unavailable</x:v>
      </x:c>
      <x:c r="G509" s="3" t="str">
        <x:v>Informational</x:v>
      </x:c>
      <x:c r="H509" s="3" t="str">
        <x:v>India</x:v>
      </x:c>
      <x:c r="I509" s="3" t="str">
        <x:v>English</x:v>
      </x:c>
      <x:c r="J509" s="3" t="str">
        <x:v>Podcast Studio Rentals</x:v>
      </x:c>
      <x:c r="K509" s="3" t="str">
        <x:v>/podcast_studio/video-podcast</x:v>
      </x:c>
      <x:c r="L509" s="3" t="str">
        <x:v>Ubersuggest keyword_suggestions</x:v>
      </x:c>
      <x:c r="M509" s="3" t="str">
        <x:v>2026-10-14</x:v>
      </x:c>
      <x:c r="N509" s="3" t="str">
        <x:v>2026-04-11</x:v>
      </x:c>
      <x:c r="O509" s="3" t="str">
        <x:v>Informational: supporting answer, not a separate service promise</x:v>
      </x:c>
      <x:c r="P509" s="3" t="str">
        <x:v>1–99 searches/month</x:v>
      </x:c>
      <x:c r="Q509" s="7" t="n">
        <x:f>IF(OR(B509="",C509=""),"",B509*1/MAX(1,C509))</x:f>
        <x:v>2</x:v>
      </x:c>
    </x:row>
    <x:row r="510" ht="64" customHeight="1">
      <x:c r="A510" s="3" t="str">
        <x:v>how to edit a video podcast</x:v>
      </x:c>
      <x:c r="B510" s="3" t="n">
        <x:v>10</x:v>
      </x:c>
      <x:c r="C510" s="3" t="n">
        <x:v>5</x:v>
      </x:c>
      <x:c r="D510" s="6" t="n">
        <x:v>0</x:v>
      </x:c>
      <x:c r="E510" s="3" t="str">
        <x:v>Unavailable</x:v>
      </x:c>
      <x:c r="F510" s="3" t="str">
        <x:v>Unavailable</x:v>
      </x:c>
      <x:c r="G510" s="3" t="str">
        <x:v>Informational</x:v>
      </x:c>
      <x:c r="H510" s="3" t="str">
        <x:v>India</x:v>
      </x:c>
      <x:c r="I510" s="3" t="str">
        <x:v>English</x:v>
      </x:c>
      <x:c r="J510" s="3" t="str">
        <x:v>Podcast Studio Rentals</x:v>
      </x:c>
      <x:c r="K510" s="3" t="str">
        <x:v>/podcast_studio/editing</x:v>
      </x:c>
      <x:c r="L510" s="3" t="str">
        <x:v>Ubersuggest keyword_suggestions</x:v>
      </x:c>
      <x:c r="M510" s="3" t="str">
        <x:v>2026-10-14</x:v>
      </x:c>
      <x:c r="N510" s="3" t="str">
        <x:v>2026-04-11</x:v>
      </x:c>
      <x:c r="O510" s="3" t="str">
        <x:v>Relevant service or supporting topic</x:v>
      </x:c>
      <x:c r="P510" s="3" t="str">
        <x:v>1–99 searches/month</x:v>
      </x:c>
      <x:c r="Q510" s="7" t="n">
        <x:f>IF(OR(B510="",C510=""),"",B510*1/MAX(1,C510))</x:f>
        <x:v>2</x:v>
      </x:c>
    </x:row>
    <x:row r="511" ht="64" customHeight="1">
      <x:c r="A511" s="3" t="str">
        <x:v>how to shoot a video podcast</x:v>
      </x:c>
      <x:c r="B511" s="3" t="n">
        <x:v>10</x:v>
      </x:c>
      <x:c r="C511" s="3" t="n">
        <x:v>5</x:v>
      </x:c>
      <x:c r="D511" s="6" t="n">
        <x:v>0</x:v>
      </x:c>
      <x:c r="E511" s="3" t="str">
        <x:v>Unavailable</x:v>
      </x:c>
      <x:c r="F511" s="3" t="str">
        <x:v>Unavailable</x:v>
      </x:c>
      <x:c r="G511" s="3" t="str">
        <x:v>Informational</x:v>
      </x:c>
      <x:c r="H511" s="3" t="str">
        <x:v>India</x:v>
      </x:c>
      <x:c r="I511" s="3" t="str">
        <x:v>English</x:v>
      </x:c>
      <x:c r="J511" s="3" t="str">
        <x:v>Podcast Studio Rentals</x:v>
      </x:c>
      <x:c r="K511" s="3" t="str">
        <x:v>/podcast_studio/video-podcast</x:v>
      </x:c>
      <x:c r="L511" s="3" t="str">
        <x:v>Ubersuggest keyword_suggestions</x:v>
      </x:c>
      <x:c r="M511" s="3" t="str">
        <x:v>2026-10-14</x:v>
      </x:c>
      <x:c r="N511" s="3" t="str">
        <x:v>2026-04-11</x:v>
      </x:c>
      <x:c r="O511" s="3" t="str">
        <x:v>Relevant service or supporting topic</x:v>
      </x:c>
      <x:c r="P511" s="3" t="str">
        <x:v>1–99 searches/month</x:v>
      </x:c>
      <x:c r="Q511" s="7" t="n">
        <x:f>IF(OR(B511="",C511=""),"",B511*1/MAX(1,C511))</x:f>
        <x:v>2</x:v>
      </x:c>
    </x:row>
    <x:row r="512" ht="64" customHeight="1">
      <x:c r="A512" s="3" t="str">
        <x:v>genie media and studio</x:v>
      </x:c>
      <x:c r="B512" s="3" t="n">
        <x:v>30</x:v>
      </x:c>
      <x:c r="C512" s="3" t="n">
        <x:v>5</x:v>
      </x:c>
      <x:c r="D512" s="6" t="n">
        <x:v>0</x:v>
      </x:c>
      <x:c r="E512" s="3" t="str">
        <x:v>Unavailable</x:v>
      </x:c>
      <x:c r="F512" s="3" t="str">
        <x:v>Unavailable</x:v>
      </x:c>
      <x:c r="G512" s="3" t="str">
        <x:v>Navigational</x:v>
      </x:c>
      <x:c r="H512" s="3" t="str">
        <x:v>India</x:v>
      </x:c>
      <x:c r="I512" s="3" t="str">
        <x:v>English</x:v>
      </x:c>
      <x:c r="J512" s="3" t="str">
        <x:v>Other internal pages</x:v>
      </x:c>
      <x:c r="K512" s="3" t="str">
        <x:v>/</x:v>
      </x:c>
      <x:c r="L512" s="3" t="str">
        <x:v>Ubersuggest keyword_suggestions</x:v>
      </x:c>
      <x:c r="M512" s="3" t="str">
        <x:v>2026-10-14</x:v>
      </x:c>
      <x:c r="N512" s="3" t="str">
        <x:v>2026-04-11</x:v>
      </x:c>
      <x:c r="O512" s="3" t="str">
        <x:v>Relevant service or supporting topic</x:v>
      </x:c>
      <x:c r="P512" s="3" t="str">
        <x:v>1–99 searches/month</x:v>
      </x:c>
      <x:c r="Q512" s="7" t="n">
        <x:f>IF(OR(B512="",C512=""),"",B512*2/MAX(1,C512))</x:f>
        <x:v>12</x:v>
      </x:c>
    </x:row>
    <x:row r="513" ht="64" customHeight="1">
      <x:c r="A513" s="3" t="str">
        <x:v>genie media</x:v>
      </x:c>
      <x:c r="B513" s="3" t="n">
        <x:v>20</x:v>
      </x:c>
      <x:c r="C513" s="3" t="n">
        <x:v>21</x:v>
      </x:c>
      <x:c r="D513" s="6" t="n">
        <x:v>0.87</x:v>
      </x:c>
      <x:c r="E513" s="3" t="str">
        <x:v>Unavailable</x:v>
      </x:c>
      <x:c r="F513" s="3" t="str">
        <x:v>Unavailable</x:v>
      </x:c>
      <x:c r="G513" s="3" t="str">
        <x:v>Navigational</x:v>
      </x:c>
      <x:c r="H513" s="3" t="str">
        <x:v>India</x:v>
      </x:c>
      <x:c r="I513" s="3" t="str">
        <x:v>English</x:v>
      </x:c>
      <x:c r="J513" s="3" t="str">
        <x:v>Other internal pages</x:v>
      </x:c>
      <x:c r="K513" s="3" t="str">
        <x:v>/</x:v>
      </x:c>
      <x:c r="L513" s="3" t="str">
        <x:v>Ubersuggest keyword_suggestions</x:v>
      </x:c>
      <x:c r="M513" s="3" t="str">
        <x:v>2026-10-14</x:v>
      </x:c>
      <x:c r="N513" s="3" t="str">
        <x:v>2026-04-11</x:v>
      </x:c>
      <x:c r="O513" s="3" t="str">
        <x:v>Relevant service or supporting topic</x:v>
      </x:c>
      <x:c r="P513" s="3" t="str">
        <x:v>1–99 searches/month</x:v>
      </x:c>
      <x:c r="Q513" s="7" t="n">
        <x:f>IF(OR(B513="",C513=""),"",B513*2/MAX(1,C513))</x:f>
        <x:v>1.9047619047619047</x:v>
      </x:c>
    </x:row>
    <x:row r="514" ht="64" customHeight="1">
      <x:c r="A514" s="3" t="str">
        <x:v>genie media studio</x:v>
      </x:c>
      <x:c r="B514" s="3" t="n">
        <x:v>0</x:v>
      </x:c>
      <x:c r="C514" s="3" t="n">
        <x:v>12</x:v>
      </x:c>
      <x:c r="D514" s="6" t="n">
        <x:v>0</x:v>
      </x:c>
      <x:c r="E514" s="3" t="str">
        <x:v>Unavailable</x:v>
      </x:c>
      <x:c r="F514" s="3" t="str">
        <x:v>Unavailable</x:v>
      </x:c>
      <x:c r="G514" s="3" t="str">
        <x:v>Navigational</x:v>
      </x:c>
      <x:c r="H514" s="3" t="str">
        <x:v>India</x:v>
      </x:c>
      <x:c r="I514" s="3" t="str">
        <x:v>English</x:v>
      </x:c>
      <x:c r="J514" s="3" t="str">
        <x:v>Other internal pages</x:v>
      </x:c>
      <x:c r="K514" s="3" t="str">
        <x:v>/</x:v>
      </x:c>
      <x:c r="L514" s="3" t="str">
        <x:v>Ubersuggest keyword_suggestions</x:v>
      </x:c>
      <x:c r="M514" s="3" t="str">
        <x:v>2026-10-14</x:v>
      </x:c>
      <x:c r="N514" s="3" t="str">
        <x:v>2026-04-11</x:v>
      </x:c>
      <x:c r="O514" s="3" t="str">
        <x:v>Relevant service or supporting topic</x:v>
      </x:c>
      <x:c r="P514" s="3" t="str">
        <x:v>Reported zero; not proof of no demand</x:v>
      </x:c>
      <x:c r="Q514" s="7" t="str">
        <x:f>IF(OR(B514="",C514=""),"",B514*2/MAX(1,C514))</x:f>
      </x:c>
    </x:row>
    <x:row r="515" ht="64" customHeight="1">
      <x:c r="A515" s="3" t="str">
        <x:v>genie media visakhapatnam</x:v>
      </x:c>
      <x:c r="B515" s="3"/>
      <x:c r="C515" s="3"/>
      <x:c r="D515" s="6"/>
      <x:c r="E515" s="3" t="str">
        <x:v>Unavailable</x:v>
      </x:c>
      <x:c r="F515" s="3" t="str">
        <x:v>Unavailable</x:v>
      </x:c>
      <x:c r="G515" s="3" t="str">
        <x:v>Navigational</x:v>
      </x:c>
      <x:c r="H515" s="3" t="str">
        <x:v>India</x:v>
      </x:c>
      <x:c r="I515" s="3" t="str">
        <x:v>English</x:v>
      </x:c>
      <x:c r="J515" s="3" t="str">
        <x:v>Other internal pages</x:v>
      </x:c>
      <x:c r="K515" s="3" t="str">
        <x:v>/</x:v>
      </x:c>
      <x:c r="L515" s="3" t="str">
        <x:v>Ubersuggest keyword_suggestions</x:v>
      </x:c>
      <x:c r="M515" s="3" t="str">
        <x:v>2026-10-14</x:v>
      </x:c>
      <x:c r="N515" s="3" t="str">
        <x:v>Unavailable</x:v>
      </x:c>
      <x:c r="O515" s="3" t="str">
        <x:v>Relevant service or supporting topic</x:v>
      </x:c>
      <x:c r="P515" s="3" t="str">
        <x:v>Unavailable</x:v>
      </x:c>
      <x:c r="Q515" s="7" t="str">
        <x:f>IF(OR(B515="",C515=""),"",B515*2/MAX(1,C515))</x:f>
      </x:c>
    </x:row>
    <x:row r="516" ht="64" customHeight="1">
      <x:c r="A516" s="3" t="str">
        <x:v>genie media services</x:v>
      </x:c>
      <x:c r="B516" s="3" t="n">
        <x:v>0</x:v>
      </x:c>
      <x:c r="C516" s="3" t="n">
        <x:v>12</x:v>
      </x:c>
      <x:c r="D516" s="6" t="n">
        <x:v>0</x:v>
      </x:c>
      <x:c r="E516" s="3" t="str">
        <x:v>Unavailable</x:v>
      </x:c>
      <x:c r="F516" s="3" t="str">
        <x:v>Unavailable</x:v>
      </x:c>
      <x:c r="G516" s="3" t="str">
        <x:v>Navigational</x:v>
      </x:c>
      <x:c r="H516" s="3" t="str">
        <x:v>India</x:v>
      </x:c>
      <x:c r="I516" s="3" t="str">
        <x:v>English</x:v>
      </x:c>
      <x:c r="J516" s="3" t="str">
        <x:v>Other internal pages</x:v>
      </x:c>
      <x:c r="K516" s="3" t="str">
        <x:v>/services</x:v>
      </x:c>
      <x:c r="L516" s="3" t="str">
        <x:v>Ubersuggest keyword_suggestions</x:v>
      </x:c>
      <x:c r="M516" s="3" t="str">
        <x:v>2026-10-14</x:v>
      </x:c>
      <x:c r="N516" s="3" t="str">
        <x:v>2026-04-11</x:v>
      </x:c>
      <x:c r="O516" s="3" t="str">
        <x:v>Relevant service or supporting topic</x:v>
      </x:c>
      <x:c r="P516" s="3" t="str">
        <x:v>Reported zero; not proof of no demand</x:v>
      </x:c>
      <x:c r="Q516" s="7" t="str">
        <x:f>IF(OR(B516="",C516=""),"",B516*2/MAX(1,C516))</x:f>
      </x:c>
    </x:row>
    <x:row r="517" ht="64" customHeight="1">
      <x:c r="A517" s="3" t="str">
        <x:v>target audience</x:v>
      </x:c>
      <x:c r="B517" s="3" t="n">
        <x:v>18100</x:v>
      </x:c>
      <x:c r="C517" s="3" t="n">
        <x:v>74</x:v>
      </x:c>
      <x:c r="D517" s="6" t="n">
        <x:v>2.51</x:v>
      </x:c>
      <x:c r="E517" s="3" t="str">
        <x:v>Unavailable</x:v>
      </x:c>
      <x:c r="F517" s="3" t="str">
        <x:v>2, 1</x:v>
      </x:c>
      <x:c r="G517" s="3" t="str">
        <x:v>Commercial</x:v>
      </x:c>
      <x:c r="H517" s="3" t="str">
        <x:v>India</x:v>
      </x:c>
      <x:c r="I517" s="3" t="str">
        <x:v>English</x:v>
      </x:c>
      <x:c r="J517" s="3" t="str">
        <x:v>Other internal pages</x:v>
      </x:c>
      <x:c r="K517" s="3" t="str">
        <x:v>/blog/content-marketing/right-message-wrong-people-how-to-identify-your-target-audience</x:v>
      </x:c>
      <x:c r="L517" s="3" t="str">
        <x:v>Ubersuggest keyword_suggestions</x:v>
      </x:c>
      <x:c r="M517" s="3" t="str">
        <x:v>2026-10-14</x:v>
      </x:c>
      <x:c r="N517" s="3" t="str">
        <x:v>2026-08-30</x:v>
      </x:c>
      <x:c r="O517" s="3" t="str">
        <x:v>Relevant service or supporting topic</x:v>
      </x:c>
      <x:c r="P517" s="3" t="str">
        <x:v>1,000+ searches/month</x:v>
      </x:c>
      <x:c r="Q517" s="7" t="n">
        <x:f>IF(OR(B517="",C517=""),"",B517*2/MAX(1,C517))</x:f>
        <x:v>489.18918918918916</x:v>
      </x:c>
    </x:row>
    <x:row r="518" ht="64" customHeight="1">
      <x:c r="A518" s="3" t="str">
        <x:v>digital marketing portfolio</x:v>
      </x:c>
      <x:c r="B518" s="3" t="n">
        <x:v>1900</x:v>
      </x:c>
      <x:c r="C518" s="3" t="n">
        <x:v>37</x:v>
      </x:c>
      <x:c r="D518" s="6" t="n">
        <x:v>0.9</x:v>
      </x:c>
      <x:c r="E518" s="3" t="str">
        <x:v>Unavailable</x:v>
      </x:c>
      <x:c r="F518" s="3" t="str">
        <x:v>3</x:v>
      </x:c>
      <x:c r="G518" s="3" t="str">
        <x:v>Commercial</x:v>
      </x:c>
      <x:c r="H518" s="3" t="str">
        <x:v>India</x:v>
      </x:c>
      <x:c r="I518" s="3" t="str">
        <x:v>English</x:v>
      </x:c>
      <x:c r="J518" s="3" t="str">
        <x:v>Other internal pages</x:v>
      </x:c>
      <x:c r="K518" s="3" t="str">
        <x:v>/projects</x:v>
      </x:c>
      <x:c r="L518" s="3" t="str">
        <x:v>Ubersuggest keyword_suggestions</x:v>
      </x:c>
      <x:c r="M518" s="3" t="str">
        <x:v>2026-10-14</x:v>
      </x:c>
      <x:c r="N518" s="3" t="str">
        <x:v>2026-10-05</x:v>
      </x:c>
      <x:c r="O518" s="3" t="str">
        <x:v>Relevant service or supporting topic</x:v>
      </x:c>
      <x:c r="P518" s="3" t="str">
        <x:v>1,000+ searches/month</x:v>
      </x:c>
      <x:c r="Q518" s="7" t="n">
        <x:f>IF(OR(B518="",C518=""),"",B518*2/MAX(1,C518))</x:f>
        <x:v>102.70270270270271</x:v>
      </x:c>
    </x:row>
    <x:row r="519" ht="64" customHeight="1">
      <x:c r="A519" s="3" t="str">
        <x:v>digital marketing portfolio sample</x:v>
      </x:c>
      <x:c r="B519" s="3" t="n">
        <x:v>170</x:v>
      </x:c>
      <x:c r="C519" s="3" t="n">
        <x:v>6</x:v>
      </x:c>
      <x:c r="D519" s="6" t="n">
        <x:v>0</x:v>
      </x:c>
      <x:c r="E519" s="3" t="str">
        <x:v>Unavailable</x:v>
      </x:c>
      <x:c r="F519" s="3" t="str">
        <x:v>4</x:v>
      </x:c>
      <x:c r="G519" s="3" t="str">
        <x:v>Commercial</x:v>
      </x:c>
      <x:c r="H519" s="3" t="str">
        <x:v>India</x:v>
      </x:c>
      <x:c r="I519" s="3" t="str">
        <x:v>English</x:v>
      </x:c>
      <x:c r="J519" s="3" t="str">
        <x:v>Other internal pages</x:v>
      </x:c>
      <x:c r="K519" s="3" t="str">
        <x:v>/projects</x:v>
      </x:c>
      <x:c r="L519" s="3" t="str">
        <x:v>Ubersuggest keyword_suggestions</x:v>
      </x:c>
      <x:c r="M519" s="3" t="str">
        <x:v>2026-10-14</x:v>
      </x:c>
      <x:c r="N519" s="3" t="str">
        <x:v>2026-04-11</x:v>
      </x:c>
      <x:c r="O519" s="3" t="str">
        <x:v>Relevant service or supporting topic</x:v>
      </x:c>
      <x:c r="P519" s="3" t="str">
        <x:v>100–999 searches/month</x:v>
      </x:c>
      <x:c r="Q519" s="7" t="n">
        <x:f>IF(OR(B519="",C519=""),"",B519*2/MAX(1,C519))</x:f>
        <x:v>56.666666666666664</x:v>
      </x:c>
    </x:row>
    <x:row r="520" ht="64" customHeight="1">
      <x:c r="A520" s="3" t="str">
        <x:v>website redesign case study</x:v>
      </x:c>
      <x:c r="B520" s="3" t="n">
        <x:v>170</x:v>
      </x:c>
      <x:c r="C520" s="3" t="n">
        <x:v>6</x:v>
      </x:c>
      <x:c r="D520" s="6" t="n">
        <x:v>0</x:v>
      </x:c>
      <x:c r="E520" s="3" t="str">
        <x:v>Unavailable</x:v>
      </x:c>
      <x:c r="F520" s="3" t="str">
        <x:v>Unavailable</x:v>
      </x:c>
      <x:c r="G520" s="3" t="str">
        <x:v>Commercial</x:v>
      </x:c>
      <x:c r="H520" s="3" t="str">
        <x:v>India</x:v>
      </x:c>
      <x:c r="I520" s="3" t="str">
        <x:v>English</x:v>
      </x:c>
      <x:c r="J520" s="3" t="str">
        <x:v>Other internal pages</x:v>
      </x:c>
      <x:c r="K520" s="3" t="str">
        <x:v>/case-studies</x:v>
      </x:c>
      <x:c r="L520" s="3" t="str">
        <x:v>Ubersuggest keyword_suggestions</x:v>
      </x:c>
      <x:c r="M520" s="3" t="str">
        <x:v>2026-10-14</x:v>
      </x:c>
      <x:c r="N520" s="3" t="str">
        <x:v>2026-04-11</x:v>
      </x:c>
      <x:c r="O520" s="3" t="str">
        <x:v>Relevant service or supporting topic</x:v>
      </x:c>
      <x:c r="P520" s="3" t="str">
        <x:v>100–999 searches/month</x:v>
      </x:c>
      <x:c r="Q520" s="7" t="n">
        <x:f>IF(OR(B520="",C520=""),"",B520*2/MAX(1,C520))</x:f>
        <x:v>56.666666666666664</x:v>
      </x:c>
    </x:row>
    <x:row r="521" ht="64" customHeight="1">
      <x:c r="A521" s="3" t="str">
        <x:v>target audience means</x:v>
      </x:c>
      <x:c r="B521" s="3" t="n">
        <x:v>320</x:v>
      </x:c>
      <x:c r="C521" s="3" t="n">
        <x:v>13</x:v>
      </x:c>
      <x:c r="D521" s="6" t="n">
        <x:v>0</x:v>
      </x:c>
      <x:c r="E521" s="3" t="str">
        <x:v>Unavailable</x:v>
      </x:c>
      <x:c r="F521" s="3" t="str">
        <x:v>Unavailable</x:v>
      </x:c>
      <x:c r="G521" s="3" t="str">
        <x:v>Commercial</x:v>
      </x:c>
      <x:c r="H521" s="3" t="str">
        <x:v>India</x:v>
      </x:c>
      <x:c r="I521" s="3" t="str">
        <x:v>English</x:v>
      </x:c>
      <x:c r="J521" s="3" t="str">
        <x:v>Other internal pages</x:v>
      </x:c>
      <x:c r="K521" s="3" t="str">
        <x:v>/blog/content-marketing/right-message-wrong-people-how-to-identify-your-target-audience</x:v>
      </x:c>
      <x:c r="L521" s="3" t="str">
        <x:v>Ubersuggest keyword_suggestions</x:v>
      </x:c>
      <x:c r="M521" s="3" t="str">
        <x:v>2026-10-14</x:v>
      </x:c>
      <x:c r="N521" s="3" t="str">
        <x:v>2026-04-11</x:v>
      </x:c>
      <x:c r="O521" s="3" t="str">
        <x:v>Relevant service or supporting topic</x:v>
      </x:c>
      <x:c r="P521" s="3" t="str">
        <x:v>100–999 searches/month</x:v>
      </x:c>
      <x:c r="Q521" s="7" t="n">
        <x:f>IF(OR(B521="",C521=""),"",B521*2/MAX(1,C521))</x:f>
        <x:v>49.23076923076923</x:v>
      </x:c>
    </x:row>
    <x:row r="522" ht="64" customHeight="1">
      <x:c r="A522" s="3" t="str">
        <x:v>facebook advertising target audience</x:v>
      </x:c>
      <x:c r="B522" s="3" t="n">
        <x:v>90</x:v>
      </x:c>
      <x:c r="C522" s="3" t="n">
        <x:v>6</x:v>
      </x:c>
      <x:c r="D522" s="6" t="n">
        <x:v>0</x:v>
      </x:c>
      <x:c r="E522" s="3" t="str">
        <x:v>Unavailable</x:v>
      </x:c>
      <x:c r="F522" s="3" t="str">
        <x:v>Unavailable</x:v>
      </x:c>
      <x:c r="G522" s="3" t="str">
        <x:v>Transactional</x:v>
      </x:c>
      <x:c r="H522" s="3" t="str">
        <x:v>India</x:v>
      </x:c>
      <x:c r="I522" s="3" t="str">
        <x:v>English</x:v>
      </x:c>
      <x:c r="J522" s="3" t="str">
        <x:v>Other internal pages</x:v>
      </x:c>
      <x:c r="K522" s="3" t="str">
        <x:v>/blog/content-marketing/right-message-wrong-people-how-to-identify-your-target-audience</x:v>
      </x:c>
      <x:c r="L522" s="3" t="str">
        <x:v>Ubersuggest keyword_suggestions</x:v>
      </x:c>
      <x:c r="M522" s="3" t="str">
        <x:v>2026-10-14</x:v>
      </x:c>
      <x:c r="N522" s="3" t="str">
        <x:v>2026-04-11</x:v>
      </x:c>
      <x:c r="O522" s="3" t="str">
        <x:v>Relevant service or supporting topic</x:v>
      </x:c>
      <x:c r="P522" s="3" t="str">
        <x:v>1–99 searches/month</x:v>
      </x:c>
      <x:c r="Q522" s="7" t="n">
        <x:f>IF(OR(B522="",C522=""),"",B522*3/MAX(1,C522))</x:f>
        <x:v>45</x:v>
      </x:c>
    </x:row>
    <x:row r="523" ht="64" customHeight="1">
      <x:c r="A523" s="3" t="str">
        <x:v>marketing to target audience</x:v>
      </x:c>
      <x:c r="B523" s="3" t="n">
        <x:v>110</x:v>
      </x:c>
      <x:c r="C523" s="3" t="n">
        <x:v>5</x:v>
      </x:c>
      <x:c r="D523" s="6" t="n">
        <x:v>0</x:v>
      </x:c>
      <x:c r="E523" s="3" t="str">
        <x:v>Unavailable</x:v>
      </x:c>
      <x:c r="F523" s="3" t="str">
        <x:v>Unavailable</x:v>
      </x:c>
      <x:c r="G523" s="3" t="str">
        <x:v>Commercial</x:v>
      </x:c>
      <x:c r="H523" s="3" t="str">
        <x:v>India</x:v>
      </x:c>
      <x:c r="I523" s="3" t="str">
        <x:v>English</x:v>
      </x:c>
      <x:c r="J523" s="3" t="str">
        <x:v>Other internal pages</x:v>
      </x:c>
      <x:c r="K523" s="3" t="str">
        <x:v>/blog/content-marketing/right-message-wrong-people-how-to-identify-your-target-audience</x:v>
      </x:c>
      <x:c r="L523" s="3" t="str">
        <x:v>Ubersuggest keyword_suggestions</x:v>
      </x:c>
      <x:c r="M523" s="3" t="str">
        <x:v>2026-10-14</x:v>
      </x:c>
      <x:c r="N523" s="3" t="str">
        <x:v>2026-04-11</x:v>
      </x:c>
      <x:c r="O523" s="3" t="str">
        <x:v>Relevant service or supporting topic</x:v>
      </x:c>
      <x:c r="P523" s="3" t="str">
        <x:v>100–999 searches/month</x:v>
      </x:c>
      <x:c r="Q523" s="7" t="n">
        <x:f>IF(OR(B523="",C523=""),"",B523*2/MAX(1,C523))</x:f>
        <x:v>44</x:v>
      </x:c>
    </x:row>
    <x:row r="524" ht="64" customHeight="1">
      <x:c r="A524" s="3" t="str">
        <x:v>who is the target audience</x:v>
      </x:c>
      <x:c r="B524" s="3" t="n">
        <x:v>110</x:v>
      </x:c>
      <x:c r="C524" s="3" t="n">
        <x:v>5</x:v>
      </x:c>
      <x:c r="D524" s="6" t="n">
        <x:v>0</x:v>
      </x:c>
      <x:c r="E524" s="3" t="str">
        <x:v>Unavailable</x:v>
      </x:c>
      <x:c r="F524" s="3" t="str">
        <x:v>Unavailable</x:v>
      </x:c>
      <x:c r="G524" s="3" t="str">
        <x:v>Commercial</x:v>
      </x:c>
      <x:c r="H524" s="3" t="str">
        <x:v>India</x:v>
      </x:c>
      <x:c r="I524" s="3" t="str">
        <x:v>English</x:v>
      </x:c>
      <x:c r="J524" s="3" t="str">
        <x:v>Other internal pages</x:v>
      </x:c>
      <x:c r="K524" s="3" t="str">
        <x:v>/blog/content-marketing/right-message-wrong-people-how-to-identify-your-target-audience</x:v>
      </x:c>
      <x:c r="L524" s="3" t="str">
        <x:v>Ubersuggest keyword_suggestions</x:v>
      </x:c>
      <x:c r="M524" s="3" t="str">
        <x:v>2026-10-14</x:v>
      </x:c>
      <x:c r="N524" s="3" t="str">
        <x:v>2026-04-11</x:v>
      </x:c>
      <x:c r="O524" s="3" t="str">
        <x:v>Relevant service or supporting topic</x:v>
      </x:c>
      <x:c r="P524" s="3" t="str">
        <x:v>100–999 searches/month</x:v>
      </x:c>
      <x:c r="Q524" s="7" t="n">
        <x:f>IF(OR(B524="",C524=""),"",B524*2/MAX(1,C524))</x:f>
        <x:v>44</x:v>
      </x:c>
    </x:row>
    <x:row r="525" ht="64" customHeight="1">
      <x:c r="A525" s="3" t="str">
        <x:v>fb ads target audience</x:v>
      </x:c>
      <x:c r="B525" s="3" t="n">
        <x:v>110</x:v>
      </x:c>
      <x:c r="C525" s="3" t="n">
        <x:v>7</x:v>
      </x:c>
      <x:c r="D525" s="6" t="n">
        <x:v>4.85</x:v>
      </x:c>
      <x:c r="E525" s="3" t="str">
        <x:v>Unavailable</x:v>
      </x:c>
      <x:c r="F525" s="3" t="str">
        <x:v>Unavailable</x:v>
      </x:c>
      <x:c r="G525" s="3" t="str">
        <x:v>Commercial</x:v>
      </x:c>
      <x:c r="H525" s="3" t="str">
        <x:v>India</x:v>
      </x:c>
      <x:c r="I525" s="3" t="str">
        <x:v>English</x:v>
      </x:c>
      <x:c r="J525" s="3" t="str">
        <x:v>Other internal pages</x:v>
      </x:c>
      <x:c r="K525" s="3" t="str">
        <x:v>/blog/content-marketing/right-message-wrong-people-how-to-identify-your-target-audience</x:v>
      </x:c>
      <x:c r="L525" s="3" t="str">
        <x:v>Ubersuggest keyword_suggestions</x:v>
      </x:c>
      <x:c r="M525" s="3" t="str">
        <x:v>2026-10-14</x:v>
      </x:c>
      <x:c r="N525" s="3" t="str">
        <x:v>2026-04-11</x:v>
      </x:c>
      <x:c r="O525" s="3" t="str">
        <x:v>Relevant service or supporting topic</x:v>
      </x:c>
      <x:c r="P525" s="3" t="str">
        <x:v>100–999 searches/month</x:v>
      </x:c>
      <x:c r="Q525" s="7" t="n">
        <x:f>IF(OR(B525="",C525=""),"",B525*2/MAX(1,C525))</x:f>
        <x:v>31.428571428571427</x:v>
      </x:c>
    </x:row>
    <x:row r="526" ht="64" customHeight="1">
      <x:c r="A526" s="3" t="str">
        <x:v>digital marketing target audience</x:v>
      </x:c>
      <x:c r="B526" s="3" t="n">
        <x:v>110</x:v>
      </x:c>
      <x:c r="C526" s="3" t="n">
        <x:v>7</x:v>
      </x:c>
      <x:c r="D526" s="6" t="n">
        <x:v>0.68</x:v>
      </x:c>
      <x:c r="E526" s="3" t="str">
        <x:v>Unavailable</x:v>
      </x:c>
      <x:c r="F526" s="3" t="str">
        <x:v>Unavailable</x:v>
      </x:c>
      <x:c r="G526" s="3" t="str">
        <x:v>Commercial</x:v>
      </x:c>
      <x:c r="H526" s="3" t="str">
        <x:v>India</x:v>
      </x:c>
      <x:c r="I526" s="3" t="str">
        <x:v>English</x:v>
      </x:c>
      <x:c r="J526" s="3" t="str">
        <x:v>Other internal pages</x:v>
      </x:c>
      <x:c r="K526" s="3" t="str">
        <x:v>/blog/content-marketing/right-message-wrong-people-how-to-identify-your-target-audience</x:v>
      </x:c>
      <x:c r="L526" s="3" t="str">
        <x:v>Ubersuggest keyword_suggestions</x:v>
      </x:c>
      <x:c r="M526" s="3" t="str">
        <x:v>2026-10-14</x:v>
      </x:c>
      <x:c r="N526" s="3" t="str">
        <x:v>2026-04-11</x:v>
      </x:c>
      <x:c r="O526" s="3" t="str">
        <x:v>Relevant service or supporting topic</x:v>
      </x:c>
      <x:c r="P526" s="3" t="str">
        <x:v>100–999 searches/month</x:v>
      </x:c>
      <x:c r="Q526" s="7" t="n">
        <x:f>IF(OR(B526="",C526=""),"",B526*2/MAX(1,C526))</x:f>
        <x:v>31.428571428571427</x:v>
      </x:c>
    </x:row>
    <x:row r="527" ht="64" customHeight="1">
      <x:c r="A527" s="3" t="str">
        <x:v>survey target audience</x:v>
      </x:c>
      <x:c r="B527" s="3" t="n">
        <x:v>590</x:v>
      </x:c>
      <x:c r="C527" s="3" t="n">
        <x:v>38</x:v>
      </x:c>
      <x:c r="D527" s="6" t="n">
        <x:v>0</x:v>
      </x:c>
      <x:c r="E527" s="3" t="str">
        <x:v>Unavailable</x:v>
      </x:c>
      <x:c r="F527" s="3" t="str">
        <x:v>1, 3</x:v>
      </x:c>
      <x:c r="G527" s="3" t="str">
        <x:v>Commercial</x:v>
      </x:c>
      <x:c r="H527" s="3" t="str">
        <x:v>India</x:v>
      </x:c>
      <x:c r="I527" s="3" t="str">
        <x:v>English</x:v>
      </x:c>
      <x:c r="J527" s="3" t="str">
        <x:v>Other internal pages</x:v>
      </x:c>
      <x:c r="K527" s="3" t="str">
        <x:v>/blog/content-marketing/right-message-wrong-people-how-to-identify-your-target-audience</x:v>
      </x:c>
      <x:c r="L527" s="3" t="str">
        <x:v>Ubersuggest keyword_suggestions</x:v>
      </x:c>
      <x:c r="M527" s="3" t="str">
        <x:v>2026-10-14</x:v>
      </x:c>
      <x:c r="N527" s="3" t="str">
        <x:v>2026-09-25</x:v>
      </x:c>
      <x:c r="O527" s="3" t="str">
        <x:v>Relevant service or supporting topic</x:v>
      </x:c>
      <x:c r="P527" s="3" t="str">
        <x:v>100–999 searches/month</x:v>
      </x:c>
      <x:c r="Q527" s="7" t="n">
        <x:f>IF(OR(B527="",C527=""),"",B527*2/MAX(1,C527))</x:f>
        <x:v>31.05263157894737</x:v>
      </x:c>
    </x:row>
    <x:row r="528" ht="64" customHeight="1">
      <x:c r="A528" s="3" t="str">
        <x:v>target audience survey</x:v>
      </x:c>
      <x:c r="B528" s="3" t="n">
        <x:v>480</x:v>
      </x:c>
      <x:c r="C528" s="3" t="n">
        <x:v>33</x:v>
      </x:c>
      <x:c r="D528" s="6" t="n">
        <x:v>0</x:v>
      </x:c>
      <x:c r="E528" s="3" t="str">
        <x:v>Unavailable</x:v>
      </x:c>
      <x:c r="F528" s="3" t="str">
        <x:v>1, 3</x:v>
      </x:c>
      <x:c r="G528" s="3" t="str">
        <x:v>Commercial</x:v>
      </x:c>
      <x:c r="H528" s="3" t="str">
        <x:v>India</x:v>
      </x:c>
      <x:c r="I528" s="3" t="str">
        <x:v>English</x:v>
      </x:c>
      <x:c r="J528" s="3" t="str">
        <x:v>Other internal pages</x:v>
      </x:c>
      <x:c r="K528" s="3" t="str">
        <x:v>/blog/content-marketing/right-message-wrong-people-how-to-identify-your-target-audience</x:v>
      </x:c>
      <x:c r="L528" s="3" t="str">
        <x:v>Ubersuggest keyword_suggestions</x:v>
      </x:c>
      <x:c r="M528" s="3" t="str">
        <x:v>2026-10-14</x:v>
      </x:c>
      <x:c r="N528" s="3" t="str">
        <x:v>2026-08-14</x:v>
      </x:c>
      <x:c r="O528" s="3" t="str">
        <x:v>Relevant service or supporting topic</x:v>
      </x:c>
      <x:c r="P528" s="3" t="str">
        <x:v>100–999 searches/month</x:v>
      </x:c>
      <x:c r="Q528" s="7" t="n">
        <x:f>IF(OR(B528="",C528=""),"",B528*2/MAX(1,C528))</x:f>
        <x:v>29.09090909090909</x:v>
      </x:c>
    </x:row>
    <x:row r="529" ht="64" customHeight="1">
      <x:c r="A529" s="3" t="str">
        <x:v>target audience of advertising</x:v>
      </x:c>
      <x:c r="B529" s="3" t="n">
        <x:v>70</x:v>
      </x:c>
      <x:c r="C529" s="3" t="n">
        <x:v>6</x:v>
      </x:c>
      <x:c r="D529" s="6" t="n">
        <x:v>0</x:v>
      </x:c>
      <x:c r="E529" s="3" t="str">
        <x:v>Unavailable</x:v>
      </x:c>
      <x:c r="F529" s="3" t="str">
        <x:v>Unavailable</x:v>
      </x:c>
      <x:c r="G529" s="3" t="str">
        <x:v>Commercial</x:v>
      </x:c>
      <x:c r="H529" s="3" t="str">
        <x:v>India</x:v>
      </x:c>
      <x:c r="I529" s="3" t="str">
        <x:v>English</x:v>
      </x:c>
      <x:c r="J529" s="3" t="str">
        <x:v>Other internal pages</x:v>
      </x:c>
      <x:c r="K529" s="3" t="str">
        <x:v>/blog/content-marketing/right-message-wrong-people-how-to-identify-your-target-audience</x:v>
      </x:c>
      <x:c r="L529" s="3" t="str">
        <x:v>Ubersuggest keyword_suggestions</x:v>
      </x:c>
      <x:c r="M529" s="3" t="str">
        <x:v>2026-10-14</x:v>
      </x:c>
      <x:c r="N529" s="3" t="str">
        <x:v>2026-04-11</x:v>
      </x:c>
      <x:c r="O529" s="3" t="str">
        <x:v>Relevant service or supporting topic</x:v>
      </x:c>
      <x:c r="P529" s="3" t="str">
        <x:v>1–99 searches/month</x:v>
      </x:c>
      <x:c r="Q529" s="7" t="n">
        <x:f>IF(OR(B529="",C529=""),"",B529*2/MAX(1,C529))</x:f>
        <x:v>23.333333333333332</x:v>
      </x:c>
    </x:row>
    <x:row r="530" ht="64" customHeight="1">
      <x:c r="A530" s="3" t="str">
        <x:v>target audience digital marketing</x:v>
      </x:c>
      <x:c r="B530" s="3" t="n">
        <x:v>90</x:v>
      </x:c>
      <x:c r="C530" s="3" t="n">
        <x:v>8</x:v>
      </x:c>
      <x:c r="D530" s="6" t="n">
        <x:v>0.655</x:v>
      </x:c>
      <x:c r="E530" s="3" t="str">
        <x:v>Unavailable</x:v>
      </x:c>
      <x:c r="F530" s="3" t="str">
        <x:v>Unavailable</x:v>
      </x:c>
      <x:c r="G530" s="3" t="str">
        <x:v>Commercial</x:v>
      </x:c>
      <x:c r="H530" s="3" t="str">
        <x:v>India</x:v>
      </x:c>
      <x:c r="I530" s="3" t="str">
        <x:v>English</x:v>
      </x:c>
      <x:c r="J530" s="3" t="str">
        <x:v>Other internal pages</x:v>
      </x:c>
      <x:c r="K530" s="3" t="str">
        <x:v>/blog/content-marketing/right-message-wrong-people-how-to-identify-your-target-audience</x:v>
      </x:c>
      <x:c r="L530" s="3" t="str">
        <x:v>Ubersuggest keyword_suggestions</x:v>
      </x:c>
      <x:c r="M530" s="3" t="str">
        <x:v>2026-10-14</x:v>
      </x:c>
      <x:c r="N530" s="3" t="str">
        <x:v>2026-04-11</x:v>
      </x:c>
      <x:c r="O530" s="3" t="str">
        <x:v>Relevant service or supporting topic</x:v>
      </x:c>
      <x:c r="P530" s="3" t="str">
        <x:v>1–99 searches/month</x:v>
      </x:c>
      <x:c r="Q530" s="7" t="n">
        <x:f>IF(OR(B530="",C530=""),"",B530*2/MAX(1,C530))</x:f>
        <x:v>22.5</x:v>
      </x:c>
    </x:row>
    <x:row r="531" ht="64" customHeight="1">
      <x:c r="A531" s="3" t="str">
        <x:v>marketing target audience</x:v>
      </x:c>
      <x:c r="B531" s="3" t="n">
        <x:v>140</x:v>
      </x:c>
      <x:c r="C531" s="3" t="n">
        <x:v>14</x:v>
      </x:c>
      <x:c r="D531" s="6" t="n">
        <x:v>0</x:v>
      </x:c>
      <x:c r="E531" s="3" t="str">
        <x:v>Unavailable</x:v>
      </x:c>
      <x:c r="F531" s="3" t="str">
        <x:v>Unavailable</x:v>
      </x:c>
      <x:c r="G531" s="3" t="str">
        <x:v>Commercial</x:v>
      </x:c>
      <x:c r="H531" s="3" t="str">
        <x:v>India</x:v>
      </x:c>
      <x:c r="I531" s="3" t="str">
        <x:v>English</x:v>
      </x:c>
      <x:c r="J531" s="3" t="str">
        <x:v>Other internal pages</x:v>
      </x:c>
      <x:c r="K531" s="3" t="str">
        <x:v>/blog/content-marketing/right-message-wrong-people-how-to-identify-your-target-audience</x:v>
      </x:c>
      <x:c r="L531" s="3" t="str">
        <x:v>Ubersuggest keyword_suggestions</x:v>
      </x:c>
      <x:c r="M531" s="3" t="str">
        <x:v>2026-10-14</x:v>
      </x:c>
      <x:c r="N531" s="3" t="str">
        <x:v>2026-04-11</x:v>
      </x:c>
      <x:c r="O531" s="3" t="str">
        <x:v>Relevant service or supporting topic</x:v>
      </x:c>
      <x:c r="P531" s="3" t="str">
        <x:v>100–999 searches/month</x:v>
      </x:c>
      <x:c r="Q531" s="7" t="n">
        <x:f>IF(OR(B531="",C531=""),"",B531*2/MAX(1,C531))</x:f>
        <x:v>20</x:v>
      </x:c>
    </x:row>
    <x:row r="532" ht="64" customHeight="1">
      <x:c r="A532" s="3" t="str">
        <x:v>who is target audience</x:v>
      </x:c>
      <x:c r="B532" s="3" t="n">
        <x:v>50</x:v>
      </x:c>
      <x:c r="C532" s="3" t="n">
        <x:v>5</x:v>
      </x:c>
      <x:c r="D532" s="6" t="n">
        <x:v>0</x:v>
      </x:c>
      <x:c r="E532" s="3" t="str">
        <x:v>Unavailable</x:v>
      </x:c>
      <x:c r="F532" s="3" t="str">
        <x:v>Unavailable</x:v>
      </x:c>
      <x:c r="G532" s="3" t="str">
        <x:v>Commercial</x:v>
      </x:c>
      <x:c r="H532" s="3" t="str">
        <x:v>India</x:v>
      </x:c>
      <x:c r="I532" s="3" t="str">
        <x:v>English</x:v>
      </x:c>
      <x:c r="J532" s="3" t="str">
        <x:v>Other internal pages</x:v>
      </x:c>
      <x:c r="K532" s="3" t="str">
        <x:v>/blog/content-marketing/right-message-wrong-people-how-to-identify-your-target-audience</x:v>
      </x:c>
      <x:c r="L532" s="3" t="str">
        <x:v>Ubersuggest keyword_suggestions</x:v>
      </x:c>
      <x:c r="M532" s="3" t="str">
        <x:v>2026-10-14</x:v>
      </x:c>
      <x:c r="N532" s="3" t="str">
        <x:v>2026-04-11</x:v>
      </x:c>
      <x:c r="O532" s="3" t="str">
        <x:v>Relevant service or supporting topic</x:v>
      </x:c>
      <x:c r="P532" s="3" t="str">
        <x:v>1–99 searches/month</x:v>
      </x:c>
      <x:c r="Q532" s="7" t="n">
        <x:f>IF(OR(B532="",C532=""),"",B532*2/MAX(1,C532))</x:f>
        <x:v>20</x:v>
      </x:c>
    </x:row>
    <x:row r="533" ht="64" customHeight="1">
      <x:c r="A533" s="3" t="str">
        <x:v>types of target audience</x:v>
      </x:c>
      <x:c r="B533" s="3" t="n">
        <x:v>50</x:v>
      </x:c>
      <x:c r="C533" s="3" t="n">
        <x:v>6</x:v>
      </x:c>
      <x:c r="D533" s="6" t="n">
        <x:v>0</x:v>
      </x:c>
      <x:c r="E533" s="3" t="str">
        <x:v>Unavailable</x:v>
      </x:c>
      <x:c r="F533" s="3" t="str">
        <x:v>Unavailable</x:v>
      </x:c>
      <x:c r="G533" s="3" t="str">
        <x:v>Commercial</x:v>
      </x:c>
      <x:c r="H533" s="3" t="str">
        <x:v>India</x:v>
      </x:c>
      <x:c r="I533" s="3" t="str">
        <x:v>English</x:v>
      </x:c>
      <x:c r="J533" s="3" t="str">
        <x:v>Other internal pages</x:v>
      </x:c>
      <x:c r="K533" s="3" t="str">
        <x:v>/blog/content-marketing/right-message-wrong-people-how-to-identify-your-target-audience</x:v>
      </x:c>
      <x:c r="L533" s="3" t="str">
        <x:v>Ubersuggest keyword_suggestions</x:v>
      </x:c>
      <x:c r="M533" s="3" t="str">
        <x:v>2026-10-14</x:v>
      </x:c>
      <x:c r="N533" s="3" t="str">
        <x:v>2026-04-11</x:v>
      </x:c>
      <x:c r="O533" s="3" t="str">
        <x:v>Relevant service or supporting topic</x:v>
      </x:c>
      <x:c r="P533" s="3" t="str">
        <x:v>1–99 searches/month</x:v>
      </x:c>
      <x:c r="Q533" s="7" t="n">
        <x:f>IF(OR(B533="",C533=""),"",B533*2/MAX(1,C533))</x:f>
        <x:v>16.666666666666668</x:v>
      </x:c>
    </x:row>
    <x:row r="534" ht="64" customHeight="1">
      <x:c r="A534" s="3" t="str">
        <x:v>target audience for facebook ads</x:v>
      </x:c>
      <x:c r="B534" s="3" t="n">
        <x:v>50</x:v>
      </x:c>
      <x:c r="C534" s="3" t="n">
        <x:v>9</x:v>
      </x:c>
      <x:c r="D534" s="6" t="n">
        <x:v>0.915</x:v>
      </x:c>
      <x:c r="E534" s="3" t="str">
        <x:v>Unavailable</x:v>
      </x:c>
      <x:c r="F534" s="3" t="str">
        <x:v>Unavailable</x:v>
      </x:c>
      <x:c r="G534" s="3" t="str">
        <x:v>Transactional</x:v>
      </x:c>
      <x:c r="H534" s="3" t="str">
        <x:v>India</x:v>
      </x:c>
      <x:c r="I534" s="3" t="str">
        <x:v>English</x:v>
      </x:c>
      <x:c r="J534" s="3" t="str">
        <x:v>Other internal pages</x:v>
      </x:c>
      <x:c r="K534" s="3" t="str">
        <x:v>/blog/content-marketing/right-message-wrong-people-how-to-identify-your-target-audience</x:v>
      </x:c>
      <x:c r="L534" s="3" t="str">
        <x:v>Ubersuggest keyword_suggestions</x:v>
      </x:c>
      <x:c r="M534" s="3" t="str">
        <x:v>2026-10-14</x:v>
      </x:c>
      <x:c r="N534" s="3" t="str">
        <x:v>2026-04-11</x:v>
      </x:c>
      <x:c r="O534" s="3" t="str">
        <x:v>Relevant service or supporting topic</x:v>
      </x:c>
      <x:c r="P534" s="3" t="str">
        <x:v>1–99 searches/month</x:v>
      </x:c>
      <x:c r="Q534" s="7" t="n">
        <x:f>IF(OR(B534="",C534=""),"",B534*3/MAX(1,C534))</x:f>
        <x:v>16.666666666666668</x:v>
      </x:c>
    </x:row>
    <x:row r="535" ht="64" customHeight="1">
      <x:c r="A535" s="3" t="str">
        <x:v>digital marketing case studies</x:v>
      </x:c>
      <x:c r="B535" s="3" t="n">
        <x:v>260</x:v>
      </x:c>
      <x:c r="C535" s="3" t="n">
        <x:v>32</x:v>
      </x:c>
      <x:c r="D535" s="6" t="n">
        <x:v>3.47</x:v>
      </x:c>
      <x:c r="E535" s="3" t="str">
        <x:v>Unavailable</x:v>
      </x:c>
      <x:c r="F535" s="3" t="str">
        <x:v>3</x:v>
      </x:c>
      <x:c r="G535" s="3" t="str">
        <x:v>Commercial</x:v>
      </x:c>
      <x:c r="H535" s="3" t="str">
        <x:v>India</x:v>
      </x:c>
      <x:c r="I535" s="3" t="str">
        <x:v>English</x:v>
      </x:c>
      <x:c r="J535" s="3" t="str">
        <x:v>Other internal pages</x:v>
      </x:c>
      <x:c r="K535" s="3" t="str">
        <x:v>/case-studies</x:v>
      </x:c>
      <x:c r="L535" s="3" t="str">
        <x:v>Ubersuggest keyword_suggestions</x:v>
      </x:c>
      <x:c r="M535" s="3" t="str">
        <x:v>2026-10-14</x:v>
      </x:c>
      <x:c r="N535" s="3" t="str">
        <x:v>2026-10-05</x:v>
      </x:c>
      <x:c r="O535" s="3" t="str">
        <x:v>Relevant service or supporting topic</x:v>
      </x:c>
      <x:c r="P535" s="3" t="str">
        <x:v>100–999 searches/month</x:v>
      </x:c>
      <x:c r="Q535" s="7" t="n">
        <x:f>IF(OR(B535="",C535=""),"",B535*2/MAX(1,C535))</x:f>
        <x:v>16.25</x:v>
      </x:c>
    </x:row>
    <x:row r="536" ht="64" customHeight="1">
      <x:c r="A536" s="3" t="str">
        <x:v>who is your target audience</x:v>
      </x:c>
      <x:c r="B536" s="3" t="n">
        <x:v>40</x:v>
      </x:c>
      <x:c r="C536" s="3" t="n">
        <x:v>5</x:v>
      </x:c>
      <x:c r="D536" s="6" t="n">
        <x:v>0</x:v>
      </x:c>
      <x:c r="E536" s="3" t="str">
        <x:v>Unavailable</x:v>
      </x:c>
      <x:c r="F536" s="3" t="str">
        <x:v>Unavailable</x:v>
      </x:c>
      <x:c r="G536" s="3" t="str">
        <x:v>Commercial</x:v>
      </x:c>
      <x:c r="H536" s="3" t="str">
        <x:v>India</x:v>
      </x:c>
      <x:c r="I536" s="3" t="str">
        <x:v>English</x:v>
      </x:c>
      <x:c r="J536" s="3" t="str">
        <x:v>Other internal pages</x:v>
      </x:c>
      <x:c r="K536" s="3" t="str">
        <x:v>/blog/content-marketing/right-message-wrong-people-how-to-identify-your-target-audience</x:v>
      </x:c>
      <x:c r="L536" s="3" t="str">
        <x:v>Ubersuggest keyword_suggestions</x:v>
      </x:c>
      <x:c r="M536" s="3" t="str">
        <x:v>2026-10-14</x:v>
      </x:c>
      <x:c r="N536" s="3" t="str">
        <x:v>2026-04-11</x:v>
      </x:c>
      <x:c r="O536" s="3" t="str">
        <x:v>Relevant service or supporting topic</x:v>
      </x:c>
      <x:c r="P536" s="3" t="str">
        <x:v>1–99 searches/month</x:v>
      </x:c>
      <x:c r="Q536" s="7" t="n">
        <x:f>IF(OR(B536="",C536=""),"",B536*2/MAX(1,C536))</x:f>
        <x:v>16</x:v>
      </x:c>
    </x:row>
    <x:row r="537" ht="64" customHeight="1">
      <x:c r="A537" s="3" t="str">
        <x:v>digital marketing portfolio website</x:v>
      </x:c>
      <x:c r="B537" s="3" t="n">
        <x:v>320</x:v>
      </x:c>
      <x:c r="C537" s="3" t="n">
        <x:v>43</x:v>
      </x:c>
      <x:c r="D537" s="6" t="n">
        <x:v>0.52</x:v>
      </x:c>
      <x:c r="E537" s="3" t="str">
        <x:v>Unavailable</x:v>
      </x:c>
      <x:c r="F537" s="3" t="str">
        <x:v>2, 3, 1</x:v>
      </x:c>
      <x:c r="G537" s="3" t="str">
        <x:v>Commercial</x:v>
      </x:c>
      <x:c r="H537" s="3" t="str">
        <x:v>India</x:v>
      </x:c>
      <x:c r="I537" s="3" t="str">
        <x:v>English</x:v>
      </x:c>
      <x:c r="J537" s="3" t="str">
        <x:v>Other internal pages</x:v>
      </x:c>
      <x:c r="K537" s="3" t="str">
        <x:v>/projects</x:v>
      </x:c>
      <x:c r="L537" s="3" t="str">
        <x:v>Ubersuggest keyword_suggestions</x:v>
      </x:c>
      <x:c r="M537" s="3" t="str">
        <x:v>2026-10-14</x:v>
      </x:c>
      <x:c r="N537" s="3" t="str">
        <x:v>2026-09-01</x:v>
      </x:c>
      <x:c r="O537" s="3" t="str">
        <x:v>Relevant service or supporting topic</x:v>
      </x:c>
      <x:c r="P537" s="3" t="str">
        <x:v>100–999 searches/month</x:v>
      </x:c>
      <x:c r="Q537" s="7" t="n">
        <x:f>IF(OR(B537="",C537=""),"",B537*2/MAX(1,C537))</x:f>
        <x:v>14.883720930232558</x:v>
      </x:c>
    </x:row>
    <x:row r="538" ht="64" customHeight="1">
      <x:c r="A538" s="3" t="str">
        <x:v>target audience advertising</x:v>
      </x:c>
      <x:c r="B538" s="3" t="n">
        <x:v>110</x:v>
      </x:c>
      <x:c r="C538" s="3" t="n">
        <x:v>15</x:v>
      </x:c>
      <x:c r="D538" s="6" t="n">
        <x:v>1.76</x:v>
      </x:c>
      <x:c r="E538" s="3" t="str">
        <x:v>Unavailable</x:v>
      </x:c>
      <x:c r="F538" s="3" t="str">
        <x:v>Unavailable</x:v>
      </x:c>
      <x:c r="G538" s="3" t="str">
        <x:v>Commercial</x:v>
      </x:c>
      <x:c r="H538" s="3" t="str">
        <x:v>India</x:v>
      </x:c>
      <x:c r="I538" s="3" t="str">
        <x:v>English</x:v>
      </x:c>
      <x:c r="J538" s="3" t="str">
        <x:v>Other internal pages</x:v>
      </x:c>
      <x:c r="K538" s="3" t="str">
        <x:v>/blog/content-marketing/right-message-wrong-people-how-to-identify-your-target-audience</x:v>
      </x:c>
      <x:c r="L538" s="3" t="str">
        <x:v>Ubersuggest keyword_suggestions</x:v>
      </x:c>
      <x:c r="M538" s="3" t="str">
        <x:v>2026-10-14</x:v>
      </x:c>
      <x:c r="N538" s="3" t="str">
        <x:v>2026-04-11</x:v>
      </x:c>
      <x:c r="O538" s="3" t="str">
        <x:v>Relevant service or supporting topic</x:v>
      </x:c>
      <x:c r="P538" s="3" t="str">
        <x:v>100–999 searches/month</x:v>
      </x:c>
      <x:c r="Q538" s="7" t="n">
        <x:f>IF(OR(B538="",C538=""),"",B538*2/MAX(1,C538))</x:f>
        <x:v>14.666666666666666</x:v>
      </x:c>
    </x:row>
    <x:row r="539" ht="64" customHeight="1">
      <x:c r="A539" s="3" t="str">
        <x:v>target audience in research</x:v>
      </x:c>
      <x:c r="B539" s="3" t="n">
        <x:v>40</x:v>
      </x:c>
      <x:c r="C539" s="3" t="n">
        <x:v>6</x:v>
      </x:c>
      <x:c r="D539" s="6" t="n">
        <x:v>0</x:v>
      </x:c>
      <x:c r="E539" s="3" t="str">
        <x:v>Unavailable</x:v>
      </x:c>
      <x:c r="F539" s="3" t="str">
        <x:v>Unavailable</x:v>
      </x:c>
      <x:c r="G539" s="3" t="str">
        <x:v>Commercial</x:v>
      </x:c>
      <x:c r="H539" s="3" t="str">
        <x:v>India</x:v>
      </x:c>
      <x:c r="I539" s="3" t="str">
        <x:v>English</x:v>
      </x:c>
      <x:c r="J539" s="3" t="str">
        <x:v>Other internal pages</x:v>
      </x:c>
      <x:c r="K539" s="3" t="str">
        <x:v>/blog/content-marketing/right-message-wrong-people-how-to-identify-your-target-audience</x:v>
      </x:c>
      <x:c r="L539" s="3" t="str">
        <x:v>Ubersuggest keyword_suggestions</x:v>
      </x:c>
      <x:c r="M539" s="3" t="str">
        <x:v>2026-10-14</x:v>
      </x:c>
      <x:c r="N539" s="3" t="str">
        <x:v>2026-04-11</x:v>
      </x:c>
      <x:c r="O539" s="3" t="str">
        <x:v>Relevant service or supporting topic</x:v>
      </x:c>
      <x:c r="P539" s="3" t="str">
        <x:v>1–99 searches/month</x:v>
      </x:c>
      <x:c r="Q539" s="7" t="n">
        <x:f>IF(OR(B539="",C539=""),"",B539*2/MAX(1,C539))</x:f>
        <x:v>13.333333333333334</x:v>
      </x:c>
    </x:row>
    <x:row r="540" ht="64" customHeight="1">
      <x:c r="A540" s="3" t="str">
        <x:v>target audience for real estate</x:v>
      </x:c>
      <x:c r="B540" s="3" t="n">
        <x:v>40</x:v>
      </x:c>
      <x:c r="C540" s="3" t="n">
        <x:v>6</x:v>
      </x:c>
      <x:c r="D540" s="6" t="n">
        <x:v>0</x:v>
      </x:c>
      <x:c r="E540" s="3" t="str">
        <x:v>Unavailable</x:v>
      </x:c>
      <x:c r="F540" s="3" t="str">
        <x:v>Unavailable</x:v>
      </x:c>
      <x:c r="G540" s="3" t="str">
        <x:v>Commercial</x:v>
      </x:c>
      <x:c r="H540" s="3" t="str">
        <x:v>India</x:v>
      </x:c>
      <x:c r="I540" s="3" t="str">
        <x:v>English</x:v>
      </x:c>
      <x:c r="J540" s="3" t="str">
        <x:v>Other internal pages</x:v>
      </x:c>
      <x:c r="K540" s="3" t="str">
        <x:v>/blog/content-marketing/right-message-wrong-people-how-to-identify-your-target-audience</x:v>
      </x:c>
      <x:c r="L540" s="3" t="str">
        <x:v>Ubersuggest keyword_suggestions</x:v>
      </x:c>
      <x:c r="M540" s="3" t="str">
        <x:v>2026-10-14</x:v>
      </x:c>
      <x:c r="N540" s="3" t="str">
        <x:v>2026-04-11</x:v>
      </x:c>
      <x:c r="O540" s="3" t="str">
        <x:v>Relevant service or supporting topic</x:v>
      </x:c>
      <x:c r="P540" s="3" t="str">
        <x:v>1–99 searches/month</x:v>
      </x:c>
      <x:c r="Q540" s="7" t="n">
        <x:f>IF(OR(B540="",C540=""),"",B540*2/MAX(1,C540))</x:f>
        <x:v>13.333333333333334</x:v>
      </x:c>
    </x:row>
    <x:row r="541" ht="64" customHeight="1">
      <x:c r="A541" s="3" t="str">
        <x:v>3 types of target audience</x:v>
      </x:c>
      <x:c r="B541" s="3" t="n">
        <x:v>40</x:v>
      </x:c>
      <x:c r="C541" s="3" t="n">
        <x:v>6</x:v>
      </x:c>
      <x:c r="D541" s="6" t="n">
        <x:v>0</x:v>
      </x:c>
      <x:c r="E541" s="3" t="str">
        <x:v>Unavailable</x:v>
      </x:c>
      <x:c r="F541" s="3" t="str">
        <x:v>Unavailable</x:v>
      </x:c>
      <x:c r="G541" s="3" t="str">
        <x:v>Commercial</x:v>
      </x:c>
      <x:c r="H541" s="3" t="str">
        <x:v>India</x:v>
      </x:c>
      <x:c r="I541" s="3" t="str">
        <x:v>English</x:v>
      </x:c>
      <x:c r="J541" s="3" t="str">
        <x:v>Other internal pages</x:v>
      </x:c>
      <x:c r="K541" s="3" t="str">
        <x:v>/blog/content-marketing/right-message-wrong-people-how-to-identify-your-target-audience</x:v>
      </x:c>
      <x:c r="L541" s="3" t="str">
        <x:v>Ubersuggest keyword_suggestions</x:v>
      </x:c>
      <x:c r="M541" s="3" t="str">
        <x:v>2026-10-14</x:v>
      </x:c>
      <x:c r="N541" s="3" t="str">
        <x:v>2026-04-11</x:v>
      </x:c>
      <x:c r="O541" s="3" t="str">
        <x:v>Relevant service or supporting topic</x:v>
      </x:c>
      <x:c r="P541" s="3" t="str">
        <x:v>1–99 searches/month</x:v>
      </x:c>
      <x:c r="Q541" s="7" t="n">
        <x:f>IF(OR(B541="",C541=""),"",B541*2/MAX(1,C541))</x:f>
        <x:v>13.333333333333334</x:v>
      </x:c>
    </x:row>
    <x:row r="542" ht="64" customHeight="1">
      <x:c r="A542" s="3" t="str">
        <x:v>target audience marketing</x:v>
      </x:c>
      <x:c r="B542" s="3" t="n">
        <x:v>90</x:v>
      </x:c>
      <x:c r="C542" s="3" t="n">
        <x:v>14</x:v>
      </x:c>
      <x:c r="D542" s="6" t="n">
        <x:v>0</x:v>
      </x:c>
      <x:c r="E542" s="3" t="str">
        <x:v>Unavailable</x:v>
      </x:c>
      <x:c r="F542" s="3" t="str">
        <x:v>Unavailable</x:v>
      </x:c>
      <x:c r="G542" s="3" t="str">
        <x:v>Commercial</x:v>
      </x:c>
      <x:c r="H542" s="3" t="str">
        <x:v>India</x:v>
      </x:c>
      <x:c r="I542" s="3" t="str">
        <x:v>English</x:v>
      </x:c>
      <x:c r="J542" s="3" t="str">
        <x:v>Other internal pages</x:v>
      </x:c>
      <x:c r="K542" s="3" t="str">
        <x:v>/blog/content-marketing/right-message-wrong-people-how-to-identify-your-target-audience</x:v>
      </x:c>
      <x:c r="L542" s="3" t="str">
        <x:v>Ubersuggest keyword_suggestions</x:v>
      </x:c>
      <x:c r="M542" s="3" t="str">
        <x:v>2026-10-14</x:v>
      </x:c>
      <x:c r="N542" s="3" t="str">
        <x:v>2026-04-11</x:v>
      </x:c>
      <x:c r="O542" s="3" t="str">
        <x:v>Relevant service or supporting topic</x:v>
      </x:c>
      <x:c r="P542" s="3" t="str">
        <x:v>1–99 searches/month</x:v>
      </x:c>
      <x:c r="Q542" s="7" t="n">
        <x:f>IF(OR(B542="",C542=""),"",B542*2/MAX(1,C542))</x:f>
        <x:v>12.857142857142858</x:v>
      </x:c>
    </x:row>
    <x:row r="543" ht="64" customHeight="1">
      <x:c r="A543" s="3" t="str">
        <x:v>target audience identification</x:v>
      </x:c>
      <x:c r="B543" s="3" t="n">
        <x:v>90</x:v>
      </x:c>
      <x:c r="C543" s="3" t="n">
        <x:v>14</x:v>
      </x:c>
      <x:c r="D543" s="6" t="n">
        <x:v>0</x:v>
      </x:c>
      <x:c r="E543" s="3" t="str">
        <x:v>Unavailable</x:v>
      </x:c>
      <x:c r="F543" s="3" t="str">
        <x:v>Unavailable</x:v>
      </x:c>
      <x:c r="G543" s="3" t="str">
        <x:v>Commercial</x:v>
      </x:c>
      <x:c r="H543" s="3" t="str">
        <x:v>India</x:v>
      </x:c>
      <x:c r="I543" s="3" t="str">
        <x:v>English</x:v>
      </x:c>
      <x:c r="J543" s="3" t="str">
        <x:v>Other internal pages</x:v>
      </x:c>
      <x:c r="K543" s="3" t="str">
        <x:v>/blog/content-marketing/right-message-wrong-people-how-to-identify-your-target-audience</x:v>
      </x:c>
      <x:c r="L543" s="3" t="str">
        <x:v>Ubersuggest keyword_suggestions</x:v>
      </x:c>
      <x:c r="M543" s="3" t="str">
        <x:v>2026-10-14</x:v>
      </x:c>
      <x:c r="N543" s="3" t="str">
        <x:v>2026-04-11</x:v>
      </x:c>
      <x:c r="O543" s="3" t="str">
        <x:v>Relevant service or supporting topic</x:v>
      </x:c>
      <x:c r="P543" s="3" t="str">
        <x:v>1–99 searches/month</x:v>
      </x:c>
      <x:c r="Q543" s="7" t="n">
        <x:f>IF(OR(B543="",C543=""),"",B543*2/MAX(1,C543))</x:f>
        <x:v>12.857142857142858</x:v>
      </x:c>
    </x:row>
    <x:row r="544" ht="64" customHeight="1">
      <x:c r="A544" s="3" t="str">
        <x:v>facebook target audience list</x:v>
      </x:c>
      <x:c r="B544" s="3" t="n">
        <x:v>30</x:v>
      </x:c>
      <x:c r="C544" s="3" t="n">
        <x:v>7</x:v>
      </x:c>
      <x:c r="D544" s="6" t="n">
        <x:v>0</x:v>
      </x:c>
      <x:c r="E544" s="3" t="str">
        <x:v>Unavailable</x:v>
      </x:c>
      <x:c r="F544" s="3" t="str">
        <x:v>Unavailable</x:v>
      </x:c>
      <x:c r="G544" s="3" t="str">
        <x:v>Transactional</x:v>
      </x:c>
      <x:c r="H544" s="3" t="str">
        <x:v>India</x:v>
      </x:c>
      <x:c r="I544" s="3" t="str">
        <x:v>English</x:v>
      </x:c>
      <x:c r="J544" s="3" t="str">
        <x:v>Other internal pages</x:v>
      </x:c>
      <x:c r="K544" s="3" t="str">
        <x:v>/blog/content-marketing/right-message-wrong-people-how-to-identify-your-target-audience</x:v>
      </x:c>
      <x:c r="L544" s="3" t="str">
        <x:v>Ubersuggest keyword_suggestions</x:v>
      </x:c>
      <x:c r="M544" s="3" t="str">
        <x:v>2026-10-14</x:v>
      </x:c>
      <x:c r="N544" s="3" t="str">
        <x:v>2026-04-11</x:v>
      </x:c>
      <x:c r="O544" s="3" t="str">
        <x:v>Relevant service or supporting topic</x:v>
      </x:c>
      <x:c r="P544" s="3" t="str">
        <x:v>1–99 searches/month</x:v>
      </x:c>
      <x:c r="Q544" s="7" t="n">
        <x:f>IF(OR(B544="",C544=""),"",B544*3/MAX(1,C544))</x:f>
        <x:v>12.857142857142858</x:v>
      </x:c>
    </x:row>
    <x:row r="545" ht="64" customHeight="1">
      <x:c r="A545" s="3" t="str">
        <x:v>digital marketing portfolio websites</x:v>
      </x:c>
      <x:c r="B545" s="3" t="n">
        <x:v>260</x:v>
      </x:c>
      <x:c r="C545" s="3" t="n">
        <x:v>54</x:v>
      </x:c>
      <x:c r="D545" s="6" t="n">
        <x:v>1.03</x:v>
      </x:c>
      <x:c r="E545" s="3" t="str">
        <x:v>Unavailable</x:v>
      </x:c>
      <x:c r="F545" s="3" t="str">
        <x:v>3, 4</x:v>
      </x:c>
      <x:c r="G545" s="3" t="str">
        <x:v>Commercial</x:v>
      </x:c>
      <x:c r="H545" s="3" t="str">
        <x:v>India</x:v>
      </x:c>
      <x:c r="I545" s="3" t="str">
        <x:v>English</x:v>
      </x:c>
      <x:c r="J545" s="3" t="str">
        <x:v>Other internal pages</x:v>
      </x:c>
      <x:c r="K545" s="3" t="str">
        <x:v>/projects</x:v>
      </x:c>
      <x:c r="L545" s="3" t="str">
        <x:v>Ubersuggest keyword_suggestions</x:v>
      </x:c>
      <x:c r="M545" s="3" t="str">
        <x:v>2026-10-14</x:v>
      </x:c>
      <x:c r="N545" s="3" t="str">
        <x:v>2026-03-16</x:v>
      </x:c>
      <x:c r="O545" s="3" t="str">
        <x:v>Relevant service or supporting topic</x:v>
      </x:c>
      <x:c r="P545" s="3" t="str">
        <x:v>100–999 searches/month</x:v>
      </x:c>
      <x:c r="Q545" s="7" t="n">
        <x:f>IF(OR(B545="",C545=""),"",B545*2/MAX(1,C545))</x:f>
        <x:v>9.62962962962963</x:v>
      </x:c>
    </x:row>
    <x:row r="546" ht="64" customHeight="1">
      <x:c r="A546" s="3" t="str">
        <x:v>digital marketing portfolio example</x:v>
      </x:c>
      <x:c r="B546" s="3" t="n">
        <x:v>260</x:v>
      </x:c>
      <x:c r="C546" s="3" t="n">
        <x:v>54</x:v>
      </x:c>
      <x:c r="D546" s="6" t="n">
        <x:v>0.37</x:v>
      </x:c>
      <x:c r="E546" s="3" t="str">
        <x:v>Unavailable</x:v>
      </x:c>
      <x:c r="F546" s="3" t="str">
        <x:v>3, 1</x:v>
      </x:c>
      <x:c r="G546" s="3" t="str">
        <x:v>Commercial</x:v>
      </x:c>
      <x:c r="H546" s="3" t="str">
        <x:v>India</x:v>
      </x:c>
      <x:c r="I546" s="3" t="str">
        <x:v>English</x:v>
      </x:c>
      <x:c r="J546" s="3" t="str">
        <x:v>Other internal pages</x:v>
      </x:c>
      <x:c r="K546" s="3" t="str">
        <x:v>/projects</x:v>
      </x:c>
      <x:c r="L546" s="3" t="str">
        <x:v>Ubersuggest keyword_suggestions</x:v>
      </x:c>
      <x:c r="M546" s="3" t="str">
        <x:v>2026-10-14</x:v>
      </x:c>
      <x:c r="N546" s="3" t="str">
        <x:v>2026-03-16</x:v>
      </x:c>
      <x:c r="O546" s="3" t="str">
        <x:v>Relevant service or supporting topic</x:v>
      </x:c>
      <x:c r="P546" s="3" t="str">
        <x:v>100–999 searches/month</x:v>
      </x:c>
      <x:c r="Q546" s="7" t="n">
        <x:f>IF(OR(B546="",C546=""),"",B546*2/MAX(1,C546))</x:f>
        <x:v>9.62962962962963</x:v>
      </x:c>
    </x:row>
    <x:row r="547" ht="64" customHeight="1">
      <x:c r="A547" s="3" t="str">
        <x:v>target audience for instagram</x:v>
      </x:c>
      <x:c r="B547" s="3" t="n">
        <x:v>40</x:v>
      </x:c>
      <x:c r="C547" s="3" t="n">
        <x:v>9</x:v>
      </x:c>
      <x:c r="D547" s="6" t="n">
        <x:v>0</x:v>
      </x:c>
      <x:c r="E547" s="3" t="str">
        <x:v>Unavailable</x:v>
      </x:c>
      <x:c r="F547" s="3" t="str">
        <x:v>Unavailable</x:v>
      </x:c>
      <x:c r="G547" s="3" t="str">
        <x:v>Commercial</x:v>
      </x:c>
      <x:c r="H547" s="3" t="str">
        <x:v>India</x:v>
      </x:c>
      <x:c r="I547" s="3" t="str">
        <x:v>English</x:v>
      </x:c>
      <x:c r="J547" s="3" t="str">
        <x:v>Other internal pages</x:v>
      </x:c>
      <x:c r="K547" s="3" t="str">
        <x:v>/blog/content-marketing/right-message-wrong-people-how-to-identify-your-target-audience</x:v>
      </x:c>
      <x:c r="L547" s="3" t="str">
        <x:v>Ubersuggest keyword_suggestions</x:v>
      </x:c>
      <x:c r="M547" s="3" t="str">
        <x:v>2026-10-14</x:v>
      </x:c>
      <x:c r="N547" s="3" t="str">
        <x:v>2026-04-11</x:v>
      </x:c>
      <x:c r="O547" s="3" t="str">
        <x:v>Relevant service or supporting topic</x:v>
      </x:c>
      <x:c r="P547" s="3" t="str">
        <x:v>1–99 searches/month</x:v>
      </x:c>
      <x:c r="Q547" s="7" t="n">
        <x:f>IF(OR(B547="",C547=""),"",B547*2/MAX(1,C547))</x:f>
        <x:v>8.88888888888889</x:v>
      </x:c>
    </x:row>
    <x:row r="548" ht="64" customHeight="1">
      <x:c r="A548" s="3" t="str">
        <x:v>target audience analysis</x:v>
      </x:c>
      <x:c r="B548" s="3" t="n">
        <x:v>70</x:v>
      </x:c>
      <x:c r="C548" s="3" t="n">
        <x:v>16</x:v>
      </x:c>
      <x:c r="D548" s="6" t="n">
        <x:v>1.75</x:v>
      </x:c>
      <x:c r="E548" s="3" t="str">
        <x:v>Unavailable</x:v>
      </x:c>
      <x:c r="F548" s="3" t="str">
        <x:v>Unavailable</x:v>
      </x:c>
      <x:c r="G548" s="3" t="str">
        <x:v>Commercial</x:v>
      </x:c>
      <x:c r="H548" s="3" t="str">
        <x:v>India</x:v>
      </x:c>
      <x:c r="I548" s="3" t="str">
        <x:v>English</x:v>
      </x:c>
      <x:c r="J548" s="3" t="str">
        <x:v>Other internal pages</x:v>
      </x:c>
      <x:c r="K548" s="3" t="str">
        <x:v>/blog/content-marketing/right-message-wrong-people-how-to-identify-your-target-audience</x:v>
      </x:c>
      <x:c r="L548" s="3" t="str">
        <x:v>Ubersuggest keyword_suggestions</x:v>
      </x:c>
      <x:c r="M548" s="3" t="str">
        <x:v>2026-10-14</x:v>
      </x:c>
      <x:c r="N548" s="3" t="str">
        <x:v>2026-04-11</x:v>
      </x:c>
      <x:c r="O548" s="3" t="str">
        <x:v>Relevant service or supporting topic</x:v>
      </x:c>
      <x:c r="P548" s="3" t="str">
        <x:v>1–99 searches/month</x:v>
      </x:c>
      <x:c r="Q548" s="7" t="n">
        <x:f>IF(OR(B548="",C548=""),"",B548*2/MAX(1,C548))</x:f>
        <x:v>8.75</x:v>
      </x:c>
    </x:row>
    <x:row r="549" ht="64" customHeight="1">
      <x:c r="A549" s="3" t="str">
        <x:v>target audience vs target market</x:v>
      </x:c>
      <x:c r="B549" s="3" t="n">
        <x:v>20</x:v>
      </x:c>
      <x:c r="C549" s="3" t="n">
        <x:v>5</x:v>
      </x:c>
      <x:c r="D549" s="6" t="n">
        <x:v>0</x:v>
      </x:c>
      <x:c r="E549" s="3" t="str">
        <x:v>Unavailable</x:v>
      </x:c>
      <x:c r="F549" s="3" t="str">
        <x:v>Unavailable</x:v>
      </x:c>
      <x:c r="G549" s="3" t="str">
        <x:v>Commercial</x:v>
      </x:c>
      <x:c r="H549" s="3" t="str">
        <x:v>India</x:v>
      </x:c>
      <x:c r="I549" s="3" t="str">
        <x:v>English</x:v>
      </x:c>
      <x:c r="J549" s="3" t="str">
        <x:v>Other internal pages</x:v>
      </x:c>
      <x:c r="K549" s="3" t="str">
        <x:v>/blog/content-marketing/right-message-wrong-people-how-to-identify-your-target-audience</x:v>
      </x:c>
      <x:c r="L549" s="3" t="str">
        <x:v>Ubersuggest keyword_suggestions</x:v>
      </x:c>
      <x:c r="M549" s="3" t="str">
        <x:v>2026-10-14</x:v>
      </x:c>
      <x:c r="N549" s="3" t="str">
        <x:v>2026-04-11</x:v>
      </x:c>
      <x:c r="O549" s="3" t="str">
        <x:v>Relevant service or supporting topic</x:v>
      </x:c>
      <x:c r="P549" s="3" t="str">
        <x:v>1–99 searches/month</x:v>
      </x:c>
      <x:c r="Q549" s="7" t="n">
        <x:f>IF(OR(B549="",C549=""),"",B549*2/MAX(1,C549))</x:f>
        <x:v>8</x:v>
      </x:c>
    </x:row>
    <x:row r="550" ht="64" customHeight="1">
      <x:c r="A550" s="3" t="str">
        <x:v>difference between target audience and target market</x:v>
      </x:c>
      <x:c r="B550" s="3" t="n">
        <x:v>20</x:v>
      </x:c>
      <x:c r="C550" s="3" t="n">
        <x:v>5</x:v>
      </x:c>
      <x:c r="D550" s="6" t="n">
        <x:v>0</x:v>
      </x:c>
      <x:c r="E550" s="3" t="str">
        <x:v>Unavailable</x:v>
      </x:c>
      <x:c r="F550" s="3" t="str">
        <x:v>Unavailable</x:v>
      </x:c>
      <x:c r="G550" s="3" t="str">
        <x:v>Commercial</x:v>
      </x:c>
      <x:c r="H550" s="3" t="str">
        <x:v>India</x:v>
      </x:c>
      <x:c r="I550" s="3" t="str">
        <x:v>English</x:v>
      </x:c>
      <x:c r="J550" s="3" t="str">
        <x:v>Other internal pages</x:v>
      </x:c>
      <x:c r="K550" s="3" t="str">
        <x:v>/blog/content-marketing/right-message-wrong-people-how-to-identify-your-target-audience</x:v>
      </x:c>
      <x:c r="L550" s="3" t="str">
        <x:v>Ubersuggest keyword_suggestions</x:v>
      </x:c>
      <x:c r="M550" s="3" t="str">
        <x:v>2026-10-14</x:v>
      </x:c>
      <x:c r="N550" s="3" t="str">
        <x:v>2026-04-11</x:v>
      </x:c>
      <x:c r="O550" s="3" t="str">
        <x:v>Relevant service or supporting topic</x:v>
      </x:c>
      <x:c r="P550" s="3" t="str">
        <x:v>1–99 searches/month</x:v>
      </x:c>
      <x:c r="Q550" s="7" t="n">
        <x:f>IF(OR(B550="",C550=""),"",B550*2/MAX(1,C550))</x:f>
        <x:v>8</x:v>
      </x:c>
    </x:row>
    <x:row r="551" ht="64" customHeight="1">
      <x:c r="A551" s="3" t="str">
        <x:v>portfolio website design services</x:v>
      </x:c>
      <x:c r="B551" s="3" t="n">
        <x:v>20</x:v>
      </x:c>
      <x:c r="C551" s="3" t="n">
        <x:v>5</x:v>
      </x:c>
      <x:c r="D551" s="6" t="n">
        <x:v>0</x:v>
      </x:c>
      <x:c r="E551" s="3" t="str">
        <x:v>Unavailable</x:v>
      </x:c>
      <x:c r="F551" s="3" t="str">
        <x:v>Unavailable</x:v>
      </x:c>
      <x:c r="G551" s="3" t="str">
        <x:v>Commercial</x:v>
      </x:c>
      <x:c r="H551" s="3" t="str">
        <x:v>India</x:v>
      </x:c>
      <x:c r="I551" s="3" t="str">
        <x:v>English</x:v>
      </x:c>
      <x:c r="J551" s="3" t="str">
        <x:v>Other internal pages</x:v>
      </x:c>
      <x:c r="K551" s="3" t="str">
        <x:v>/projects</x:v>
      </x:c>
      <x:c r="L551" s="3" t="str">
        <x:v>Ubersuggest keyword_suggestions</x:v>
      </x:c>
      <x:c r="M551" s="3" t="str">
        <x:v>2026-10-14</x:v>
      </x:c>
      <x:c r="N551" s="3" t="str">
        <x:v>2026-04-11</x:v>
      </x:c>
      <x:c r="O551" s="3" t="str">
        <x:v>Relevant service or supporting topic</x:v>
      </x:c>
      <x:c r="P551" s="3" t="str">
        <x:v>1–99 searches/month</x:v>
      </x:c>
      <x:c r="Q551" s="7" t="n">
        <x:f>IF(OR(B551="",C551=""),"",B551*2/MAX(1,C551))</x:f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03dd5fa5b5ea4b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9" hidden="0" customWidth="1"/>
    <x:col min="3" max="3" width="19" hidden="0" customWidth="1"/>
    <x:col min="4" max="4" width="15" hidden="0" customWidth="1"/>
    <x:col min="5" max="5" width="15" hidden="0" customWidth="1"/>
    <x:col min="6" max="6" width="60" hidden="0" customWidth="1"/>
    <x:col min="7" max="7" width="80" hidden="0" customWidth="1"/>
    <x:col min="8" max="8" width="18" hidden="0" customWidth="1"/>
  </x:cols>
  <x:sheetData>
    <x:row r="1" ht="40" customHeight="1">
      <x:c r="A1" s="5" t="str">
        <x:v>Service</x:v>
      </x:c>
      <x:c r="B1" s="5" t="str">
        <x:v>Keyword</x:v>
      </x:c>
      <x:c r="C1" s="5" t="str">
        <x:v>Monthly searches</x:v>
      </x:c>
      <x:c r="D1" s="5" t="str">
        <x:v>Difficulty</x:v>
      </x:c>
      <x:c r="E1" s="5" t="str">
        <x:v>CPC USD</x:v>
      </x:c>
      <x:c r="F1" s="5" t="str">
        <x:v>Target page</x:v>
      </x:c>
      <x:c r="G1" s="5" t="str">
        <x:v>Reason / limits</x:v>
      </x:c>
      <x:c r="H1" s="5" t="str">
        <x:v>Score</x:v>
      </x:c>
    </x:row>
    <x:row r="2" ht="64" customHeight="1">
      <x:c r="A2" s="3" t="str">
        <x:v>Digital Marketing</x:v>
      </x:c>
      <x:c r="B2" s="3" t="str">
        <x:v>digital marketing agency</x:v>
      </x:c>
      <x:c r="C2" s="3" t="n">
        <x:v>49500</x:v>
      </x:c>
      <x:c r="D2" s="3" t="n">
        <x:v>33</x:v>
      </x:c>
      <x:c r="E2" s="3" t="n">
        <x:v>0.715</x:v>
      </x:c>
      <x:c r="F2" s="3" t="str">
        <x:v>/digital_marketing</x:v>
      </x:c>
      <x:c r="G2" s="3" t="str">
        <x:v>49500 estimated monthly searches; difficulty 33. India dataset. Check service fit and current SERP before expansion.</x:v>
      </x:c>
      <x:c r="H2" s="3" t="n">
        <x:v>3000</x:v>
      </x:c>
    </x:row>
    <x:row r="3" ht="64" customHeight="1">
      <x:c r="A3" s="3" t="str">
        <x:v>Digital Marketing</x:v>
      </x:c>
      <x:c r="B3" s="3" t="str">
        <x:v>conversion rate optimization</x:v>
      </x:c>
      <x:c r="C3" s="3" t="n">
        <x:v>9900</x:v>
      </x:c>
      <x:c r="D3" s="3" t="n">
        <x:v>21</x:v>
      </x:c>
      <x:c r="E3" s="3" t="n">
        <x:v>1.03</x:v>
      </x:c>
      <x:c r="F3" s="3" t="str">
        <x:v>/digital_marketing/conversion-optimization</x:v>
      </x:c>
      <x:c r="G3" s="3" t="str">
        <x:v>9900 estimated monthly searches; difficulty 21. India dataset. Check service fit and current SERP before expansion.</x:v>
      </x:c>
      <x:c r="H3" s="3" t="n">
        <x:v>942.8571428571429</x:v>
      </x:c>
    </x:row>
    <x:row r="4" ht="64" customHeight="1">
      <x:c r="A4" s="3" t="str">
        <x:v>Digital Marketing</x:v>
      </x:c>
      <x:c r="B4" s="3" t="str">
        <x:v>digital marketing services</x:v>
      </x:c>
      <x:c r="C4" s="3" t="n">
        <x:v>14800</x:v>
      </x:c>
      <x:c r="D4" s="3" t="n">
        <x:v>34</x:v>
      </x:c>
      <x:c r="E4" s="3" t="n">
        <x:v>0.855</x:v>
      </x:c>
      <x:c r="F4" s="3" t="str">
        <x:v>/digital_marketing</x:v>
      </x:c>
      <x:c r="G4" s="3" t="str">
        <x:v>14800 estimated monthly searches; difficulty 34. India dataset. Check service fit and current SERP before expansion.</x:v>
      </x:c>
      <x:c r="H4" s="3" t="n">
        <x:v>870.5882352941177</x:v>
      </x:c>
    </x:row>
    <x:row r="5" ht="64" customHeight="1">
      <x:c r="A5" s="3" t="str">
        <x:v>Digital Marketing</x:v>
      </x:c>
      <x:c r="B5" s="3" t="str">
        <x:v>social media marketing services</x:v>
      </x:c>
      <x:c r="C5" s="3" t="n">
        <x:v>5400</x:v>
      </x:c>
      <x:c r="D5" s="3" t="n">
        <x:v>25</x:v>
      </x:c>
      <x:c r="E5" s="3" t="n">
        <x:v>1.11</x:v>
      </x:c>
      <x:c r="F5" s="3" t="str">
        <x:v>/digital_marketing/social-media-marketing</x:v>
      </x:c>
      <x:c r="G5" s="3" t="str">
        <x:v>5400 estimated monthly searches; difficulty 25. India dataset. Check service fit and current SERP before expansion.</x:v>
      </x:c>
      <x:c r="H5" s="3" t="n">
        <x:v>432</x:v>
      </x:c>
    </x:row>
    <x:row r="6" ht="64" customHeight="1">
      <x:c r="A6" s="3" t="str">
        <x:v>Digital Marketing</x:v>
      </x:c>
      <x:c r="B6" s="3" t="str">
        <x:v>content marketing services</x:v>
      </x:c>
      <x:c r="C6" s="3" t="n">
        <x:v>2400</x:v>
      </x:c>
      <x:c r="D6" s="3" t="n">
        <x:v>14</x:v>
      </x:c>
      <x:c r="E6" s="3" t="n">
        <x:v>1.04</x:v>
      </x:c>
      <x:c r="F6" s="3" t="str">
        <x:v>/digital_marketing/content-marketing</x:v>
      </x:c>
      <x:c r="G6" s="3" t="str">
        <x:v>2400 estimated monthly searches; difficulty 14. India dataset. Check service fit and current SERP before expansion.</x:v>
      </x:c>
      <x:c r="H6" s="3" t="n">
        <x:v>342.85714285714283</x:v>
      </x:c>
    </x:row>
    <x:row r="7" ht="64" customHeight="1">
      <x:c r="A7" s="3" t="str">
        <x:v>Digital Marketing</x:v>
      </x:c>
      <x:c r="B7" s="3" t="str">
        <x:v>digital marketing services near me</x:v>
      </x:c>
      <x:c r="C7" s="3" t="n">
        <x:v>1600</x:v>
      </x:c>
      <x:c r="D7" s="3" t="n">
        <x:v>19</x:v>
      </x:c>
      <x:c r="E7" s="3" t="n">
        <x:v>1.37</x:v>
      </x:c>
      <x:c r="F7" s="3" t="str">
        <x:v>/digital_marketing</x:v>
      </x:c>
      <x:c r="G7" s="3" t="str">
        <x:v>1600 estimated monthly searches; difficulty 19. India dataset. Local demand is not all addressable from Vizag.</x:v>
      </x:c>
      <x:c r="H7" s="3" t="n">
        <x:v>168.42105263157896</x:v>
      </x:c>
    </x:row>
    <x:row r="8" ht="64" customHeight="1">
      <x:c r="A8" s="3" t="str">
        <x:v>Digital Marketing</x:v>
      </x:c>
      <x:c r="B8" s="3" t="str">
        <x:v>google ads agency</x:v>
      </x:c>
      <x:c r="C8" s="3" t="n">
        <x:v>1600</x:v>
      </x:c>
      <x:c r="D8" s="3" t="n">
        <x:v>24</x:v>
      </x:c>
      <x:c r="E8" s="3" t="n">
        <x:v>1.65</x:v>
      </x:c>
      <x:c r="F8" s="3" t="str">
        <x:v>/digital_marketing/google-ads</x:v>
      </x:c>
      <x:c r="G8" s="3" t="str">
        <x:v>1600 estimated monthly searches; difficulty 24. India dataset. Check service fit and current SERP before expansion.</x:v>
      </x:c>
      <x:c r="H8" s="3" t="n">
        <x:v>133.33333333333334</x:v>
      </x:c>
    </x:row>
    <x:row r="9" ht="64" customHeight="1">
      <x:c r="A9" s="3" t="str">
        <x:v>Digital Marketing</x:v>
      </x:c>
      <x:c r="B9" s="3" t="str">
        <x:v>digital marketing services agency</x:v>
      </x:c>
      <x:c r="C9" s="3" t="n">
        <x:v>480</x:v>
      </x:c>
      <x:c r="D9" s="3" t="n">
        <x:v>11</x:v>
      </x:c>
      <x:c r="E9" s="3" t="n">
        <x:v>2.8</x:v>
      </x:c>
      <x:c r="F9" s="3" t="str">
        <x:v>/digital_marketing</x:v>
      </x:c>
      <x:c r="G9" s="3" t="str">
        <x:v>480 estimated monthly searches; difficulty 11. India dataset. Check service fit and current SERP before expansion.</x:v>
      </x:c>
      <x:c r="H9" s="3" t="n">
        <x:v>87.27272727272727</x:v>
      </x:c>
    </x:row>
    <x:row r="10" ht="64" customHeight="1">
      <x:c r="A10" s="3" t="str">
        <x:v>Website Development</x:v>
      </x:c>
      <x:c r="B10" s="3" t="str">
        <x:v>website development company</x:v>
      </x:c>
      <x:c r="C10" s="3" t="n">
        <x:v>9900</x:v>
      </x:c>
      <x:c r="D10" s="3" t="n">
        <x:v>24</x:v>
      </x:c>
      <x:c r="E10" s="3" t="n">
        <x:v>0.91</x:v>
      </x:c>
      <x:c r="F10" s="3" t="str">
        <x:v>/web_development/website-development</x:v>
      </x:c>
      <x:c r="G10" s="3" t="str">
        <x:v>9900 estimated monthly searches; difficulty 24. India dataset. Check service fit and current SERP before expansion.</x:v>
      </x:c>
      <x:c r="H10" s="3" t="n">
        <x:v>825</x:v>
      </x:c>
    </x:row>
    <x:row r="11" ht="64" customHeight="1">
      <x:c r="A11" s="3" t="str">
        <x:v>Website Development</x:v>
      </x:c>
      <x:c r="B11" s="3" t="str">
        <x:v>shopify development company</x:v>
      </x:c>
      <x:c r="C11" s="3" t="n">
        <x:v>1300</x:v>
      </x:c>
      <x:c r="D11" s="3" t="n">
        <x:v>7</x:v>
      </x:c>
      <x:c r="E11" s="3" t="n">
        <x:v>1.33</x:v>
      </x:c>
      <x:c r="F11" s="3" t="str">
        <x:v>/web_development/shopify</x:v>
      </x:c>
      <x:c r="G11" s="3" t="str">
        <x:v>1300 estimated monthly searches; difficulty 7. India dataset. Check service fit and current SERP before expansion.</x:v>
      </x:c>
      <x:c r="H11" s="3" t="n">
        <x:v>371.42857142857144</x:v>
      </x:c>
    </x:row>
    <x:row r="12" ht="64" customHeight="1">
      <x:c r="A12" s="3" t="str">
        <x:v>Website Development</x:v>
      </x:c>
      <x:c r="B12" s="3" t="str">
        <x:v>website redesign services</x:v>
      </x:c>
      <x:c r="C12" s="3" t="n">
        <x:v>1900</x:v>
      </x:c>
      <x:c r="D12" s="3" t="n">
        <x:v>12</x:v>
      </x:c>
      <x:c r="E12" s="3" t="n">
        <x:v>1.65</x:v>
      </x:c>
      <x:c r="F12" s="3" t="str">
        <x:v>/web_development/website-redesign</x:v>
      </x:c>
      <x:c r="G12" s="3" t="str">
        <x:v>1900 estimated monthly searches; difficulty 12. India dataset. Check service fit and current SERP before expansion.</x:v>
      </x:c>
      <x:c r="H12" s="3" t="n">
        <x:v>316.6666666666667</x:v>
      </x:c>
    </x:row>
    <x:row r="13" ht="64" customHeight="1">
      <x:c r="A13" s="3" t="str">
        <x:v>Website Development</x:v>
      </x:c>
      <x:c r="B13" s="3" t="str">
        <x:v>website development services</x:v>
      </x:c>
      <x:c r="C13" s="3" t="n">
        <x:v>5400</x:v>
      </x:c>
      <x:c r="D13" s="3" t="n">
        <x:v>35</x:v>
      </x:c>
      <x:c r="E13" s="3" t="n">
        <x:v>1.33</x:v>
      </x:c>
      <x:c r="F13" s="3" t="str">
        <x:v>/web_development/website-development</x:v>
      </x:c>
      <x:c r="G13" s="3" t="str">
        <x:v>5400 estimated monthly searches; difficulty 35. India dataset. Check service fit and current SERP before expansion.</x:v>
      </x:c>
      <x:c r="H13" s="3" t="n">
        <x:v>308.57142857142856</x:v>
      </x:c>
    </x:row>
    <x:row r="14" ht="64" customHeight="1">
      <x:c r="A14" s="3" t="str">
        <x:v>Website Development</x:v>
      </x:c>
      <x:c r="B14" s="3" t="str">
        <x:v>ecommerce website development</x:v>
      </x:c>
      <x:c r="C14" s="3" t="n">
        <x:v>1300</x:v>
      </x:c>
      <x:c r="D14" s="3" t="n">
        <x:v>13</x:v>
      </x:c>
      <x:c r="E14" s="3" t="n">
        <x:v>1.77</x:v>
      </x:c>
      <x:c r="F14" s="3" t="str">
        <x:v>/web_development/ecommerce-websites</x:v>
      </x:c>
      <x:c r="G14" s="3" t="str">
        <x:v>1300 estimated monthly searches; difficulty 13. India dataset. Check service fit and current SERP before expansion.</x:v>
      </x:c>
      <x:c r="H14" s="3" t="n">
        <x:v>200</x:v>
      </x:c>
    </x:row>
    <x:row r="15" ht="64" customHeight="1">
      <x:c r="A15" s="3" t="str">
        <x:v>Website Development</x:v>
      </x:c>
      <x:c r="B15" s="3" t="str">
        <x:v>website redesign company in india</x:v>
      </x:c>
      <x:c r="C15" s="3" t="n">
        <x:v>2900</x:v>
      </x:c>
      <x:c r="D15" s="3" t="n">
        <x:v>29</x:v>
      </x:c>
      <x:c r="E15" s="3" t="n">
        <x:v>1.01</x:v>
      </x:c>
      <x:c r="F15" s="3" t="str">
        <x:v>/web_development/website-redesign</x:v>
      </x:c>
      <x:c r="G15" s="3" t="str">
        <x:v>2900 estimated monthly searches; difficulty 29. India dataset. Check service fit and current SERP before expansion.</x:v>
      </x:c>
      <x:c r="H15" s="3" t="n">
        <x:v>200</x:v>
      </x:c>
    </x:row>
    <x:row r="16" ht="64" customHeight="1">
      <x:c r="A16" s="3" t="str">
        <x:v>Website Development</x:v>
      </x:c>
      <x:c r="B16" s="3" t="str">
        <x:v>react development company</x:v>
      </x:c>
      <x:c r="C16" s="3" t="n">
        <x:v>880</x:v>
      </x:c>
      <x:c r="D16" s="3" t="n">
        <x:v>12</x:v>
      </x:c>
      <x:c r="E16" s="3" t="n">
        <x:v>16.06</x:v>
      </x:c>
      <x:c r="F16" s="3" t="str">
        <x:v>/web_development/react-development</x:v>
      </x:c>
      <x:c r="G16" s="3" t="str">
        <x:v>880 estimated monthly searches; difficulty 12. India dataset. Check service fit and current SERP before expansion.</x:v>
      </x:c>
      <x:c r="H16" s="3" t="n">
        <x:v>146.66666666666666</x:v>
      </x:c>
    </x:row>
    <x:row r="17" ht="64" customHeight="1">
      <x:c r="A17" s="3" t="str">
        <x:v>Website Development</x:v>
      </x:c>
      <x:c r="B17" s="3" t="str">
        <x:v>shopify development companies</x:v>
      </x:c>
      <x:c r="C17" s="3" t="n">
        <x:v>1000</x:v>
      </x:c>
      <x:c r="D17" s="3" t="n">
        <x:v>14</x:v>
      </x:c>
      <x:c r="E17" s="3" t="n">
        <x:v>0.88</x:v>
      </x:c>
      <x:c r="F17" s="3" t="str">
        <x:v>/web_development/shopify</x:v>
      </x:c>
      <x:c r="G17" s="3" t="str">
        <x:v>1000 estimated monthly searches; difficulty 14. India dataset. Check service fit and current SERP before expansion.</x:v>
      </x:c>
      <x:c r="H17" s="3" t="n">
        <x:v>142.85714285714286</x:v>
      </x:c>
    </x:row>
    <x:row r="18" ht="64" customHeight="1">
      <x:c r="A18" s="3" t="str">
        <x:v>SEO Services</x:v>
      </x:c>
      <x:c r="B18" s="3" t="str">
        <x:v>seo services</x:v>
      </x:c>
      <x:c r="C18" s="3" t="n">
        <x:v>9900</x:v>
      </x:c>
      <x:c r="D18" s="3" t="n">
        <x:v>12</x:v>
      </x:c>
      <x:c r="E18" s="3" t="n">
        <x:v>0.9</x:v>
      </x:c>
      <x:c r="F18" s="3" t="str">
        <x:v>/digital_marketing/seo-services</x:v>
      </x:c>
      <x:c r="G18" s="3" t="str">
        <x:v>9900 estimated monthly searches; difficulty 12. India dataset. Check service fit and current SERP before expansion.</x:v>
      </x:c>
      <x:c r="H18" s="3" t="n">
        <x:v>1650</x:v>
      </x:c>
    </x:row>
    <x:row r="19" ht="64" customHeight="1">
      <x:c r="A19" s="3" t="str">
        <x:v>SEO Services</x:v>
      </x:c>
      <x:c r="B19" s="3" t="str">
        <x:v>local seo services</x:v>
      </x:c>
      <x:c r="C19" s="3" t="n">
        <x:v>2400</x:v>
      </x:c>
      <x:c r="D19" s="3" t="n">
        <x:v>7</x:v>
      </x:c>
      <x:c r="E19" s="3" t="n">
        <x:v>2.49</x:v>
      </x:c>
      <x:c r="F19" s="3" t="str">
        <x:v>/digital_marketing/local-seo</x:v>
      </x:c>
      <x:c r="G19" s="3" t="str">
        <x:v>2400 estimated monthly searches; difficulty 7. India dataset. Check service fit and current SERP before expansion.</x:v>
      </x:c>
      <x:c r="H19" s="3" t="n">
        <x:v>685.7142857142857</x:v>
      </x:c>
    </x:row>
    <x:row r="20" ht="64" customHeight="1">
      <x:c r="A20" s="3" t="str">
        <x:v>SEO Services</x:v>
      </x:c>
      <x:c r="B20" s="3" t="str">
        <x:v>seo services near me</x:v>
      </x:c>
      <x:c r="C20" s="3" t="n">
        <x:v>1900</x:v>
      </x:c>
      <x:c r="D20" s="3" t="n">
        <x:v>7</x:v>
      </x:c>
      <x:c r="E20" s="3" t="n">
        <x:v>1.55</x:v>
      </x:c>
      <x:c r="F20" s="3" t="str">
        <x:v>/digital_marketing/seo-services</x:v>
      </x:c>
      <x:c r="G20" s="3" t="str">
        <x:v>1900 estimated monthly searches; difficulty 7. India dataset. Local demand is not all addressable from Vizag.</x:v>
      </x:c>
      <x:c r="H20" s="3" t="n">
        <x:v>542.8571428571429</x:v>
      </x:c>
    </x:row>
    <x:row r="21" ht="64" customHeight="1">
      <x:c r="A21" s="3" t="str">
        <x:v>SEO Services</x:v>
      </x:c>
      <x:c r="B21" s="3" t="str">
        <x:v>seo services for small business</x:v>
      </x:c>
      <x:c r="C21" s="3" t="n">
        <x:v>1600</x:v>
      </x:c>
      <x:c r="D21" s="3" t="n">
        <x:v>6</x:v>
      </x:c>
      <x:c r="E21" s="3" t="n">
        <x:v>1.185</x:v>
      </x:c>
      <x:c r="F21" s="3" t="str">
        <x:v>/digital_marketing/seo-services</x:v>
      </x:c>
      <x:c r="G21" s="3" t="str">
        <x:v>1600 estimated monthly searches; difficulty 6. India dataset. Check service fit and current SERP before expansion.</x:v>
      </x:c>
      <x:c r="H21" s="3" t="n">
        <x:v>533.3333333333334</x:v>
      </x:c>
    </x:row>
    <x:row r="22" ht="64" customHeight="1">
      <x:c r="A22" s="3" t="str">
        <x:v>SEO Services</x:v>
      </x:c>
      <x:c r="B22" s="3" t="str">
        <x:v>india seo services</x:v>
      </x:c>
      <x:c r="C22" s="3" t="n">
        <x:v>3600</x:v>
      </x:c>
      <x:c r="D22" s="3" t="n">
        <x:v>17</x:v>
      </x:c>
      <x:c r="E22" s="3" t="n">
        <x:v>1.19</x:v>
      </x:c>
      <x:c r="F22" s="3" t="str">
        <x:v>/digital_marketing/seo-services</x:v>
      </x:c>
      <x:c r="G22" s="3" t="str">
        <x:v>3600 estimated monthly searches; difficulty 17. India dataset. Check service fit and current SERP before expansion.</x:v>
      </x:c>
      <x:c r="H22" s="3" t="n">
        <x:v>423.52941176470586</x:v>
      </x:c>
    </x:row>
    <x:row r="23" ht="64" customHeight="1">
      <x:c r="A23" s="3" t="str">
        <x:v>SEO Services</x:v>
      </x:c>
      <x:c r="B23" s="3" t="str">
        <x:v>ecommerce seo services</x:v>
      </x:c>
      <x:c r="C23" s="3" t="n">
        <x:v>1300</x:v>
      </x:c>
      <x:c r="D23" s="3" t="n">
        <x:v>11</x:v>
      </x:c>
      <x:c r="E23" s="3" t="n">
        <x:v>2.4</x:v>
      </x:c>
      <x:c r="F23" s="3" t="str">
        <x:v>/digital_marketing/ecommerce-seo</x:v>
      </x:c>
      <x:c r="G23" s="3" t="str">
        <x:v>1300 estimated monthly searches; difficulty 11. India dataset. Check service fit and current SERP before expansion.</x:v>
      </x:c>
      <x:c r="H23" s="3" t="n">
        <x:v>236.36363636363637</x:v>
      </x:c>
    </x:row>
    <x:row r="24" ht="64" customHeight="1">
      <x:c r="A24" s="3" t="str">
        <x:v>SEO Services</x:v>
      </x:c>
      <x:c r="B24" s="3" t="str">
        <x:v>local seo service india</x:v>
      </x:c>
      <x:c r="C24" s="3" t="n">
        <x:v>590</x:v>
      </x:c>
      <x:c r="D24" s="3" t="n">
        <x:v>6</x:v>
      </x:c>
      <x:c r="E24" s="3" t="n">
        <x:v>0.475</x:v>
      </x:c>
      <x:c r="F24" s="3" t="str">
        <x:v>/digital_marketing/local-seo</x:v>
      </x:c>
      <x:c r="G24" s="3" t="str">
        <x:v>590 estimated monthly searches; difficulty 6. India dataset. Check service fit and current SERP before expansion.</x:v>
      </x:c>
      <x:c r="H24" s="3" t="n">
        <x:v>196.66666666666666</x:v>
      </x:c>
    </x:row>
    <x:row r="25" ht="64" customHeight="1">
      <x:c r="A25" s="3" t="str">
        <x:v>SEO Services</x:v>
      </x:c>
      <x:c r="B25" s="3" t="str">
        <x:v>seo services small business</x:v>
      </x:c>
      <x:c r="C25" s="3" t="n">
        <x:v>480</x:v>
      </x:c>
      <x:c r="D25" s="3" t="n">
        <x:v>6</x:v>
      </x:c>
      <x:c r="E25" s="3" t="n">
        <x:v>1.455</x:v>
      </x:c>
      <x:c r="F25" s="3" t="str">
        <x:v>/digital_marketing/seo-services</x:v>
      </x:c>
      <x:c r="G25" s="3" t="str">
        <x:v>480 estimated monthly searches; difficulty 6. India dataset. Check service fit and current SERP before expansion.</x:v>
      </x:c>
      <x:c r="H25" s="3" t="n">
        <x:v>160</x:v>
      </x:c>
    </x:row>
    <x:row r="26" ht="64" customHeight="1">
      <x:c r="A26" s="3" t="str">
        <x:v>Production House</x:v>
      </x:c>
      <x:c r="B26" s="3" t="str">
        <x:v>video editing services</x:v>
      </x:c>
      <x:c r="C26" s="3" t="n">
        <x:v>9900</x:v>
      </x:c>
      <x:c r="D26" s="3" t="n">
        <x:v>25</x:v>
      </x:c>
      <x:c r="E26" s="3" t="n">
        <x:v>0.49</x:v>
      </x:c>
      <x:c r="F26" s="3" t="str">
        <x:v>/production_house</x:v>
      </x:c>
      <x:c r="G26" s="3" t="str">
        <x:v>9900 estimated monthly searches; difficulty 25. India dataset. Check service fit and current SERP before expansion.</x:v>
      </x:c>
      <x:c r="H26" s="3" t="n">
        <x:v>792</x:v>
      </x:c>
    </x:row>
    <x:row r="27" ht="64" customHeight="1">
      <x:c r="A27" s="3" t="str">
        <x:v>Production House</x:v>
      </x:c>
      <x:c r="B27" s="3" t="str">
        <x:v>video editing services near me</x:v>
      </x:c>
      <x:c r="C27" s="3" t="n">
        <x:v>720</x:v>
      </x:c>
      <x:c r="D27" s="3" t="n">
        <x:v>21</x:v>
      </x:c>
      <x:c r="E27" s="3" t="n">
        <x:v>0.42</x:v>
      </x:c>
      <x:c r="F27" s="3" t="str">
        <x:v>/production_house</x:v>
      </x:c>
      <x:c r="G27" s="3" t="str">
        <x:v>720 estimated monthly searches; difficulty 21. India dataset. Local demand is not all addressable from Vizag.</x:v>
      </x:c>
      <x:c r="H27" s="3" t="n">
        <x:v>68.57142857142857</x:v>
      </x:c>
    </x:row>
    <x:row r="28" ht="64" customHeight="1">
      <x:c r="A28" s="3" t="str">
        <x:v>Production House</x:v>
      </x:c>
      <x:c r="B28" s="3" t="str">
        <x:v>video production services</x:v>
      </x:c>
      <x:c r="C28" s="3" t="n">
        <x:v>880</x:v>
      </x:c>
      <x:c r="D28" s="3" t="n">
        <x:v>26</x:v>
      </x:c>
      <x:c r="E28" s="3" t="n">
        <x:v>1.26</x:v>
      </x:c>
      <x:c r="F28" s="3" t="str">
        <x:v>/production_house</x:v>
      </x:c>
      <x:c r="G28" s="3" t="str">
        <x:v>880 estimated monthly searches; difficulty 26. India dataset. Check service fit and current SERP before expansion.</x:v>
      </x:c>
      <x:c r="H28" s="3" t="n">
        <x:v>67.6923076923077</x:v>
      </x:c>
    </x:row>
    <x:row r="29" ht="64" customHeight="1">
      <x:c r="A29" s="3" t="str">
        <x:v>Production House</x:v>
      </x:c>
      <x:c r="B29" s="3" t="str">
        <x:v>corporate video production agency</x:v>
      </x:c>
      <x:c r="C29" s="3" t="n">
        <x:v>590</x:v>
      </x:c>
      <x:c r="D29" s="3" t="n">
        <x:v>18</x:v>
      </x:c>
      <x:c r="E29" s="3" t="n">
        <x:v>1.805</x:v>
      </x:c>
      <x:c r="F29" s="3" t="str">
        <x:v>/production_house</x:v>
      </x:c>
      <x:c r="G29" s="3" t="str">
        <x:v>590 estimated monthly searches; difficulty 18. India dataset. Check service fit and current SERP before expansion.</x:v>
      </x:c>
      <x:c r="H29" s="3" t="n">
        <x:v>65.55555555555556</x:v>
      </x:c>
    </x:row>
    <x:row r="30" ht="64" customHeight="1">
      <x:c r="A30" s="3" t="str">
        <x:v>Production House</x:v>
      </x:c>
      <x:c r="B30" s="3" t="str">
        <x:v>corporate video production</x:v>
      </x:c>
      <x:c r="C30" s="3" t="n">
        <x:v>480</x:v>
      </x:c>
      <x:c r="D30" s="3" t="n">
        <x:v>15</x:v>
      </x:c>
      <x:c r="E30" s="3" t="n">
        <x:v>4.11</x:v>
      </x:c>
      <x:c r="F30" s="3" t="str">
        <x:v>/production_house</x:v>
      </x:c>
      <x:c r="G30" s="3" t="str">
        <x:v>480 estimated monthly searches; difficulty 15. India dataset. Check service fit and current SERP before expansion.</x:v>
      </x:c>
      <x:c r="H30" s="3" t="n">
        <x:v>64</x:v>
      </x:c>
    </x:row>
    <x:row r="31" ht="64" customHeight="1">
      <x:c r="A31" s="3" t="str">
        <x:v>Production House</x:v>
      </x:c>
      <x:c r="B31" s="3" t="str">
        <x:v>corporate video production service</x:v>
      </x:c>
      <x:c r="C31" s="3" t="n">
        <x:v>140</x:v>
      </x:c>
      <x:c r="D31" s="3" t="n">
        <x:v>6</x:v>
      </x:c>
      <x:c r="E31" s="3" t="n">
        <x:v>0.97</x:v>
      </x:c>
      <x:c r="F31" s="3" t="str">
        <x:v>/production_house</x:v>
      </x:c>
      <x:c r="G31" s="3" t="str">
        <x:v>140 estimated monthly searches; difficulty 6. India dataset. Check service fit and current SERP before expansion.</x:v>
      </x:c>
      <x:c r="H31" s="3" t="n">
        <x:v>46.666666666666664</x:v>
      </x:c>
    </x:row>
    <x:row r="32" ht="64" customHeight="1">
      <x:c r="A32" s="3" t="str">
        <x:v>Production House</x:v>
      </x:c>
      <x:c r="B32" s="3" t="str">
        <x:v>corporate video production in india</x:v>
      </x:c>
      <x:c r="C32" s="3" t="n">
        <x:v>90</x:v>
      </x:c>
      <x:c r="D32" s="3" t="n">
        <x:v>7</x:v>
      </x:c>
      <x:c r="E32" s="3" t="n">
        <x:v>0.675</x:v>
      </x:c>
      <x:c r="F32" s="3" t="str">
        <x:v>/production_house</x:v>
      </x:c>
      <x:c r="G32" s="3" t="str">
        <x:v>90 estimated monthly searches; difficulty 7. India dataset. Check service fit and current SERP before expansion.</x:v>
      </x:c>
      <x:c r="H32" s="3" t="n">
        <x:v>25.714285714285715</x:v>
      </x:c>
    </x:row>
    <x:row r="33" ht="64" customHeight="1">
      <x:c r="A33" s="3" t="str">
        <x:v>Production House</x:v>
      </x:c>
      <x:c r="B33" s="3" t="str">
        <x:v>video editing services in india</x:v>
      </x:c>
      <x:c r="C33" s="3" t="n">
        <x:v>70</x:v>
      </x:c>
      <x:c r="D33" s="3" t="n">
        <x:v>6</x:v>
      </x:c>
      <x:c r="E33" s="3" t="n">
        <x:v>0</x:v>
      </x:c>
      <x:c r="F33" s="3" t="str">
        <x:v>/production_house</x:v>
      </x:c>
      <x:c r="G33" s="3" t="str">
        <x:v>70 estimated monthly searches; difficulty 6. India dataset. Check service fit and current SERP before expansion.</x:v>
      </x:c>
      <x:c r="H33" s="3" t="n">
        <x:v>23.333333333333332</x:v>
      </x:c>
    </x:row>
    <x:row r="34" ht="64" customHeight="1">
      <x:c r="A34" s="3" t="str">
        <x:v>Podcast Studio Rentals</x:v>
      </x:c>
      <x:c r="B34" s="3" t="str">
        <x:v>podcast studio</x:v>
      </x:c>
      <x:c r="C34" s="3" t="n">
        <x:v>3600</x:v>
      </x:c>
      <x:c r="D34" s="3" t="n">
        <x:v>8</x:v>
      </x:c>
      <x:c r="E34" s="3" t="n">
        <x:v>0.46</x:v>
      </x:c>
      <x:c r="F34" s="3" t="str">
        <x:v>/podcast_studio</x:v>
      </x:c>
      <x:c r="G34" s="3" t="str">
        <x:v>3600 estimated monthly searches; difficulty 8. India dataset. Local demand is not all addressable from Vizag.</x:v>
      </x:c>
      <x:c r="H34" s="3" t="n">
        <x:v>900</x:v>
      </x:c>
    </x:row>
    <x:row r="35" ht="64" customHeight="1">
      <x:c r="A35" s="3" t="str">
        <x:v>Podcast Studio Rentals</x:v>
      </x:c>
      <x:c r="B35" s="3" t="str">
        <x:v>podcast studio near me</x:v>
      </x:c>
      <x:c r="C35" s="3" t="n">
        <x:v>2900</x:v>
      </x:c>
      <x:c r="D35" s="3" t="n">
        <x:v>19</x:v>
      </x:c>
      <x:c r="E35" s="3" t="n">
        <x:v>0.35</x:v>
      </x:c>
      <x:c r="F35" s="3" t="str">
        <x:v>/podcast_studio</x:v>
      </x:c>
      <x:c r="G35" s="3" t="str">
        <x:v>2900 estimated monthly searches; difficulty 19. India dataset. Local demand is not all addressable from Vizag.</x:v>
      </x:c>
      <x:c r="H35" s="3" t="n">
        <x:v>305.2631578947368</x:v>
      </x:c>
    </x:row>
    <x:row r="36" ht="64" customHeight="1">
      <x:c r="A36" s="3" t="str">
        <x:v>Podcast Studio Rentals</x:v>
      </x:c>
      <x:c r="B36" s="3" t="str">
        <x:v>podcast studio rental</x:v>
      </x:c>
      <x:c r="C36" s="3" t="n">
        <x:v>320</x:v>
      </x:c>
      <x:c r="D36" s="3" t="n">
        <x:v>7</x:v>
      </x:c>
      <x:c r="E36" s="3" t="n">
        <x:v>0.365</x:v>
      </x:c>
      <x:c r="F36" s="3" t="str">
        <x:v>/podcast_studio/rental</x:v>
      </x:c>
      <x:c r="G36" s="3" t="str">
        <x:v>320 estimated monthly searches; difficulty 7. India dataset. Local demand is not all addressable from Vizag.</x:v>
      </x:c>
      <x:c r="H36" s="3" t="n">
        <x:v>137.14285714285714</x:v>
      </x:c>
    </x:row>
    <x:row r="37" ht="64" customHeight="1">
      <x:c r="A37" s="3" t="str">
        <x:v>Podcast Studio Rentals</x:v>
      </x:c>
      <x:c r="B37" s="3" t="str">
        <x:v>podcast studio for rent</x:v>
      </x:c>
      <x:c r="C37" s="3" t="n">
        <x:v>390</x:v>
      </x:c>
      <x:c r="D37" s="3" t="n">
        <x:v>20</x:v>
      </x:c>
      <x:c r="E37" s="3" t="n">
        <x:v>0.49</x:v>
      </x:c>
      <x:c r="F37" s="3" t="str">
        <x:v>/podcast_studio/rental</x:v>
      </x:c>
      <x:c r="G37" s="3" t="str">
        <x:v>390 estimated monthly searches; difficulty 20. India dataset. Local demand is not all addressable from Vizag.</x:v>
      </x:c>
      <x:c r="H37" s="3" t="n">
        <x:v>58.5</x:v>
      </x:c>
    </x:row>
    <x:row r="38" ht="64" customHeight="1">
      <x:c r="A38" s="3" t="str">
        <x:v>Podcast Studio Rentals</x:v>
      </x:c>
      <x:c r="B38" s="3" t="str">
        <x:v>podcast studio rent</x:v>
      </x:c>
      <x:c r="C38" s="3" t="n">
        <x:v>260</x:v>
      </x:c>
      <x:c r="D38" s="3" t="n">
        <x:v>19</x:v>
      </x:c>
      <x:c r="E38" s="3" t="n">
        <x:v>0.365</x:v>
      </x:c>
      <x:c r="F38" s="3" t="str">
        <x:v>/podcast_studio/rental</x:v>
      </x:c>
      <x:c r="G38" s="3" t="str">
        <x:v>260 estimated monthly searches; difficulty 19. India dataset. Local demand is not all addressable from Vizag.</x:v>
      </x:c>
      <x:c r="H38" s="3" t="n">
        <x:v>41.05263157894737</x:v>
      </x:c>
    </x:row>
    <x:row r="39" ht="64" customHeight="1">
      <x:c r="A39" s="3" t="str">
        <x:v>Podcast Studio Rentals</x:v>
      </x:c>
      <x:c r="B39" s="3" t="str">
        <x:v>podcast recording studio</x:v>
      </x:c>
      <x:c r="C39" s="3" t="n">
        <x:v>110</x:v>
      </x:c>
      <x:c r="D39" s="3" t="n">
        <x:v>7</x:v>
      </x:c>
      <x:c r="E39" s="3" t="n">
        <x:v>0.375</x:v>
      </x:c>
      <x:c r="F39" s="3" t="str">
        <x:v>/podcast_studio</x:v>
      </x:c>
      <x:c r="G39" s="3" t="str">
        <x:v>110 estimated monthly searches; difficulty 7. India dataset. Check service fit and current SERP before expansion.</x:v>
      </x:c>
      <x:c r="H39" s="3" t="n">
        <x:v>31.428571428571427</x:v>
      </x:c>
    </x:row>
    <x:row r="40" ht="64" customHeight="1">
      <x:c r="A40" s="3" t="str">
        <x:v>Podcast Studio Rentals</x:v>
      </x:c>
      <x:c r="B40" s="3" t="str">
        <x:v>podcast studio rent near me</x:v>
      </x:c>
      <x:c r="C40" s="3" t="n">
        <x:v>70</x:v>
      </x:c>
      <x:c r="D40" s="3" t="n">
        <x:v>10</x:v>
      </x:c>
      <x:c r="E40" s="3" t="n">
        <x:v>0.29</x:v>
      </x:c>
      <x:c r="F40" s="3" t="str">
        <x:v>/podcast_studio/rental</x:v>
      </x:c>
      <x:c r="G40" s="3" t="str">
        <x:v>70 estimated monthly searches; difficulty 10. India dataset. Local demand is not all addressable from Vizag.</x:v>
      </x:c>
      <x:c r="H40" s="3" t="n">
        <x:v>21</x:v>
      </x:c>
    </x:row>
    <x:row r="41" ht="64" customHeight="1">
      <x:c r="A41" s="3" t="str">
        <x:v>Podcast Studio Rentals</x:v>
      </x:c>
      <x:c r="B41" s="3" t="str">
        <x:v>podcast studio for rent near me</x:v>
      </x:c>
      <x:c r="C41" s="3" t="n">
        <x:v>70</x:v>
      </x:c>
      <x:c r="D41" s="3" t="n">
        <x:v>12</x:v>
      </x:c>
      <x:c r="E41" s="3" t="n">
        <x:v>0.355</x:v>
      </x:c>
      <x:c r="F41" s="3" t="str">
        <x:v>/podcast_studio/rental</x:v>
      </x:c>
      <x:c r="G41" s="3" t="str">
        <x:v>70 estimated monthly searches; difficulty 12. India dataset. Local demand is not all addressable from Vizag.</x:v>
      </x:c>
      <x:c r="H41" s="3" t="n">
        <x:v>17.5</x:v>
      </x:c>
    </x:row>
    <x:row r="42" ht="64" customHeight="1">
      <x:c r="A42" s="3" t="str">
        <x:v>Other internal pages</x:v>
      </x:c>
      <x:c r="B42" s="3" t="str">
        <x:v>digital marketing portfolio sample</x:v>
      </x:c>
      <x:c r="C42" s="3" t="n">
        <x:v>170</x:v>
      </x:c>
      <x:c r="D42" s="3" t="n">
        <x:v>6</x:v>
      </x:c>
      <x:c r="E42" s="3" t="n">
        <x:v>0</x:v>
      </x:c>
      <x:c r="F42" s="3" t="str">
        <x:v>/projects</x:v>
      </x:c>
      <x:c r="G42" s="3" t="str">
        <x:v>170 estimated monthly searches; difficulty 6. India dataset. Check service fit and current SERP before expansion.</x:v>
      </x:c>
      <x:c r="H42" s="3" t="n">
        <x:v>56.666666666666664</x:v>
      </x:c>
    </x:row>
    <x:row r="43" ht="64" customHeight="1">
      <x:c r="A43" s="3" t="str">
        <x:v>Other internal pages</x:v>
      </x:c>
      <x:c r="B43" s="3" t="str">
        <x:v>website redesign case study</x:v>
      </x:c>
      <x:c r="C43" s="3" t="n">
        <x:v>170</x:v>
      </x:c>
      <x:c r="D43" s="3" t="n">
        <x:v>6</x:v>
      </x:c>
      <x:c r="E43" s="3" t="n">
        <x:v>0</x:v>
      </x:c>
      <x:c r="F43" s="3" t="str">
        <x:v>/case-studies</x:v>
      </x:c>
      <x:c r="G43" s="3" t="str">
        <x:v>170 estimated monthly searches; difficulty 6. India dataset. Check service fit and current SERP before expansion.</x:v>
      </x:c>
      <x:c r="H43" s="3" t="n">
        <x:v>56.666666666666664</x:v>
      </x:c>
    </x:row>
    <x:row r="44" ht="64" customHeight="1">
      <x:c r="A44" s="3" t="str">
        <x:v>Other internal pages</x:v>
      </x:c>
      <x:c r="B44" s="3" t="str">
        <x:v>target audience means</x:v>
      </x:c>
      <x:c r="C44" s="3" t="n">
        <x:v>320</x:v>
      </x:c>
      <x:c r="D44" s="3" t="n">
        <x:v>13</x:v>
      </x:c>
      <x:c r="E44" s="3" t="n">
        <x:v>0</x:v>
      </x:c>
      <x:c r="F44" s="3" t="str">
        <x:v>/blog/content-marketing/right-message-wrong-people-how-to-identify-your-target-audience</x:v>
      </x:c>
      <x:c r="G44" s="3" t="str">
        <x:v>320 estimated monthly searches; difficulty 13. India dataset. Check service fit and current SERP before expansion.</x:v>
      </x:c>
      <x:c r="H44" s="3" t="n">
        <x:v>49.23076923076923</x:v>
      </x:c>
    </x:row>
    <x:row r="45" ht="64" customHeight="1">
      <x:c r="A45" s="3" t="str">
        <x:v>Other internal pages</x:v>
      </x:c>
      <x:c r="B45" s="3" t="str">
        <x:v>facebook advertising target audience</x:v>
      </x:c>
      <x:c r="C45" s="3" t="n">
        <x:v>90</x:v>
      </x:c>
      <x:c r="D45" s="3" t="n">
        <x:v>6</x:v>
      </x:c>
      <x:c r="E45" s="3" t="n">
        <x:v>0</x:v>
      </x:c>
      <x:c r="F45" s="3" t="str">
        <x:v>/blog/content-marketing/right-message-wrong-people-how-to-identify-your-target-audience</x:v>
      </x:c>
      <x:c r="G45" s="3" t="str">
        <x:v>90 estimated monthly searches; difficulty 6. India dataset. Check service fit and current SERP before expansion.</x:v>
      </x:c>
      <x:c r="H45" s="3" t="n">
        <x:v>45</x:v>
      </x:c>
    </x:row>
    <x:row r="46" ht="64" customHeight="1">
      <x:c r="A46" s="3" t="str">
        <x:v>Other internal pages</x:v>
      </x:c>
      <x:c r="B46" s="3" t="str">
        <x:v>marketing to target audience</x:v>
      </x:c>
      <x:c r="C46" s="3" t="n">
        <x:v>110</x:v>
      </x:c>
      <x:c r="D46" s="3" t="n">
        <x:v>5</x:v>
      </x:c>
      <x:c r="E46" s="3" t="n">
        <x:v>0</x:v>
      </x:c>
      <x:c r="F46" s="3" t="str">
        <x:v>/blog/content-marketing/right-message-wrong-people-how-to-identify-your-target-audience</x:v>
      </x:c>
      <x:c r="G46" s="3" t="str">
        <x:v>110 estimated monthly searches; difficulty 5. India dataset. Check service fit and current SERP before expansion.</x:v>
      </x:c>
      <x:c r="H46" s="3" t="n">
        <x:v>44</x:v>
      </x:c>
    </x:row>
    <x:row r="47" ht="64" customHeight="1">
      <x:c r="A47" s="3" t="str">
        <x:v>Other internal pages</x:v>
      </x:c>
      <x:c r="B47" s="3" t="str">
        <x:v>who is the target audience</x:v>
      </x:c>
      <x:c r="C47" s="3" t="n">
        <x:v>110</x:v>
      </x:c>
      <x:c r="D47" s="3" t="n">
        <x:v>5</x:v>
      </x:c>
      <x:c r="E47" s="3" t="n">
        <x:v>0</x:v>
      </x:c>
      <x:c r="F47" s="3" t="str">
        <x:v>/blog/content-marketing/right-message-wrong-people-how-to-identify-your-target-audience</x:v>
      </x:c>
      <x:c r="G47" s="3" t="str">
        <x:v>110 estimated monthly searches; difficulty 5. India dataset. Check service fit and current SERP before expansion.</x:v>
      </x:c>
      <x:c r="H47" s="3" t="n">
        <x:v>44</x:v>
      </x:c>
    </x:row>
    <x:row r="48" ht="64" customHeight="1">
      <x:c r="A48" s="3" t="str">
        <x:v>Other internal pages</x:v>
      </x:c>
      <x:c r="B48" s="3" t="str">
        <x:v>fb ads target audience</x:v>
      </x:c>
      <x:c r="C48" s="3" t="n">
        <x:v>110</x:v>
      </x:c>
      <x:c r="D48" s="3" t="n">
        <x:v>7</x:v>
      </x:c>
      <x:c r="E48" s="3" t="n">
        <x:v>4.85</x:v>
      </x:c>
      <x:c r="F48" s="3" t="str">
        <x:v>/blog/content-marketing/right-message-wrong-people-how-to-identify-your-target-audience</x:v>
      </x:c>
      <x:c r="G48" s="3" t="str">
        <x:v>110 estimated monthly searches; difficulty 7. India dataset. Check service fit and current SERP before expansion.</x:v>
      </x:c>
      <x:c r="H48" s="3" t="n">
        <x:v>31.428571428571427</x:v>
      </x:c>
    </x:row>
    <x:row r="49" ht="64" customHeight="1">
      <x:c r="A49" s="3" t="str">
        <x:v>Other internal pages</x:v>
      </x:c>
      <x:c r="B49" s="3" t="str">
        <x:v>digital marketing target audience</x:v>
      </x:c>
      <x:c r="C49" s="3" t="n">
        <x:v>110</x:v>
      </x:c>
      <x:c r="D49" s="3" t="n">
        <x:v>7</x:v>
      </x:c>
      <x:c r="E49" s="3" t="n">
        <x:v>0.68</x:v>
      </x:c>
      <x:c r="F49" s="3" t="str">
        <x:v>/blog/content-marketing/right-message-wrong-people-how-to-identify-your-target-audience</x:v>
      </x:c>
      <x:c r="G49" s="3" t="str">
        <x:v>110 estimated monthly searches; difficulty 7. India dataset. Check service fit and current SERP before expansion.</x:v>
      </x:c>
      <x:c r="H49" s="3" t="n">
        <x:v>31.428571428571427</x:v>
      </x:c>
    </x:row>
  </x:sheetData>
  <x:pageMargins left="0.7" right="0.7" top="0.75" bottom="0.75" header="0.3" footer="0.3"/>
  <x:tableParts count="1">
    <x:tablePart xmlns:r="http://schemas.openxmlformats.org/officeDocument/2006/relationships" r:id="Rb08779c761c74c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digital marketing agency in vizag</x:v>
      </x:c>
      <x:c r="B2" s="3" t="n">
        <x:v>390</x:v>
      </x:c>
      <x:c r="C2" s="3" t="n">
        <x:v>11</x:v>
      </x:c>
      <x:c r="D2" s="3" t="n">
        <x:v>0.39</x:v>
      </x:c>
      <x:c r="E2" s="3" t="str">
        <x:v>Commercial</x:v>
      </x:c>
      <x:c r="F2" s="3" t="str">
        <x:v>Unavailable</x:v>
      </x:c>
      <x:c r="G2" s="3" t="str">
        <x:v>Commercial</x:v>
      </x:c>
      <x:c r="H2" s="3" t="str">
        <x:v>India</x:v>
      </x:c>
      <x:c r="I2" s="3" t="str">
        <x:v>English</x:v>
      </x:c>
      <x:c r="J2" s="3" t="str">
        <x:v>Digital Marketing</x:v>
      </x:c>
      <x:c r="K2" s="3" t="str">
        <x:v>/digital_marketing</x:v>
      </x:c>
      <x:c r="L2" s="3" t="str">
        <x:v>Ubersuggest keyword_overview</x:v>
      </x:c>
      <x:c r="M2" s="3" t="str">
        <x:v>2026-10-14</x:v>
      </x:c>
      <x:c r="N2" s="3" t="str">
        <x:v>Unavailable</x:v>
      </x:c>
      <x:c r="O2" s="3" t="str">
        <x:v>Relevant service or supporting topic</x:v>
      </x:c>
      <x:c r="P2" s="3" t="str">
        <x:v>100–999 searches/month</x:v>
      </x:c>
      <x:c r="Q2" s="3" t="n">
        <x:v>70.9090909090909</x:v>
      </x:c>
    </x:row>
    <x:row r="3" ht="64" customHeight="1">
      <x:c r="A3" s="3" t="str">
        <x:v>digital marketing services in vizag</x:v>
      </x:c>
      <x:c r="B3" s="3" t="n">
        <x:v>170</x:v>
      </x:c>
      <x:c r="C3" s="3" t="n">
        <x:v>7</x:v>
      </x:c>
      <x:c r="D3" s="3" t="n">
        <x:v>0</x:v>
      </x:c>
      <x:c r="E3" s="3" t="str">
        <x:v>Unavailable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Digital Marketing</x:v>
      </x:c>
      <x:c r="K3" s="3" t="str">
        <x:v>/digital_marketing</x:v>
      </x:c>
      <x:c r="L3" s="3" t="str">
        <x:v>Ubersuggest keyword_suggestions</x:v>
      </x:c>
      <x:c r="M3" s="3" t="str">
        <x:v>2026-10-14</x:v>
      </x:c>
      <x:c r="N3" s="3" t="str">
        <x:v>2026-03-11</x:v>
      </x:c>
      <x:c r="O3" s="3" t="str">
        <x:v>Relevant service or supporting topic</x:v>
      </x:c>
      <x:c r="P3" s="3" t="str">
        <x:v>100–999 searches/month</x:v>
      </x:c>
      <x:c r="Q3" s="3" t="n">
        <x:v>48.57142857142857</x:v>
      </x:c>
    </x:row>
    <x:row r="4" ht="64" customHeight="1">
      <x:c r="A4" s="3" t="str">
        <x:v>digital marketing in vizag</x:v>
      </x:c>
      <x:c r="B4" s="3" t="n">
        <x:v>260</x:v>
      </x:c>
      <x:c r="C4" s="3" t="n">
        <x:v>13</x:v>
      </x:c>
      <x:c r="D4" s="3" t="n">
        <x:v>0.55</x:v>
      </x:c>
      <x:c r="E4" s="3" t="str">
        <x:v>Commercial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Digital Marketing</x:v>
      </x:c>
      <x:c r="K4" s="3" t="str">
        <x:v>/digital_marketing</x:v>
      </x:c>
      <x:c r="L4" s="3" t="str">
        <x:v>Ubersuggest domain_keywords (vdigitalmarketing.in)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100–999 searches/month</x:v>
      </x:c>
      <x:c r="Q4" s="3" t="n">
        <x:v>40</x:v>
      </x:c>
    </x:row>
    <x:row r="5" ht="64" customHeight="1">
      <x:c r="A5" s="3" t="str">
        <x:v>digital marketing vizag</x:v>
      </x:c>
      <x:c r="B5" s="3" t="n">
        <x:v>320</x:v>
      </x:c>
      <x:c r="C5" s="3" t="n">
        <x:v>19</x:v>
      </x:c>
      <x:c r="D5" s="3" t="n">
        <x:v>0.94</x:v>
      </x:c>
      <x:c r="E5" s="3" t="str">
        <x:v>Unavailable</x:v>
      </x:c>
      <x:c r="F5" s="3" t="str">
        <x:v>4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Digital Marketing</x:v>
      </x:c>
      <x:c r="K5" s="3" t="str">
        <x:v>/digital_marketing</x:v>
      </x:c>
      <x:c r="L5" s="3" t="str">
        <x:v>Ubersuggest keyword_suggestions</x:v>
      </x:c>
      <x:c r="M5" s="3" t="str">
        <x:v>2026-10-14</x:v>
      </x:c>
      <x:c r="N5" s="3" t="str">
        <x:v>2026-03-12</x:v>
      </x:c>
      <x:c r="O5" s="3" t="str">
        <x:v>Relevant service or supporting topic</x:v>
      </x:c>
      <x:c r="P5" s="3" t="str">
        <x:v>100–999 searches/month</x:v>
      </x:c>
      <x:c r="Q5" s="3" t="n">
        <x:v>33.68421052631579</x:v>
      </x:c>
    </x:row>
    <x:row r="6" ht="64" customHeight="1">
      <x:c r="A6" s="3" t="str">
        <x:v>digital marketing companies in visakhapatnam</x:v>
      </x:c>
      <x:c r="B6" s="3" t="n">
        <x:v>90</x:v>
      </x:c>
      <x:c r="C6" s="3" t="n">
        <x:v>7</x:v>
      </x:c>
      <x:c r="D6" s="3" t="n">
        <x:v>0.34</x:v>
      </x:c>
      <x:c r="E6" s="3" t="str">
        <x:v>Unavailable</x:v>
      </x:c>
      <x:c r="F6" s="3" t="str">
        <x:v>Unavailable</x:v>
      </x:c>
      <x:c r="G6" s="3" t="str">
        <x:v>Commercial</x:v>
      </x:c>
      <x:c r="H6" s="3" t="str">
        <x:v>Visakhapatnam</x:v>
      </x:c>
      <x:c r="I6" s="3" t="str">
        <x:v>English</x:v>
      </x:c>
      <x:c r="J6" s="3" t="str">
        <x:v>Digital Marketing</x:v>
      </x:c>
      <x:c r="K6" s="3" t="str">
        <x:v>/digital_marketing</x:v>
      </x:c>
      <x:c r="L6" s="3" t="str">
        <x:v>Ubersuggest keyword_suggestions</x:v>
      </x:c>
      <x:c r="M6" s="3" t="str">
        <x:v>2026-10-14</x:v>
      </x:c>
      <x:c r="N6" s="3" t="str">
        <x:v>2026-04-11</x:v>
      </x:c>
      <x:c r="O6" s="3" t="str">
        <x:v>Relevant service or supporting topic</x:v>
      </x:c>
      <x:c r="P6" s="3" t="str">
        <x:v>1–99 searches/month</x:v>
      </x:c>
      <x:c r="Q6" s="3" t="n">
        <x:v>25.714285714285715</x:v>
      </x:c>
    </x:row>
    <x:row r="7" ht="64" customHeight="1">
      <x:c r="A7" s="3" t="str">
        <x:v>digital marketing agency vizag</x:v>
      </x:c>
      <x:c r="B7" s="3" t="n">
        <x:v>140</x:v>
      </x:c>
      <x:c r="C7" s="3" t="n">
        <x:v>12</x:v>
      </x:c>
      <x:c r="D7" s="3" t="n">
        <x:v>0.385</x:v>
      </x:c>
      <x:c r="E7" s="3" t="str">
        <x:v>Commercial</x:v>
      </x:c>
      <x:c r="F7" s="3" t="str">
        <x:v>Unavailable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Digital Marketing</x:v>
      </x:c>
      <x:c r="K7" s="3" t="str">
        <x:v>/digital_marketing</x:v>
      </x:c>
      <x:c r="L7" s="3" t="str">
        <x:v>Ubersuggest domain_keywords (vdigitalmarketing.in)</x:v>
      </x:c>
      <x:c r="M7" s="3" t="str">
        <x:v>2026-10-14</x:v>
      </x:c>
      <x:c r="N7" s="3" t="str">
        <x:v>Unavailable</x:v>
      </x:c>
      <x:c r="O7" s="3" t="str">
        <x:v>Relevant service or supporting topic</x:v>
      </x:c>
      <x:c r="P7" s="3" t="str">
        <x:v>100–999 searches/month</x:v>
      </x:c>
      <x:c r="Q7" s="3" t="n">
        <x:v>23.333333333333332</x:v>
      </x:c>
    </x:row>
    <x:row r="8" ht="64" customHeight="1">
      <x:c r="A8" s="3" t="str">
        <x:v>digital marketing agency in visakhapatnam</x:v>
      </x:c>
      <x:c r="B8" s="3" t="n">
        <x:v>140</x:v>
      </x:c>
      <x:c r="C8" s="3" t="n">
        <x:v>13</x:v>
      </x:c>
      <x:c r="D8" s="3" t="n">
        <x:v>0.375</x:v>
      </x:c>
      <x:c r="E8" s="3" t="str">
        <x:v>Unavailable</x:v>
      </x:c>
      <x:c r="F8" s="3" t="str">
        <x:v>3, 2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Digital Marketing</x:v>
      </x:c>
      <x:c r="K8" s="3" t="str">
        <x:v>/digital_marketing</x:v>
      </x:c>
      <x:c r="L8" s="3" t="str">
        <x:v>Ubersuggest keyword_suggestions</x:v>
      </x:c>
      <x:c r="M8" s="3" t="str">
        <x:v>2026-10-14</x:v>
      </x:c>
      <x:c r="N8" s="3" t="str">
        <x:v>2025-12-14</x:v>
      </x:c>
      <x:c r="O8" s="3" t="str">
        <x:v>Relevant service or supporting topic</x:v>
      </x:c>
      <x:c r="P8" s="3" t="str">
        <x:v>100–999 searches/month</x:v>
      </x:c>
      <x:c r="Q8" s="3" t="n">
        <x:v>21.53846153846154</x:v>
      </x:c>
    </x:row>
    <x:row r="9" ht="64" customHeight="1">
      <x:c r="A9" s="3" t="str">
        <x:v>digital marketing in visakhapatnam</x:v>
      </x:c>
      <x:c r="B9" s="3" t="n">
        <x:v>50</x:v>
      </x:c>
      <x:c r="C9" s="3" t="n">
        <x:v>16</x:v>
      </x:c>
      <x:c r="D9" s="3" t="n">
        <x:v>0.285</x:v>
      </x:c>
      <x:c r="E9" s="3" t="str">
        <x:v>Unavailable</x:v>
      </x:c>
      <x:c r="F9" s="3" t="str">
        <x:v>Unavailable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Digital Marketing</x:v>
      </x:c>
      <x:c r="K9" s="3" t="str">
        <x:v>/digital_marketing</x:v>
      </x:c>
      <x:c r="L9" s="3" t="str">
        <x:v>Ubersuggest keyword_overview</x:v>
      </x:c>
      <x:c r="M9" s="3" t="str">
        <x:v>2026-10-14</x:v>
      </x:c>
      <x:c r="N9" s="3" t="str">
        <x:v>Unavailable</x:v>
      </x:c>
      <x:c r="O9" s="3" t="str">
        <x:v>Relevant service or supporting topic</x:v>
      </x:c>
      <x:c r="P9" s="3" t="str">
        <x:v>1–99 searches/month</x:v>
      </x:c>
      <x:c r="Q9" s="3" t="n">
        <x:v>6.25</x:v>
      </x:c>
    </x:row>
    <x:row r="10" ht="64" customHeight="1">
      <x:c r="A10" s="3" t="str">
        <x:v>digital marketing services in visakhapatnam</x:v>
      </x:c>
      <x:c r="B10" s="3" t="n">
        <x:v>30</x:v>
      </x:c>
      <x:c r="C10" s="3" t="n">
        <x:v>12</x:v>
      </x:c>
      <x:c r="D10" s="3" t="n">
        <x:v>0</x:v>
      </x:c>
      <x:c r="E10" s="3" t="str">
        <x:v>Unavailable</x:v>
      </x:c>
      <x:c r="F10" s="3" t="str">
        <x:v>Unavailable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Digital Marketing</x:v>
      </x:c>
      <x:c r="K10" s="3" t="str">
        <x:v>/digital_marketing</x:v>
      </x:c>
      <x:c r="L10" s="3" t="str">
        <x:v>Ubersuggest keyword_suggestions</x:v>
      </x:c>
      <x:c r="M10" s="3" t="str">
        <x:v>2026-10-14</x:v>
      </x:c>
      <x:c r="N10" s="3" t="str">
        <x:v>2026-04-08</x:v>
      </x:c>
      <x:c r="O10" s="3" t="str">
        <x:v>Relevant service or supporting topic</x:v>
      </x:c>
      <x:c r="P10" s="3" t="str">
        <x:v>1–99 searches/month</x:v>
      </x:c>
      <x:c r="Q10" s="3" t="n">
        <x:v>5</x:v>
      </x:c>
    </x:row>
    <x:row r="11" ht="64" customHeight="1">
      <x:c r="A11" s="3" t="str">
        <x:v>digital marketing agency in vizag near me</x:v>
      </x:c>
      <x:c r="B11" s="3" t="n">
        <x:v>0</x:v>
      </x:c>
      <x:c r="C11" s="3" t="n">
        <x:v>4</x:v>
      </x:c>
      <x:c r="D11" s="3" t="n">
        <x:v>0</x:v>
      </x:c>
      <x:c r="E11" s="3" t="str">
        <x:v>Unavailable</x:v>
      </x:c>
      <x:c r="F11" s="3" t="str">
        <x:v>Unavailable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Digital Marketing</x:v>
      </x:c>
      <x:c r="K11" s="3" t="str">
        <x:v>/digital_marketing</x:v>
      </x:c>
      <x:c r="L11" s="3" t="str">
        <x:v>Ubersuggest keyword_suggestions</x:v>
      </x:c>
      <x:c r="M11" s="3" t="str">
        <x:v>2026-10-14</x:v>
      </x:c>
      <x:c r="N11" s="3" t="str">
        <x:v>2026-04-11</x:v>
      </x:c>
      <x:c r="O11" s="3" t="str">
        <x:v>Local intent: nationwide volume is not Vizag volume</x:v>
      </x:c>
      <x:c r="P11" s="3" t="str">
        <x:v>Reported zero; not proof of no demand</x:v>
      </x:c>
      <x:c r="Q11" s="3" t="n">
        <x:v>0</x:v>
      </x:c>
    </x:row>
    <x:row r="12" ht="64" customHeight="1">
      <x:c r="A12" s="3" t="str">
        <x:v>healthcare digital marketing agency in vizag</x:v>
      </x:c>
      <x:c r="B12" s="3" t="n">
        <x:v>0</x:v>
      </x:c>
      <x:c r="C12" s="3" t="n">
        <x:v>4</x:v>
      </x:c>
      <x:c r="D12" s="3" t="n">
        <x:v>0</x:v>
      </x:c>
      <x:c r="E12" s="3" t="str">
        <x:v>Unavailable</x:v>
      </x:c>
      <x:c r="F12" s="3" t="str">
        <x:v>Unavailable</x:v>
      </x:c>
      <x:c r="G12" s="3" t="str">
        <x:v>Commercial</x:v>
      </x:c>
      <x:c r="H12" s="3" t="str">
        <x:v>India</x:v>
      </x:c>
      <x:c r="I12" s="3" t="str">
        <x:v>English</x:v>
      </x:c>
      <x:c r="J12" s="3" t="str">
        <x:v>Digital Marketing</x:v>
      </x:c>
      <x:c r="K12" s="3" t="str">
        <x:v>/digital_marketing</x:v>
      </x:c>
      <x:c r="L12" s="3" t="str">
        <x:v>Ubersuggest keyword_suggestions</x:v>
      </x:c>
      <x:c r="M12" s="3" t="str">
        <x:v>2026-10-14</x:v>
      </x:c>
      <x:c r="N12" s="3" t="str">
        <x:v>2026-04-11</x:v>
      </x:c>
      <x:c r="O12" s="3" t="str">
        <x:v>Relevant service or supporting topic</x:v>
      </x:c>
      <x:c r="P12" s="3" t="str">
        <x:v>Reported zero; not proof of no demand</x:v>
      </x:c>
      <x:c r="Q12" s="3" t="n">
        <x:v>0</x:v>
      </x:c>
    </x:row>
    <x:row r="13" ht="64" customHeight="1">
      <x:c r="A13" s="3" t="str">
        <x:v>digital marketing agency in vizag andhra pradesh</x:v>
      </x:c>
      <x:c r="B13" s="3" t="n">
        <x:v>0</x:v>
      </x:c>
      <x:c r="C13" s="3" t="n">
        <x:v>4</x:v>
      </x:c>
      <x:c r="D13" s="3" t="n">
        <x:v>0</x:v>
      </x:c>
      <x:c r="E13" s="3" t="str">
        <x:v>Unavailable</x:v>
      </x:c>
      <x:c r="F13" s="3" t="str">
        <x:v>Unavailable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Digital Marketing</x:v>
      </x:c>
      <x:c r="K13" s="3" t="str">
        <x:v>/digital_marketing</x:v>
      </x:c>
      <x:c r="L13" s="3" t="str">
        <x:v>Ubersuggest keyword_suggestions</x:v>
      </x:c>
      <x:c r="M13" s="3" t="str">
        <x:v>2026-10-14</x:v>
      </x:c>
      <x:c r="N13" s="3" t="str">
        <x:v>2026-04-11</x:v>
      </x:c>
      <x:c r="O13" s="3" t="str">
        <x:v>Relevant service or supporting topic</x:v>
      </x:c>
      <x:c r="P13" s="3" t="str">
        <x:v>Reported zero; not proof of no demand</x:v>
      </x:c>
      <x:c r="Q13" s="3" t="n">
        <x:v>0</x:v>
      </x:c>
    </x:row>
    <x:row r="14" ht="64" customHeight="1">
      <x:c r="A14" s="3" t="str">
        <x:v>digital marketing visakhapatnam</x:v>
      </x:c>
      <x:c r="B14" s="3" t="n">
        <x:v>0</x:v>
      </x:c>
      <x:c r="C14" s="3" t="n">
        <x:v>12</x:v>
      </x:c>
      <x:c r="D14" s="3" t="n">
        <x:v>0</x:v>
      </x:c>
      <x:c r="E14" s="3" t="str">
        <x:v>Unavailable</x:v>
      </x:c>
      <x:c r="F14" s="3" t="str">
        <x:v>Unavailable</x:v>
      </x:c>
      <x:c r="G14" s="3" t="str">
        <x:v>Commercial</x:v>
      </x:c>
      <x:c r="H14" s="3" t="str">
        <x:v>Visakhapatnam</x:v>
      </x:c>
      <x:c r="I14" s="3" t="str">
        <x:v>English</x:v>
      </x:c>
      <x:c r="J14" s="3" t="str">
        <x:v>Digital Marketing</x:v>
      </x:c>
      <x:c r="K14" s="3" t="str">
        <x:v>/digital_marketing</x:v>
      </x:c>
      <x:c r="L14" s="3" t="str">
        <x:v>Ubersuggest keyword_suggestions</x:v>
      </x:c>
      <x:c r="M14" s="3" t="str">
        <x:v>2026-10-14</x:v>
      </x:c>
      <x:c r="N14" s="3" t="str">
        <x:v>2026-04-11</x:v>
      </x:c>
      <x:c r="O14" s="3" t="str">
        <x:v>Relevant service or supporting topic</x:v>
      </x:c>
      <x:c r="P14" s="3" t="str">
        <x:v>Reported zero; not proof of no demand</x:v>
      </x:c>
      <x:c r="Q14" s="3" t="n">
        <x:v>0</x:v>
      </x:c>
    </x:row>
    <x:row r="15" ht="64" customHeight="1">
      <x:c r="A15" s="3" t="str">
        <x:v>digital marketing agency in andhra pradesh</x:v>
      </x:c>
      <x:c r="B15" s="3" t="n">
        <x:v>0</x:v>
      </x:c>
      <x:c r="C15" s="3" t="n">
        <x:v>4</x:v>
      </x:c>
      <x:c r="D15" s="3" t="n">
        <x:v>0</x:v>
      </x:c>
      <x:c r="E15" s="3" t="str">
        <x:v>Unavailable</x:v>
      </x:c>
      <x:c r="F15" s="3" t="str">
        <x:v>Unavailable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Digital Marketing</x:v>
      </x:c>
      <x:c r="K15" s="3" t="str">
        <x:v>/digital_marketing</x:v>
      </x:c>
      <x:c r="L15" s="3" t="str">
        <x:v>Ubersuggest keyword_overview</x:v>
      </x:c>
      <x:c r="M15" s="3" t="str">
        <x:v>2026-10-14</x:v>
      </x:c>
      <x:c r="N15" s="3" t="str">
        <x:v>Unavailable</x:v>
      </x:c>
      <x:c r="O15" s="3" t="str">
        <x:v>Relevant service or supporting topic</x:v>
      </x:c>
      <x:c r="P15" s="3" t="str">
        <x:v>Reported zero; not proof of no demand</x:v>
      </x:c>
      <x:c r="Q15" s="3" t="n">
        <x:v>0</x:v>
      </x:c>
    </x:row>
    <x:row r="16" ht="64" customHeight="1">
      <x:c r="A16" s="3" t="str">
        <x:v>digital marketing agency in madhurawada</x:v>
      </x:c>
      <x:c r="B16" s="3" t="n">
        <x:v>0</x:v>
      </x:c>
      <x:c r="C16" s="3" t="n">
        <x:v>4</x:v>
      </x:c>
      <x:c r="D16" s="3" t="n">
        <x:v>0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Digital Marketing</x:v>
      </x:c>
      <x:c r="K16" s="3" t="str">
        <x:v>/digital_marketing</x:v>
      </x:c>
      <x:c r="L16" s="3" t="str">
        <x:v>Ubersuggest keyword_overview</x:v>
      </x:c>
      <x:c r="M16" s="3" t="str">
        <x:v>2026-10-14</x:v>
      </x:c>
      <x:c r="N16" s="3" t="str">
        <x:v>Unavailable</x:v>
      </x:c>
      <x:c r="O16" s="3" t="str">
        <x:v>Relevant service or supporting topic</x:v>
      </x:c>
      <x:c r="P16" s="3" t="str">
        <x:v>Reported zero; not proof of no demand</x:v>
      </x:c>
      <x:c r="Q16" s="3" t="n">
        <x:v>0</x:v>
      </x:c>
    </x:row>
    <x:row r="17" ht="64" customHeight="1">
      <x:c r="A17" s="3" t="str">
        <x:v>social media marketing agency in vizag</x:v>
      </x:c>
      <x:c r="B17" s="3" t="n">
        <x:v>0</x:v>
      </x:c>
      <x:c r="C17" s="3" t="n">
        <x:v>4</x:v>
      </x:c>
      <x:c r="D17" s="3" t="n">
        <x:v>0</x:v>
      </x:c>
      <x:c r="E17" s="3" t="str">
        <x:v>Unavailable</x:v>
      </x:c>
      <x:c r="F17" s="3" t="str">
        <x:v>Unavailable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Digital Marketing</x:v>
      </x:c>
      <x:c r="K17" s="3" t="str">
        <x:v>/digital_marketing/social-media-marketing</x:v>
      </x:c>
      <x:c r="L17" s="3" t="str">
        <x:v>Ubersuggest keyword_overview</x:v>
      </x:c>
      <x:c r="M17" s="3" t="str">
        <x:v>2026-10-14</x:v>
      </x:c>
      <x:c r="N17" s="3" t="str">
        <x:v>Unavailable</x:v>
      </x:c>
      <x:c r="O17" s="3" t="str">
        <x:v>Relevant service or supporting topic</x:v>
      </x:c>
      <x:c r="P17" s="3" t="str">
        <x:v>Reported zero; not proof of no demand</x:v>
      </x:c>
      <x:c r="Q17" s="3" t="n">
        <x:v>0</x:v>
      </x:c>
    </x:row>
    <x:row r="18" ht="64" customHeight="1">
      <x:c r="A18" s="3" t="str">
        <x:v>digital marketing agency in mvp colony</x:v>
      </x:c>
      <x:c r="B18" s="3" t="n">
        <x:v>0</x:v>
      </x:c>
      <x:c r="C18" s="3" t="n">
        <x:v>4</x:v>
      </x:c>
      <x:c r="D18" s="3" t="n">
        <x:v>0</x:v>
      </x:c>
      <x:c r="E18" s="3" t="str">
        <x:v>Unavailable</x:v>
      </x:c>
      <x:c r="F18" s="3" t="str">
        <x:v>Unavailable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Digital Marketing</x:v>
      </x:c>
      <x:c r="K18" s="3" t="str">
        <x:v>/digital_marketing</x:v>
      </x:c>
      <x:c r="L18" s="3" t="str">
        <x:v>Ubersuggest keyword_overview</x:v>
      </x:c>
      <x:c r="M18" s="3" t="str">
        <x:v>2026-10-14</x:v>
      </x:c>
      <x:c r="N18" s="3" t="str">
        <x:v>Unavailable</x:v>
      </x:c>
      <x:c r="O18" s="3" t="str">
        <x:v>Relevant service or supporting topic</x:v>
      </x:c>
      <x:c r="P18" s="3" t="str">
        <x:v>Reported zero; not proof of no demand</x:v>
      </x:c>
      <x:c r="Q18" s="3" t="n">
        <x:v>0</x:v>
      </x:c>
    </x:row>
    <x:row r="19" ht="64" customHeight="1">
      <x:c r="A19" s="3" t="str">
        <x:v>digital marketing agency</x:v>
      </x:c>
      <x:c r="B19" s="3" t="n">
        <x:v>49500</x:v>
      </x:c>
      <x:c r="C19" s="3" t="n">
        <x:v>33</x:v>
      </x:c>
      <x:c r="D19" s="3" t="n">
        <x:v>0.715</x:v>
      </x:c>
      <x:c r="E19" s="3" t="str">
        <x:v>Unavailable</x:v>
      </x:c>
      <x:c r="F19" s="3" t="str">
        <x:v>3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Digital Marketing</x:v>
      </x:c>
      <x:c r="K19" s="3" t="str">
        <x:v>/digital_marketing</x:v>
      </x:c>
      <x:c r="L19" s="3" t="str">
        <x:v>Ubersuggest keyword_suggestions</x:v>
      </x:c>
      <x:c r="M19" s="3" t="str">
        <x:v>2026-10-14</x:v>
      </x:c>
      <x:c r="N19" s="3" t="str">
        <x:v>2026-04-11</x:v>
      </x:c>
      <x:c r="O19" s="3" t="str">
        <x:v>Relevant service or supporting topic</x:v>
      </x:c>
      <x:c r="P19" s="3" t="str">
        <x:v>1,000+ searches/month</x:v>
      </x:c>
      <x:c r="Q19" s="3" t="n">
        <x:v>3000</x:v>
      </x:c>
    </x:row>
    <x:row r="20" ht="64" customHeight="1">
      <x:c r="A20" s="3" t="str">
        <x:v>conversion rate optimization</x:v>
      </x:c>
      <x:c r="B20" s="3" t="n">
        <x:v>9900</x:v>
      </x:c>
      <x:c r="C20" s="3" t="n">
        <x:v>21</x:v>
      </x:c>
      <x:c r="D20" s="3" t="n">
        <x:v>1.03</x:v>
      </x:c>
      <x:c r="E20" s="3" t="str">
        <x:v>Unavailable</x:v>
      </x:c>
      <x:c r="F20" s="3" t="str">
        <x:v>1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Digital Marketing</x:v>
      </x:c>
      <x:c r="K20" s="3" t="str">
        <x:v>/digital_marketing/conversion-optimization</x:v>
      </x:c>
      <x:c r="L20" s="3" t="str">
        <x:v>Ubersuggest keyword_suggestions</x:v>
      </x:c>
      <x:c r="M20" s="3" t="str">
        <x:v>2026-10-14</x:v>
      </x:c>
      <x:c r="N20" s="3" t="str">
        <x:v>2026-09-29</x:v>
      </x:c>
      <x:c r="O20" s="3" t="str">
        <x:v>Relevant service or supporting topic</x:v>
      </x:c>
      <x:c r="P20" s="3" t="str">
        <x:v>1,000+ searches/month</x:v>
      </x:c>
      <x:c r="Q20" s="3" t="n">
        <x:v>942.8571428571429</x:v>
      </x:c>
    </x:row>
    <x:row r="21" ht="64" customHeight="1">
      <x:c r="A21" s="3" t="str">
        <x:v>digital marketing services</x:v>
      </x:c>
      <x:c r="B21" s="3" t="n">
        <x:v>14800</x:v>
      </x:c>
      <x:c r="C21" s="3" t="n">
        <x:v>34</x:v>
      </x:c>
      <x:c r="D21" s="3" t="n">
        <x:v>0.855</x:v>
      </x:c>
      <x:c r="E21" s="3" t="str">
        <x:v>Unavailable</x:v>
      </x:c>
      <x:c r="F21" s="3" t="str">
        <x:v>2, 3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Digital Marketing</x:v>
      </x:c>
      <x:c r="K21" s="3" t="str">
        <x:v>/digital_marketing</x:v>
      </x:c>
      <x:c r="L21" s="3" t="str">
        <x:v>Ubersuggest keyword_suggestions</x:v>
      </x:c>
      <x:c r="M21" s="3" t="str">
        <x:v>2026-10-14</x:v>
      </x:c>
      <x:c r="N21" s="3" t="str">
        <x:v>2026-10-14</x:v>
      </x:c>
      <x:c r="O21" s="3" t="str">
        <x:v>Relevant service or supporting topic</x:v>
      </x:c>
      <x:c r="P21" s="3" t="str">
        <x:v>1,000+ searches/month</x:v>
      </x:c>
      <x:c r="Q21" s="3" t="n">
        <x:v>870.5882352941177</x:v>
      </x:c>
    </x:row>
    <x:row r="22" ht="64" customHeight="1">
      <x:c r="A22" s="3" t="str">
        <x:v>digital marketing company</x:v>
      </x:c>
      <x:c r="B22" s="3" t="n">
        <x:v>12100</x:v>
      </x:c>
      <x:c r="C22" s="3" t="n">
        <x:v>45</x:v>
      </x:c>
      <x:c r="D22" s="3" t="n">
        <x:v>0.795</x:v>
      </x:c>
      <x:c r="E22" s="3" t="str">
        <x:v>Unavailable</x:v>
      </x:c>
      <x:c r="F22" s="3" t="str">
        <x:v>2, 3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Digital Marketing</x:v>
      </x:c>
      <x:c r="K22" s="3" t="str">
        <x:v>/digital_marketing</x:v>
      </x:c>
      <x:c r="L22" s="3" t="str">
        <x:v>Ubersuggest keyword_suggestions</x:v>
      </x:c>
      <x:c r="M22" s="3" t="str">
        <x:v>2026-10-14</x:v>
      </x:c>
      <x:c r="N22" s="3" t="str">
        <x:v>2026-10-13</x:v>
      </x:c>
      <x:c r="O22" s="3" t="str">
        <x:v>Relevant service or supporting topic</x:v>
      </x:c>
      <x:c r="P22" s="3" t="str">
        <x:v>1,000+ searches/month</x:v>
      </x:c>
      <x:c r="Q22" s="3" t="n">
        <x:v>537.7777777777778</x:v>
      </x:c>
    </x:row>
    <x:row r="23" ht="64" customHeight="1">
      <x:c r="A23" s="3" t="str">
        <x:v>social media marketing services</x:v>
      </x:c>
      <x:c r="B23" s="3" t="n">
        <x:v>5400</x:v>
      </x:c>
      <x:c r="C23" s="3" t="n">
        <x:v>25</x:v>
      </x:c>
      <x:c r="D23" s="3" t="n">
        <x:v>1.11</x:v>
      </x:c>
      <x:c r="E23" s="3" t="str">
        <x:v>Unavailable</x:v>
      </x:c>
      <x:c r="F23" s="3" t="str">
        <x:v>3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Digital Marketing</x:v>
      </x:c>
      <x:c r="K23" s="3" t="str">
        <x:v>/digital_marketing/social-media-marketing</x:v>
      </x:c>
      <x:c r="L23" s="3" t="str">
        <x:v>Ubersuggest keyword_suggestions</x:v>
      </x:c>
      <x:c r="M23" s="3" t="str">
        <x:v>2026-10-14</x:v>
      </x:c>
      <x:c r="N23" s="3" t="str">
        <x:v>2026-10-13</x:v>
      </x:c>
      <x:c r="O23" s="3" t="str">
        <x:v>Relevant service or supporting topic</x:v>
      </x:c>
      <x:c r="P23" s="3" t="str">
        <x:v>1,000+ searches/month</x:v>
      </x:c>
      <x:c r="Q23" s="3" t="n">
        <x:v>432</x:v>
      </x:c>
    </x:row>
    <x:row r="24" ht="64" customHeight="1">
      <x:c r="A24" s="3" t="str">
        <x:v>content marketing services</x:v>
      </x:c>
      <x:c r="B24" s="3" t="n">
        <x:v>2400</x:v>
      </x:c>
      <x:c r="C24" s="3" t="n">
        <x:v>14</x:v>
      </x:c>
      <x:c r="D24" s="3" t="n">
        <x:v>1.04</x:v>
      </x:c>
      <x:c r="E24" s="3" t="str">
        <x:v>Commercial</x:v>
      </x:c>
      <x:c r="F24" s="3" t="str">
        <x:v>Unavailable</x:v>
      </x:c>
      <x:c r="G24" s="3" t="str">
        <x:v>Commercial</x:v>
      </x:c>
      <x:c r="H24" s="3" t="str">
        <x:v>India</x:v>
      </x:c>
      <x:c r="I24" s="3" t="str">
        <x:v>English</x:v>
      </x:c>
      <x:c r="J24" s="3" t="str">
        <x:v>Digital Marketing</x:v>
      </x:c>
      <x:c r="K24" s="3" t="str">
        <x:v>/digital_marketing/content-marketing</x:v>
      </x:c>
      <x:c r="L24" s="3" t="str">
        <x:v>Ubersuggest keyword_overview</x:v>
      </x:c>
      <x:c r="M24" s="3" t="str">
        <x:v>2026-10-14</x:v>
      </x:c>
      <x:c r="N24" s="3" t="str">
        <x:v>Unavailable</x:v>
      </x:c>
      <x:c r="O24" s="3" t="str">
        <x:v>Relevant service or supporting topic</x:v>
      </x:c>
      <x:c r="P24" s="3" t="str">
        <x:v>1,000+ searches/month</x:v>
      </x:c>
      <x:c r="Q24" s="3" t="n">
        <x:v>342.85714285714283</x:v>
      </x:c>
    </x:row>
    <x:row r="25" ht="64" customHeight="1">
      <x:c r="A25" s="3" t="str">
        <x:v>digital marketing services near me</x:v>
      </x:c>
      <x:c r="B25" s="3" t="n">
        <x:v>1600</x:v>
      </x:c>
      <x:c r="C25" s="3" t="n">
        <x:v>19</x:v>
      </x:c>
      <x:c r="D25" s="3" t="n">
        <x:v>1.37</x:v>
      </x:c>
      <x:c r="E25" s="3" t="str">
        <x:v>Unavailable</x:v>
      </x:c>
      <x:c r="F25" s="3" t="str">
        <x:v>3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Digital Marketing</x:v>
      </x:c>
      <x:c r="K25" s="3" t="str">
        <x:v>/digital_marketing</x:v>
      </x:c>
      <x:c r="L25" s="3" t="str">
        <x:v>Ubersuggest keyword_suggestions</x:v>
      </x:c>
      <x:c r="M25" s="3" t="str">
        <x:v>2026-10-14</x:v>
      </x:c>
      <x:c r="N25" s="3" t="str">
        <x:v>2026-10-14</x:v>
      </x:c>
      <x:c r="O25" s="3" t="str">
        <x:v>Local intent: nationwide volume is not Vizag volume</x:v>
      </x:c>
      <x:c r="P25" s="3" t="str">
        <x:v>1,000+ searches/month</x:v>
      </x:c>
      <x:c r="Q25" s="3" t="n">
        <x:v>168.42105263157896</x:v>
      </x:c>
    </x:row>
    <x:row r="26" ht="64" customHeight="1">
      <x:c r="A26" s="3" t="str">
        <x:v>google ads agency</x:v>
      </x:c>
      <x:c r="B26" s="3" t="n">
        <x:v>1600</x:v>
      </x:c>
      <x:c r="C26" s="3" t="n">
        <x:v>24</x:v>
      </x:c>
      <x:c r="D26" s="3" t="n">
        <x:v>1.65</x:v>
      </x:c>
      <x:c r="E26" s="3" t="str">
        <x:v>Commercial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Digital Marketing</x:v>
      </x:c>
      <x:c r="K26" s="3" t="str">
        <x:v>/digital_marketing/google-ads</x:v>
      </x:c>
      <x:c r="L26" s="3" t="str">
        <x:v>Ubersuggest keyword_overview</x:v>
      </x:c>
      <x:c r="M26" s="3" t="str">
        <x:v>2026-10-14</x:v>
      </x:c>
      <x:c r="N26" s="3" t="str">
        <x:v>Unavailable</x:v>
      </x:c>
      <x:c r="O26" s="3" t="str">
        <x:v>Relevant service or supporting topic</x:v>
      </x:c>
      <x:c r="P26" s="3" t="str">
        <x:v>1,000+ searches/month</x:v>
      </x:c>
      <x:c r="Q26" s="3" t="n">
        <x:v>133.33333333333334</x:v>
      </x:c>
    </x:row>
    <x:row r="27" ht="64" customHeight="1">
      <x:c r="A27" s="3" t="str">
        <x:v>digital marketing services agency</x:v>
      </x:c>
      <x:c r="B27" s="3" t="n">
        <x:v>480</x:v>
      </x:c>
      <x:c r="C27" s="3" t="n">
        <x:v>11</x:v>
      </x:c>
      <x:c r="D27" s="3" t="n">
        <x:v>2.8</x:v>
      </x:c>
      <x:c r="E27" s="3" t="str">
        <x:v>Unavailable</x:v>
      </x:c>
      <x:c r="F27" s="3" t="str">
        <x:v>2, 3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Digital Marketing</x:v>
      </x:c>
      <x:c r="K27" s="3" t="str">
        <x:v>/digital_marketing</x:v>
      </x:c>
      <x:c r="L27" s="3" t="str">
        <x:v>Ubersuggest keyword_suggestions</x:v>
      </x:c>
      <x:c r="M27" s="3" t="str">
        <x:v>2026-10-14</x:v>
      </x:c>
      <x:c r="N27" s="3" t="str">
        <x:v>2026-10-13</x:v>
      </x:c>
      <x:c r="O27" s="3" t="str">
        <x:v>Relevant service or supporting topic</x:v>
      </x:c>
      <x:c r="P27" s="3" t="str">
        <x:v>100–999 searches/month</x:v>
      </x:c>
      <x:c r="Q27" s="3" t="n">
        <x:v>87.27272727272727</x:v>
      </x:c>
    </x:row>
    <x:row r="28" ht="64" customHeight="1">
      <x:c r="A28" s="3" t="str">
        <x:v>digital marketing services in india</x:v>
      </x:c>
      <x:c r="B28" s="3" t="n">
        <x:v>1300</x:v>
      </x:c>
      <x:c r="C28" s="3" t="n">
        <x:v>35</x:v>
      </x:c>
      <x:c r="D28" s="3" t="n">
        <x:v>0.78</x:v>
      </x:c>
      <x:c r="E28" s="3" t="str">
        <x:v>Unavailable</x:v>
      </x:c>
      <x:c r="F28" s="3" t="str">
        <x:v>3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Digital Marketing</x:v>
      </x:c>
      <x:c r="K28" s="3" t="str">
        <x:v>/digital_marketing</x:v>
      </x:c>
      <x:c r="L28" s="3" t="str">
        <x:v>Ubersuggest keyword_suggestions</x:v>
      </x:c>
      <x:c r="M28" s="3" t="str">
        <x:v>2026-10-14</x:v>
      </x:c>
      <x:c r="N28" s="3" t="str">
        <x:v>2026-10-01</x:v>
      </x:c>
      <x:c r="O28" s="3" t="str">
        <x:v>Relevant service or supporting topic</x:v>
      </x:c>
      <x:c r="P28" s="3" t="str">
        <x:v>1,000+ searches/month</x:v>
      </x:c>
      <x:c r="Q28" s="3" t="n">
        <x:v>74.28571428571429</x:v>
      </x:c>
    </x:row>
    <x:row r="29" ht="64" customHeight="1">
      <x:c r="A29" s="3" t="str">
        <x:v>lead generation services</x:v>
      </x:c>
      <x:c r="B29" s="3" t="n">
        <x:v>880</x:v>
      </x:c>
      <x:c r="C29" s="3" t="n">
        <x:v>24</x:v>
      </x:c>
      <x:c r="D29" s="3" t="n">
        <x:v>1.55</x:v>
      </x:c>
      <x:c r="E29" s="3" t="str">
        <x:v>Commercial</x:v>
      </x:c>
      <x:c r="F29" s="3" t="str">
        <x:v>Unavailable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Digital Marketing</x:v>
      </x:c>
      <x:c r="K29" s="3" t="str">
        <x:v>/digital_marketing/lead-generation</x:v>
      </x:c>
      <x:c r="L29" s="3" t="str">
        <x:v>Ubersuggest keyword_overview</x:v>
      </x:c>
      <x:c r="M29" s="3" t="str">
        <x:v>2026-10-14</x:v>
      </x:c>
      <x:c r="N29" s="3" t="str">
        <x:v>Unavailable</x:v>
      </x:c>
      <x:c r="O29" s="3" t="str">
        <x:v>Relevant service or supporting topic</x:v>
      </x:c>
      <x:c r="P29" s="3" t="str">
        <x:v>100–999 searches/month</x:v>
      </x:c>
      <x:c r="Q29" s="3" t="n">
        <x:v>73.33333333333333</x:v>
      </x:c>
    </x:row>
    <x:row r="30" ht="64" customHeight="1">
      <x:c r="A30" s="3" t="str">
        <x:v>conversion rate optimization marketing</x:v>
      </x:c>
      <x:c r="B30" s="3" t="n">
        <x:v>1000</x:v>
      </x:c>
      <x:c r="C30" s="3" t="n">
        <x:v>29</x:v>
      </x:c>
      <x:c r="D30" s="3" t="n">
        <x:v>1.49</x:v>
      </x:c>
      <x:c r="E30" s="3" t="str">
        <x:v>Unavailable</x:v>
      </x:c>
      <x:c r="F30" s="3" t="str">
        <x:v>1, 3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Digital Marketing</x:v>
      </x:c>
      <x:c r="K30" s="3" t="str">
        <x:v>/digital_marketing/conversion-optimization</x:v>
      </x:c>
      <x:c r="L30" s="3" t="str">
        <x:v>Ubersuggest keyword_suggestions</x:v>
      </x:c>
      <x:c r="M30" s="3" t="str">
        <x:v>2026-10-14</x:v>
      </x:c>
      <x:c r="N30" s="3" t="str">
        <x:v>2026-09-29</x:v>
      </x:c>
      <x:c r="O30" s="3" t="str">
        <x:v>Relevant service or supporting topic</x:v>
      </x:c>
      <x:c r="P30" s="3" t="str">
        <x:v>1,000+ searches/month</x:v>
      </x:c>
      <x:c r="Q30" s="3" t="n">
        <x:v>68.96551724137932</x:v>
      </x:c>
    </x:row>
    <x:row r="31" ht="64" customHeight="1">
      <x:c r="A31" s="3" t="str">
        <x:v>conversion rate optimization service</x:v>
      </x:c>
      <x:c r="B31" s="3" t="n">
        <x:v>260</x:v>
      </x:c>
      <x:c r="C31" s="3" t="n">
        <x:v>8</x:v>
      </x:c>
      <x:c r="D31" s="3" t="n">
        <x:v>2.31</x:v>
      </x:c>
      <x:c r="E31" s="3" t="str">
        <x:v>Unavailable</x:v>
      </x:c>
      <x:c r="F31" s="3" t="str">
        <x:v>3</x:v>
      </x:c>
      <x:c r="G31" s="3" t="str">
        <x:v>Commercial</x:v>
      </x:c>
      <x:c r="H31" s="3" t="str">
        <x:v>India</x:v>
      </x:c>
      <x:c r="I31" s="3" t="str">
        <x:v>English</x:v>
      </x:c>
      <x:c r="J31" s="3" t="str">
        <x:v>Digital Marketing</x:v>
      </x:c>
      <x:c r="K31" s="3" t="str">
        <x:v>/digital_marketing/conversion-optimization</x:v>
      </x:c>
      <x:c r="L31" s="3" t="str">
        <x:v>Ubersuggest keyword_suggestions</x:v>
      </x:c>
      <x:c r="M31" s="3" t="str">
        <x:v>2026-10-14</x:v>
      </x:c>
      <x:c r="N31" s="3" t="str">
        <x:v>2026-09-29</x:v>
      </x:c>
      <x:c r="O31" s="3" t="str">
        <x:v>Relevant service or supporting topic</x:v>
      </x:c>
      <x:c r="P31" s="3" t="str">
        <x:v>100–999 searches/month</x:v>
      </x:c>
      <x:c r="Q31" s="3" t="n">
        <x:v>65</x:v>
      </x:c>
    </x:row>
    <x:row r="32" ht="64" customHeight="1">
      <x:c r="A32" s="3" t="str">
        <x:v>digital marketing services companies</x:v>
      </x:c>
      <x:c r="B32" s="3" t="n">
        <x:v>390</x:v>
      </x:c>
      <x:c r="C32" s="3" t="n">
        <x:v>12</x:v>
      </x:c>
      <x:c r="D32" s="3" t="n">
        <x:v>2.71</x:v>
      </x:c>
      <x:c r="E32" s="3" t="str">
        <x:v>Unavailable</x:v>
      </x:c>
      <x:c r="F32" s="3" t="str">
        <x:v>Unavailable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Digital Marketing</x:v>
      </x:c>
      <x:c r="K32" s="3" t="str">
        <x:v>/digital_marketing</x:v>
      </x:c>
      <x:c r="L32" s="3" t="str">
        <x:v>Ubersuggest keyword_suggestions</x:v>
      </x:c>
      <x:c r="M32" s="3" t="str">
        <x:v>2026-10-14</x:v>
      </x:c>
      <x:c r="N32" s="3" t="str">
        <x:v>2026-04-11</x:v>
      </x:c>
      <x:c r="O32" s="3" t="str">
        <x:v>Relevant service or supporting topic</x:v>
      </x:c>
      <x:c r="P32" s="3" t="str">
        <x:v>100–999 searches/month</x:v>
      </x:c>
      <x:c r="Q32" s="3" t="n">
        <x:v>65</x:v>
      </x:c>
    </x:row>
    <x:row r="33" ht="64" customHeight="1">
      <x:c r="A33" s="3" t="str">
        <x:v>google ads agency near me</x:v>
      </x:c>
      <x:c r="B33" s="3" t="n">
        <x:v>390</x:v>
      </x:c>
      <x:c r="C33" s="3" t="n">
        <x:v>12</x:v>
      </x:c>
      <x:c r="D33" s="3" t="n">
        <x:v>2.03</x:v>
      </x:c>
      <x:c r="E33" s="3" t="str">
        <x:v>Commercial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Digital Marketing</x:v>
      </x:c>
      <x:c r="K33" s="3" t="str">
        <x:v>/digital_marketing/google-ads</x:v>
      </x:c>
      <x:c r="L33" s="3" t="str">
        <x:v>Ubersuggest domain_keywords (cswebsolution.com)</x:v>
      </x:c>
      <x:c r="M33" s="3" t="str">
        <x:v>2026-10-14</x:v>
      </x:c>
      <x:c r="N33" s="3" t="str">
        <x:v>Unavailable</x:v>
      </x:c>
      <x:c r="O33" s="3" t="str">
        <x:v>Local intent: nationwide volume is not Vizag volume</x:v>
      </x:c>
      <x:c r="P33" s="3" t="str">
        <x:v>100–999 searches/month</x:v>
      </x:c>
      <x:c r="Q33" s="3" t="n">
        <x:v>65</x:v>
      </x:c>
    </x:row>
    <x:row r="34" ht="64" customHeight="1">
      <x:c r="A34" s="3" t="str">
        <x:v>outsource digital marketing services</x:v>
      </x:c>
      <x:c r="B34" s="3" t="n">
        <x:v>170</x:v>
      </x:c>
      <x:c r="C34" s="3" t="n">
        <x:v>6</x:v>
      </x:c>
      <x:c r="D34" s="3" t="n">
        <x:v>0</x:v>
      </x:c>
      <x:c r="E34" s="3" t="str">
        <x:v>Unavailable</x:v>
      </x:c>
      <x:c r="F34" s="3" t="str">
        <x:v>4, 3</x:v>
      </x:c>
      <x:c r="G34" s="3" t="str">
        <x:v>Commercial</x:v>
      </x:c>
      <x:c r="H34" s="3" t="str">
        <x:v>India</x:v>
      </x:c>
      <x:c r="I34" s="3" t="str">
        <x:v>English</x:v>
      </x:c>
      <x:c r="J34" s="3" t="str">
        <x:v>Digital Marketing</x:v>
      </x:c>
      <x:c r="K34" s="3" t="str">
        <x:v>/digital_marketing</x:v>
      </x:c>
      <x:c r="L34" s="3" t="str">
        <x:v>Ubersuggest keyword_suggestions</x:v>
      </x:c>
      <x:c r="M34" s="3" t="str">
        <x:v>2026-10-14</x:v>
      </x:c>
      <x:c r="N34" s="3" t="str">
        <x:v>2026-04-11</x:v>
      </x:c>
      <x:c r="O34" s="3" t="str">
        <x:v>Relevant service or supporting topic</x:v>
      </x:c>
      <x:c r="P34" s="3" t="str">
        <x:v>100–999 searches/month</x:v>
      </x:c>
      <x:c r="Q34" s="3" t="n">
        <x:v>56.666666666666664</x:v>
      </x:c>
    </x:row>
    <x:row r="35" ht="64" customHeight="1">
      <x:c r="A35" s="3" t="str">
        <x:v>digital marketing services for small business</x:v>
      </x:c>
      <x:c r="B35" s="3" t="n">
        <x:v>320</x:v>
      </x:c>
      <x:c r="C35" s="3" t="n">
        <x:v>12</x:v>
      </x:c>
      <x:c r="D35" s="3" t="n">
        <x:v>1.43</x:v>
      </x:c>
      <x:c r="E35" s="3" t="str">
        <x:v>Unavailable</x:v>
      </x:c>
      <x:c r="F35" s="3" t="str">
        <x:v>3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Digital Marketing</x:v>
      </x:c>
      <x:c r="K35" s="3" t="str">
        <x:v>/digital_marketing</x:v>
      </x:c>
      <x:c r="L35" s="3" t="str">
        <x:v>Ubersuggest keyword_suggestions</x:v>
      </x:c>
      <x:c r="M35" s="3" t="str">
        <x:v>2026-10-14</x:v>
      </x:c>
      <x:c r="N35" s="3" t="str">
        <x:v>2026-09-22</x:v>
      </x:c>
      <x:c r="O35" s="3" t="str">
        <x:v>Relevant service or supporting topic</x:v>
      </x:c>
      <x:c r="P35" s="3" t="str">
        <x:v>100–999 searches/month</x:v>
      </x:c>
      <x:c r="Q35" s="3" t="n">
        <x:v>53.333333333333336</x:v>
      </x:c>
    </x:row>
    <x:row r="36" ht="64" customHeight="1">
      <x:c r="A36" s="3" t="str">
        <x:v>google ads agency in india</x:v>
      </x:c>
      <x:c r="B36" s="3" t="n">
        <x:v>320</x:v>
      </x:c>
      <x:c r="C36" s="3" t="n">
        <x:v>13</x:v>
      </x:c>
      <x:c r="D36" s="3" t="n">
        <x:v>1.61</x:v>
      </x:c>
      <x:c r="E36" s="3" t="str">
        <x:v>Unavailable</x:v>
      </x:c>
      <x:c r="F36" s="3" t="str">
        <x:v>3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Digital Marketing</x:v>
      </x:c>
      <x:c r="K36" s="3" t="str">
        <x:v>/digital_marketing/google-ads</x:v>
      </x:c>
      <x:c r="L36" s="3" t="str">
        <x:v>Ubersuggest keyword_suggestions</x:v>
      </x:c>
      <x:c r="M36" s="3" t="str">
        <x:v>2026-10-14</x:v>
      </x:c>
      <x:c r="N36" s="3" t="str">
        <x:v>2026-10-05</x:v>
      </x:c>
      <x:c r="O36" s="3" t="str">
        <x:v>Relevant service or supporting topic</x:v>
      </x:c>
      <x:c r="P36" s="3" t="str">
        <x:v>100–999 searches/month</x:v>
      </x:c>
      <x:c r="Q36" s="3" t="n">
        <x:v>49.23076923076923</x:v>
      </x:c>
    </x:row>
    <x:row r="37" ht="64" customHeight="1">
      <x:c r="A37" s="3" t="str">
        <x:v>content marketing services in india</x:v>
      </x:c>
      <x:c r="B37" s="3" t="n">
        <x:v>720</x:v>
      </x:c>
      <x:c r="C37" s="3" t="n">
        <x:v>40</x:v>
      </x:c>
      <x:c r="D37" s="3" t="n">
        <x:v>0.51</x:v>
      </x:c>
      <x:c r="E37" s="3" t="str">
        <x:v>Unavailable</x:v>
      </x:c>
      <x:c r="F37" s="3" t="str">
        <x:v>1, 3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Digital Marketing</x:v>
      </x:c>
      <x:c r="K37" s="3" t="str">
        <x:v>/digital_marketing/content-marketing</x:v>
      </x:c>
      <x:c r="L37" s="3" t="str">
        <x:v>Ubersuggest keyword_suggestions</x:v>
      </x:c>
      <x:c r="M37" s="3" t="str">
        <x:v>2026-10-14</x:v>
      </x:c>
      <x:c r="N37" s="3" t="str">
        <x:v>2026-03-30</x:v>
      </x:c>
      <x:c r="O37" s="3" t="str">
        <x:v>Relevant service or supporting topic</x:v>
      </x:c>
      <x:c r="P37" s="3" t="str">
        <x:v>100–999 searches/month</x:v>
      </x:c>
      <x:c r="Q37" s="3" t="n">
        <x:v>36</x:v>
      </x:c>
    </x:row>
    <x:row r="38" ht="64" customHeight="1">
      <x:c r="A38" s="3" t="str">
        <x:v>google ads agency india</x:v>
      </x:c>
      <x:c r="B38" s="3" t="n">
        <x:v>140</x:v>
      </x:c>
      <x:c r="C38" s="3" t="n">
        <x:v>8</x:v>
      </x:c>
      <x:c r="D38" s="3" t="n">
        <x:v>0.825</x:v>
      </x:c>
      <x:c r="E38" s="3" t="str">
        <x:v>Unavailable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Digital Marketing</x:v>
      </x:c>
      <x:c r="K38" s="3" t="str">
        <x:v>/digital_marketing/google-ads</x:v>
      </x:c>
      <x:c r="L38" s="3" t="str">
        <x:v>Ubersuggest keyword_suggestions</x:v>
      </x:c>
      <x:c r="M38" s="3" t="str">
        <x:v>2026-10-14</x:v>
      </x:c>
      <x:c r="N38" s="3" t="str">
        <x:v>2026-09-29</x:v>
      </x:c>
      <x:c r="O38" s="3" t="str">
        <x:v>Relevant service or supporting topic</x:v>
      </x:c>
      <x:c r="P38" s="3" t="str">
        <x:v>100–999 searches/month</x:v>
      </x:c>
      <x:c r="Q38" s="3" t="n">
        <x:v>35</x:v>
      </x:c>
    </x:row>
    <x:row r="39" ht="64" customHeight="1">
      <x:c r="A39" s="3" t="str">
        <x:v>outsourcing digital marketing services</x:v>
      </x:c>
      <x:c r="B39" s="3" t="n">
        <x:v>140</x:v>
      </x:c>
      <x:c r="C39" s="3" t="n">
        <x:v>8</x:v>
      </x:c>
      <x:c r="D39" s="3" t="n">
        <x:v>2.745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Digital Marketing</x:v>
      </x:c>
      <x:c r="K39" s="3" t="str">
        <x:v>/digital_marketing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100–999 searches/month</x:v>
      </x:c>
      <x:c r="Q39" s="3" t="n">
        <x:v>35</x:v>
      </x:c>
    </x:row>
    <x:row r="40" ht="64" customHeight="1">
      <x:c r="A40" s="3" t="str">
        <x:v>digital marketing services providers</x:v>
      </x:c>
      <x:c r="B40" s="3" t="n">
        <x:v>260</x:v>
      </x:c>
      <x:c r="C40" s="3" t="n">
        <x:v>15</x:v>
      </x:c>
      <x:c r="D40" s="3" t="n">
        <x:v>1</x:v>
      </x:c>
      <x:c r="E40" s="3" t="str">
        <x:v>Unavailable</x:v>
      </x:c>
      <x:c r="F40" s="3" t="str">
        <x:v>Unavailable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Digital Marketing</x:v>
      </x:c>
      <x:c r="K40" s="3" t="str">
        <x:v>/digital_marketing</x:v>
      </x:c>
      <x:c r="L40" s="3" t="str">
        <x:v>Ubersuggest keyword_suggestions</x:v>
      </x:c>
      <x:c r="M40" s="3" t="str">
        <x:v>2026-10-14</x:v>
      </x:c>
      <x:c r="N40" s="3" t="str">
        <x:v>2026-04-11</x:v>
      </x:c>
      <x:c r="O40" s="3" t="str">
        <x:v>Relevant service or supporting topic</x:v>
      </x:c>
      <x:c r="P40" s="3" t="str">
        <x:v>100–999 searches/month</x:v>
      </x:c>
      <x:c r="Q40" s="3" t="n">
        <x:v>34.666666666666664</x:v>
      </x:c>
    </x:row>
    <x:row r="41" ht="64" customHeight="1">
      <x:c r="A41" s="3" t="str">
        <x:v>digital marketing services list</x:v>
      </x:c>
      <x:c r="B41" s="3" t="n">
        <x:v>320</x:v>
      </x:c>
      <x:c r="C41" s="3" t="n">
        <x:v>19</x:v>
      </x:c>
      <x:c r="D41" s="3" t="n">
        <x:v>1.45</x:v>
      </x:c>
      <x:c r="E41" s="3" t="str">
        <x:v>Unavailable</x:v>
      </x:c>
      <x:c r="F41" s="3" t="str">
        <x:v>3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Digital Marketing</x:v>
      </x:c>
      <x:c r="K41" s="3" t="str">
        <x:v>/digital_marketing</x:v>
      </x:c>
      <x:c r="L41" s="3" t="str">
        <x:v>Ubersuggest keyword_suggestions</x:v>
      </x:c>
      <x:c r="M41" s="3" t="str">
        <x:v>2026-10-14</x:v>
      </x:c>
      <x:c r="N41" s="3" t="str">
        <x:v>2026-07-07</x:v>
      </x:c>
      <x:c r="O41" s="3" t="str">
        <x:v>Relevant service or supporting topic</x:v>
      </x:c>
      <x:c r="P41" s="3" t="str">
        <x:v>100–999 searches/month</x:v>
      </x:c>
      <x:c r="Q41" s="3" t="n">
        <x:v>33.68421052631579</x:v>
      </x:c>
    </x:row>
    <x:row r="42" ht="64" customHeight="1">
      <x:c r="A42" s="3" t="str">
        <x:v>it lead generation services</x:v>
      </x:c>
      <x:c r="B42" s="3" t="n">
        <x:v>880</x:v>
      </x:c>
      <x:c r="C42" s="3" t="n">
        <x:v>53</x:v>
      </x:c>
      <x:c r="D42" s="3" t="n">
        <x:v>1.73</x:v>
      </x:c>
      <x:c r="E42" s="3" t="str">
        <x:v>Unavailable</x:v>
      </x:c>
      <x:c r="F42" s="3" t="str">
        <x:v>2, 1, 3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Digital Marketing</x:v>
      </x:c>
      <x:c r="K42" s="3" t="str">
        <x:v>/digital_marketing/lead-generation</x:v>
      </x:c>
      <x:c r="L42" s="3" t="str">
        <x:v>Ubersuggest keyword_suggestions</x:v>
      </x:c>
      <x:c r="M42" s="3" t="str">
        <x:v>2026-10-14</x:v>
      </x:c>
      <x:c r="N42" s="3" t="str">
        <x:v>2026-03-28</x:v>
      </x:c>
      <x:c r="O42" s="3" t="str">
        <x:v>Relevant service or supporting topic</x:v>
      </x:c>
      <x:c r="P42" s="3" t="str">
        <x:v>100–999 searches/month</x:v>
      </x:c>
      <x:c r="Q42" s="3" t="n">
        <x:v>33.20754716981132</x:v>
      </x:c>
    </x:row>
    <x:row r="43" ht="64" customHeight="1">
      <x:c r="A43" s="3" t="str">
        <x:v>lead generation services near me</x:v>
      </x:c>
      <x:c r="B43" s="3" t="n">
        <x:v>170</x:v>
      </x:c>
      <x:c r="C43" s="3" t="n">
        <x:v>12</x:v>
      </x:c>
      <x:c r="D43" s="3" t="n">
        <x:v>1.555</x:v>
      </x:c>
      <x:c r="E43" s="3" t="str">
        <x:v>Unavailable</x:v>
      </x:c>
      <x:c r="F43" s="3" t="str">
        <x:v>Unavailable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Digital Marketing</x:v>
      </x:c>
      <x:c r="K43" s="3" t="str">
        <x:v>/digital_marketing/lead-generation</x:v>
      </x:c>
      <x:c r="L43" s="3" t="str">
        <x:v>Ubersuggest keyword_suggestions</x:v>
      </x:c>
      <x:c r="M43" s="3" t="str">
        <x:v>2026-10-14</x:v>
      </x:c>
      <x:c r="N43" s="3" t="str">
        <x:v>2026-04-11</x:v>
      </x:c>
      <x:c r="O43" s="3" t="str">
        <x:v>Local intent: nationwide volume is not Vizag volume</x:v>
      </x:c>
      <x:c r="P43" s="3" t="str">
        <x:v>100–999 searches/month</x:v>
      </x:c>
      <x:c r="Q43" s="3" t="n">
        <x:v>28.333333333333332</x:v>
      </x:c>
    </x:row>
    <x:row r="44" ht="64" customHeight="1">
      <x:c r="A44" s="3" t="str">
        <x:v>social media marketing services near me</x:v>
      </x:c>
      <x:c r="B44" s="3" t="n">
        <x:v>140</x:v>
      </x:c>
      <x:c r="C44" s="3" t="n">
        <x:v>10</x:v>
      </x:c>
      <x:c r="D44" s="3" t="n">
        <x:v>0.54</x:v>
      </x:c>
      <x:c r="E44" s="3" t="str">
        <x:v>Unavailable</x:v>
      </x:c>
      <x:c r="F44" s="3" t="str">
        <x:v>Unavailable</x:v>
      </x:c>
      <x:c r="G44" s="3" t="str">
        <x:v>Commercial</x:v>
      </x:c>
      <x:c r="H44" s="3" t="str">
        <x:v>India</x:v>
      </x:c>
      <x:c r="I44" s="3" t="str">
        <x:v>English</x:v>
      </x:c>
      <x:c r="J44" s="3" t="str">
        <x:v>Digital Marketing</x:v>
      </x:c>
      <x:c r="K44" s="3" t="str">
        <x:v>/digital_marketing/social-media-marketing</x:v>
      </x:c>
      <x:c r="L44" s="3" t="str">
        <x:v>Ubersuggest keyword_suggestions</x:v>
      </x:c>
      <x:c r="M44" s="3" t="str">
        <x:v>2026-10-14</x:v>
      </x:c>
      <x:c r="N44" s="3" t="str">
        <x:v>2026-04-11</x:v>
      </x:c>
      <x:c r="O44" s="3" t="str">
        <x:v>Local intent: nationwide volume is not Vizag volume</x:v>
      </x:c>
      <x:c r="P44" s="3" t="str">
        <x:v>100–999 searches/month</x:v>
      </x:c>
      <x:c r="Q44" s="3" t="n">
        <x:v>28</x:v>
      </x:c>
    </x:row>
    <x:row r="45" ht="64" customHeight="1">
      <x:c r="A45" s="3" t="str">
        <x:v>b2b digital marketing services</x:v>
      </x:c>
      <x:c r="B45" s="3" t="n">
        <x:v>90</x:v>
      </x:c>
      <x:c r="C45" s="3" t="n">
        <x:v>7</x:v>
      </x:c>
      <x:c r="D45" s="3" t="n">
        <x:v>1.57</x:v>
      </x:c>
      <x:c r="E45" s="3" t="str">
        <x:v>Unavailable</x:v>
      </x:c>
      <x:c r="F45" s="3" t="str">
        <x:v>Unavailable</x:v>
      </x:c>
      <x:c r="G45" s="3" t="str">
        <x:v>Commercial</x:v>
      </x:c>
      <x:c r="H45" s="3" t="str">
        <x:v>India</x:v>
      </x:c>
      <x:c r="I45" s="3" t="str">
        <x:v>English</x:v>
      </x:c>
      <x:c r="J45" s="3" t="str">
        <x:v>Digital Marketing</x:v>
      </x:c>
      <x:c r="K45" s="3" t="str">
        <x:v>/digital_marketing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Relevant service or supporting topic</x:v>
      </x:c>
      <x:c r="P45" s="3" t="str">
        <x:v>1–99 searches/month</x:v>
      </x:c>
      <x:c r="Q45" s="3" t="n">
        <x:v>25.714285714285715</x:v>
      </x:c>
    </x:row>
    <x:row r="46" ht="64" customHeight="1">
      <x:c r="A46" s="3" t="str">
        <x:v>lead generation services in india</x:v>
      </x:c>
      <x:c r="B46" s="3" t="n">
        <x:v>110</x:v>
      </x:c>
      <x:c r="C46" s="3" t="n">
        <x:v>9</x:v>
      </x:c>
      <x:c r="D46" s="3" t="n">
        <x:v>1.685</x:v>
      </x:c>
      <x:c r="E46" s="3" t="str">
        <x:v>Unavailable</x:v>
      </x:c>
      <x:c r="F46" s="3" t="str">
        <x:v>Unavailable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Digital Marketing</x:v>
      </x:c>
      <x:c r="K46" s="3" t="str">
        <x:v>/digital_marketing/lead-generation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100–999 searches/month</x:v>
      </x:c>
      <x:c r="Q46" s="3" t="n">
        <x:v>24.444444444444443</x:v>
      </x:c>
    </x:row>
    <x:row r="47" ht="64" customHeight="1">
      <x:c r="A47" s="3" t="str">
        <x:v>healthcare digital marketing services</x:v>
      </x:c>
      <x:c r="B47" s="3" t="n">
        <x:v>70</x:v>
      </x:c>
      <x:c r="C47" s="3" t="n">
        <x:v>6</x:v>
      </x:c>
      <x:c r="D47" s="3" t="n">
        <x:v>0</x:v>
      </x:c>
      <x:c r="E47" s="3" t="str">
        <x:v>Unavailable</x:v>
      </x:c>
      <x:c r="F47" s="3" t="str">
        <x:v>Unavailable</x:v>
      </x:c>
      <x:c r="G47" s="3" t="str">
        <x:v>Commercial</x:v>
      </x:c>
      <x:c r="H47" s="3" t="str">
        <x:v>India</x:v>
      </x:c>
      <x:c r="I47" s="3" t="str">
        <x:v>English</x:v>
      </x:c>
      <x:c r="J47" s="3" t="str">
        <x:v>Digital Marketing</x:v>
      </x:c>
      <x:c r="K47" s="3" t="str">
        <x:v>/digital_marketing</x:v>
      </x:c>
      <x:c r="L47" s="3" t="str">
        <x:v>Ubersuggest keyword_suggestions</x:v>
      </x:c>
      <x:c r="M47" s="3" t="str">
        <x:v>2026-10-14</x:v>
      </x:c>
      <x:c r="N47" s="3" t="str">
        <x:v>2026-04-11</x:v>
      </x:c>
      <x:c r="O47" s="3" t="str">
        <x:v>Relevant service or supporting topic</x:v>
      </x:c>
      <x:c r="P47" s="3" t="str">
        <x:v>1–99 searches/month</x:v>
      </x:c>
      <x:c r="Q47" s="3" t="n">
        <x:v>23.333333333333332</x:v>
      </x:c>
    </x:row>
    <x:row r="48" ht="64" customHeight="1">
      <x:c r="A48" s="3" t="str">
        <x:v>social media marketing services india</x:v>
      </x:c>
      <x:c r="B48" s="3" t="n">
        <x:v>320</x:v>
      </x:c>
      <x:c r="C48" s="3" t="n">
        <x:v>30</x:v>
      </x:c>
      <x:c r="D48" s="3" t="n">
        <x:v>0.805</x:v>
      </x:c>
      <x:c r="E48" s="3" t="str">
        <x:v>Unavailable</x:v>
      </x:c>
      <x:c r="F48" s="3" t="str">
        <x:v>3</x:v>
      </x:c>
      <x:c r="G48" s="3" t="str">
        <x:v>Commercial</x:v>
      </x:c>
      <x:c r="H48" s="3" t="str">
        <x:v>India</x:v>
      </x:c>
      <x:c r="I48" s="3" t="str">
        <x:v>English</x:v>
      </x:c>
      <x:c r="J48" s="3" t="str">
        <x:v>Digital Marketing</x:v>
      </x:c>
      <x:c r="K48" s="3" t="str">
        <x:v>/digital_marketing/social-media-marketing</x:v>
      </x:c>
      <x:c r="L48" s="3" t="str">
        <x:v>Ubersuggest keyword_suggestions</x:v>
      </x:c>
      <x:c r="M48" s="3" t="str">
        <x:v>2026-10-14</x:v>
      </x:c>
      <x:c r="N48" s="3" t="str">
        <x:v>2026-10-03</x:v>
      </x:c>
      <x:c r="O48" s="3" t="str">
        <x:v>Relevant service or supporting topic</x:v>
      </x:c>
      <x:c r="P48" s="3" t="str">
        <x:v>100–999 searches/month</x:v>
      </x:c>
      <x:c r="Q48" s="3" t="n">
        <x:v>21.333333333333332</x:v>
      </x:c>
    </x:row>
    <x:row r="49" ht="64" customHeight="1">
      <x:c r="A49" s="3" t="str">
        <x:v>list of digital marketing services</x:v>
      </x:c>
      <x:c r="B49" s="3" t="n">
        <x:v>480</x:v>
      </x:c>
      <x:c r="C49" s="3" t="n">
        <x:v>47</x:v>
      </x:c>
      <x:c r="D49" s="3" t="n">
        <x:v>1.58</x:v>
      </x:c>
      <x:c r="E49" s="3" t="str">
        <x:v>Unavailable</x:v>
      </x:c>
      <x:c r="F49" s="3" t="str">
        <x:v>2, 3</x:v>
      </x:c>
      <x:c r="G49" s="3" t="str">
        <x:v>Commercial</x:v>
      </x:c>
      <x:c r="H49" s="3" t="str">
        <x:v>India</x:v>
      </x:c>
      <x:c r="I49" s="3" t="str">
        <x:v>English</x:v>
      </x:c>
      <x:c r="J49" s="3" t="str">
        <x:v>Digital Marketing</x:v>
      </x:c>
      <x:c r="K49" s="3" t="str">
        <x:v>/digital_marketing</x:v>
      </x:c>
      <x:c r="L49" s="3" t="str">
        <x:v>Ubersuggest keyword_suggestions</x:v>
      </x:c>
      <x:c r="M49" s="3" t="str">
        <x:v>2026-10-14</x:v>
      </x:c>
      <x:c r="N49" s="3" t="str">
        <x:v>2026-01-26</x:v>
      </x:c>
      <x:c r="O49" s="3" t="str">
        <x:v>Relevant service or supporting topic</x:v>
      </x:c>
      <x:c r="P49" s="3" t="str">
        <x:v>100–999 searches/month</x:v>
      </x:c>
      <x:c r="Q49" s="3" t="n">
        <x:v>20.425531914893618</x:v>
      </x:c>
    </x:row>
    <x:row r="50" ht="64" customHeight="1">
      <x:c r="A50" s="3" t="str">
        <x:v>conversion rate optimization agency</x:v>
      </x:c>
      <x:c r="B50" s="3" t="n">
        <x:v>140</x:v>
      </x:c>
      <x:c r="C50" s="3" t="n">
        <x:v>14</x:v>
      </x:c>
      <x:c r="D50" s="3" t="n">
        <x:v>0.71</x:v>
      </x:c>
      <x:c r="E50" s="3" t="str">
        <x:v>Unavailable</x:v>
      </x:c>
      <x:c r="F50" s="3" t="str">
        <x:v>1, 2</x:v>
      </x:c>
      <x:c r="G50" s="3" t="str">
        <x:v>Commercial</x:v>
      </x:c>
      <x:c r="H50" s="3" t="str">
        <x:v>India</x:v>
      </x:c>
      <x:c r="I50" s="3" t="str">
        <x:v>English</x:v>
      </x:c>
      <x:c r="J50" s="3" t="str">
        <x:v>Digital Marketing</x:v>
      </x:c>
      <x:c r="K50" s="3" t="str">
        <x:v>/digital_marketing/conversion-optimization</x:v>
      </x:c>
      <x:c r="L50" s="3" t="str">
        <x:v>Ubersuggest keyword_suggestions</x:v>
      </x:c>
      <x:c r="M50" s="3" t="str">
        <x:v>2026-10-14</x:v>
      </x:c>
      <x:c r="N50" s="3" t="str">
        <x:v>2026-09-29</x:v>
      </x:c>
      <x:c r="O50" s="3" t="str">
        <x:v>Relevant service or supporting topic</x:v>
      </x:c>
      <x:c r="P50" s="3" t="str">
        <x:v>100–999 searches/month</x:v>
      </x:c>
      <x:c r="Q50" s="3" t="n">
        <x:v>20</x:v>
      </x:c>
    </x:row>
    <x:row r="51" ht="64" customHeight="1">
      <x:c r="A51" s="3" t="str">
        <x:v>saas lead generation services</x:v>
      </x:c>
      <x:c r="B51" s="3" t="n">
        <x:v>50</x:v>
      </x:c>
      <x:c r="C51" s="3" t="n">
        <x:v>5</x:v>
      </x:c>
      <x:c r="D51" s="3" t="n">
        <x:v>0</x:v>
      </x:c>
      <x:c r="E51" s="3" t="str">
        <x:v>Unavailable</x:v>
      </x:c>
      <x:c r="F51" s="3" t="str">
        <x:v>Unavailable</x:v>
      </x:c>
      <x:c r="G51" s="3" t="str">
        <x:v>Commercial</x:v>
      </x:c>
      <x:c r="H51" s="3" t="str">
        <x:v>India</x:v>
      </x:c>
      <x:c r="I51" s="3" t="str">
        <x:v>English</x:v>
      </x:c>
      <x:c r="J51" s="3" t="str">
        <x:v>Digital Marketing</x:v>
      </x:c>
      <x:c r="K51" s="3" t="str">
        <x:v>/digital_marketing/lead-generation</x:v>
      </x:c>
      <x:c r="L51" s="3" t="str">
        <x:v>Ubersuggest keyword_suggestions</x:v>
      </x:c>
      <x:c r="M51" s="3" t="str">
        <x:v>2026-10-14</x:v>
      </x:c>
      <x:c r="N51" s="3" t="str">
        <x:v>2026-04-11</x:v>
      </x:c>
      <x:c r="O51" s="3" t="str">
        <x:v>Relevant service or supporting topic</x:v>
      </x:c>
      <x:c r="P51" s="3" t="str">
        <x:v>1–99 searches/month</x:v>
      </x:c>
      <x:c r="Q51" s="3" t="n">
        <x:v>20</x:v>
      </x:c>
    </x:row>
    <x:row r="52" ht="64" customHeight="1">
      <x:c r="A52" s="3" t="str">
        <x:v>list of social media marketing services</x:v>
      </x:c>
      <x:c r="B52" s="3" t="n">
        <x:v>110</x:v>
      </x:c>
      <x:c r="C52" s="3" t="n">
        <x:v>11</x:v>
      </x:c>
      <x:c r="D52" s="3" t="n">
        <x:v>0.27</x:v>
      </x:c>
      <x:c r="E52" s="3" t="str">
        <x:v>Unavailable</x:v>
      </x:c>
      <x:c r="F52" s="3" t="str">
        <x:v>Unavailable</x:v>
      </x:c>
      <x:c r="G52" s="3" t="str">
        <x:v>Commercial</x:v>
      </x:c>
      <x:c r="H52" s="3" t="str">
        <x:v>India</x:v>
      </x:c>
      <x:c r="I52" s="3" t="str">
        <x:v>English</x:v>
      </x:c>
      <x:c r="J52" s="3" t="str">
        <x:v>Digital Marketing</x:v>
      </x:c>
      <x:c r="K52" s="3" t="str">
        <x:v>/digital_marketing/social-media-marketing</x:v>
      </x:c>
      <x:c r="L52" s="3" t="str">
        <x:v>Ubersuggest keyword_suggestions</x:v>
      </x:c>
      <x:c r="M52" s="3" t="str">
        <x:v>2026-10-14</x:v>
      </x:c>
      <x:c r="N52" s="3" t="str">
        <x:v>2026-04-11</x:v>
      </x:c>
      <x:c r="O52" s="3" t="str">
        <x:v>Relevant service or supporting topic</x:v>
      </x:c>
      <x:c r="P52" s="3" t="str">
        <x:v>100–999 searches/month</x:v>
      </x:c>
      <x:c r="Q52" s="3" t="n">
        <x:v>20</x:v>
      </x:c>
    </x:row>
    <x:row r="53" ht="64" customHeight="1">
      <x:c r="A53" s="3" t="str">
        <x:v>enterprise digital marketing services</x:v>
      </x:c>
      <x:c r="B53" s="3" t="n">
        <x:v>50</x:v>
      </x:c>
      <x:c r="C53" s="3" t="n">
        <x:v>5</x:v>
      </x:c>
      <x:c r="D53" s="3" t="n">
        <x:v>0</x:v>
      </x:c>
      <x:c r="E53" s="3" t="str">
        <x:v>Unavailable</x:v>
      </x:c>
      <x:c r="F53" s="3" t="str">
        <x:v>Unavailable</x:v>
      </x:c>
      <x:c r="G53" s="3" t="str">
        <x:v>Commercial</x:v>
      </x:c>
      <x:c r="H53" s="3" t="str">
        <x:v>India</x:v>
      </x:c>
      <x:c r="I53" s="3" t="str">
        <x:v>English</x:v>
      </x:c>
      <x:c r="J53" s="3" t="str">
        <x:v>Digital Marketing</x:v>
      </x:c>
      <x:c r="K53" s="3" t="str">
        <x:v>/digital_marketing</x:v>
      </x:c>
      <x:c r="L53" s="3" t="str">
        <x:v>Ubersuggest keyword_suggestions</x:v>
      </x:c>
      <x:c r="M53" s="3" t="str">
        <x:v>2026-10-14</x:v>
      </x:c>
      <x:c r="N53" s="3" t="str">
        <x:v>2026-04-11</x:v>
      </x:c>
      <x:c r="O53" s="3" t="str">
        <x:v>Relevant service or supporting topic</x:v>
      </x:c>
      <x:c r="P53" s="3" t="str">
        <x:v>1–99 searches/month</x:v>
      </x:c>
      <x:c r="Q53" s="3" t="n">
        <x:v>20</x:v>
      </x:c>
    </x:row>
    <x:row r="54" ht="64" customHeight="1">
      <x:c r="A54" s="3" t="str">
        <x:v>conversion rate optimization services</x:v>
      </x:c>
      <x:c r="B54" s="3" t="n">
        <x:v>260</x:v>
      </x:c>
      <x:c r="C54" s="3" t="n">
        <x:v>26</x:v>
      </x:c>
      <x:c r="D54" s="3" t="n">
        <x:v>2.31</x:v>
      </x:c>
      <x:c r="E54" s="3" t="str">
        <x:v>Commercial</x:v>
      </x:c>
      <x:c r="F54" s="3" t="str">
        <x:v>Unavailable</x:v>
      </x:c>
      <x:c r="G54" s="3" t="str">
        <x:v>Commercial</x:v>
      </x:c>
      <x:c r="H54" s="3" t="str">
        <x:v>India</x:v>
      </x:c>
      <x:c r="I54" s="3" t="str">
        <x:v>English</x:v>
      </x:c>
      <x:c r="J54" s="3" t="str">
        <x:v>Digital Marketing</x:v>
      </x:c>
      <x:c r="K54" s="3" t="str">
        <x:v>/digital_marketing/conversion-optimization</x:v>
      </x:c>
      <x:c r="L54" s="3" t="str">
        <x:v>Ubersuggest keyword_overview</x:v>
      </x:c>
      <x:c r="M54" s="3" t="str">
        <x:v>2026-10-14</x:v>
      </x:c>
      <x:c r="N54" s="3" t="str">
        <x:v>Unavailable</x:v>
      </x:c>
      <x:c r="O54" s="3" t="str">
        <x:v>Relevant service or supporting topic</x:v>
      </x:c>
      <x:c r="P54" s="3" t="str">
        <x:v>100–999 searches/month</x:v>
      </x:c>
      <x:c r="Q54" s="3" t="n">
        <x:v>20</x:v>
      </x:c>
    </x:row>
    <x:row r="55" ht="64" customHeight="1">
      <x:c r="A55" s="3" t="str">
        <x:v>real estate digital marketing services</x:v>
      </x:c>
      <x:c r="B55" s="3" t="n">
        <x:v>260</x:v>
      </x:c>
      <x:c r="C55" s="3" t="n">
        <x:v>30</x:v>
      </x:c>
      <x:c r="D55" s="3" t="n">
        <x:v>0.87</x:v>
      </x:c>
      <x:c r="E55" s="3" t="str">
        <x:v>Unavailable</x:v>
      </x:c>
      <x:c r="F55" s="3" t="str">
        <x:v>3, 2</x:v>
      </x:c>
      <x:c r="G55" s="3" t="str">
        <x:v>Commercial</x:v>
      </x:c>
      <x:c r="H55" s="3" t="str">
        <x:v>India</x:v>
      </x:c>
      <x:c r="I55" s="3" t="str">
        <x:v>English</x:v>
      </x:c>
      <x:c r="J55" s="3" t="str">
        <x:v>Digital Marketing</x:v>
      </x:c>
      <x:c r="K55" s="3" t="str">
        <x:v>/digital_marketing</x:v>
      </x:c>
      <x:c r="L55" s="3" t="str">
        <x:v>Ubersuggest keyword_suggestions</x:v>
      </x:c>
      <x:c r="M55" s="3" t="str">
        <x:v>2026-10-14</x:v>
      </x:c>
      <x:c r="N55" s="3" t="str">
        <x:v>2026-03-14</x:v>
      </x:c>
      <x:c r="O55" s="3" t="str">
        <x:v>Relevant service or supporting topic</x:v>
      </x:c>
      <x:c r="P55" s="3" t="str">
        <x:v>100–999 searches/month</x:v>
      </x:c>
      <x:c r="Q55" s="3" t="n">
        <x:v>17.333333333333332</x:v>
      </x:c>
    </x:row>
    <x:row r="56" ht="64" customHeight="1">
      <x:c r="A56" s="3" t="str">
        <x:v>affordable digital marketing services</x:v>
      </x:c>
      <x:c r="B56" s="3" t="n">
        <x:v>210</x:v>
      </x:c>
      <x:c r="C56" s="3" t="n">
        <x:v>25</x:v>
      </x:c>
      <x:c r="D56" s="3" t="n">
        <x:v>1.31</x:v>
      </x:c>
      <x:c r="E56" s="3" t="str">
        <x:v>Unavailable</x:v>
      </x:c>
      <x:c r="F56" s="3" t="str">
        <x:v>3, 2</x:v>
      </x:c>
      <x:c r="G56" s="3" t="str">
        <x:v>Commercial</x:v>
      </x:c>
      <x:c r="H56" s="3" t="str">
        <x:v>India</x:v>
      </x:c>
      <x:c r="I56" s="3" t="str">
        <x:v>English</x:v>
      </x:c>
      <x:c r="J56" s="3" t="str">
        <x:v>Digital Marketing</x:v>
      </x:c>
      <x:c r="K56" s="3" t="str">
        <x:v>/digital_marketing</x:v>
      </x:c>
      <x:c r="L56" s="3" t="str">
        <x:v>Ubersuggest keyword_suggestions</x:v>
      </x:c>
      <x:c r="M56" s="3" t="str">
        <x:v>2026-10-14</x:v>
      </x:c>
      <x:c r="N56" s="3" t="str">
        <x:v>2026-05-03</x:v>
      </x:c>
      <x:c r="O56" s="3" t="str">
        <x:v>Relevant service or supporting topic</x:v>
      </x:c>
      <x:c r="P56" s="3" t="str">
        <x:v>100–999 searches/month</x:v>
      </x:c>
      <x:c r="Q56" s="3" t="n">
        <x:v>16.8</x:v>
      </x:c>
    </x:row>
    <x:row r="57" ht="64" customHeight="1">
      <x:c r="A57" s="3" t="str">
        <x:v>conversion rate optimization in digital marketing</x:v>
      </x:c>
      <x:c r="B57" s="3" t="n">
        <x:v>50</x:v>
      </x:c>
      <x:c r="C57" s="3" t="n">
        <x:v>6</x:v>
      </x:c>
      <x:c r="D57" s="3" t="n">
        <x:v>0</x:v>
      </x:c>
      <x:c r="E57" s="3" t="str">
        <x:v>Unavailable</x:v>
      </x:c>
      <x:c r="F57" s="3" t="str">
        <x:v>Unavailable</x:v>
      </x:c>
      <x:c r="G57" s="3" t="str">
        <x:v>Commercial</x:v>
      </x:c>
      <x:c r="H57" s="3" t="str">
        <x:v>India</x:v>
      </x:c>
      <x:c r="I57" s="3" t="str">
        <x:v>English</x:v>
      </x:c>
      <x:c r="J57" s="3" t="str">
        <x:v>Digital Marketing</x:v>
      </x:c>
      <x:c r="K57" s="3" t="str">
        <x:v>/digital_marketing/conversion-optimization</x:v>
      </x:c>
      <x:c r="L57" s="3" t="str">
        <x:v>Ubersuggest keyword_suggestions</x:v>
      </x:c>
      <x:c r="M57" s="3" t="str">
        <x:v>2026-10-14</x:v>
      </x:c>
      <x:c r="N57" s="3" t="str">
        <x:v>2026-04-11</x:v>
      </x:c>
      <x:c r="O57" s="3" t="str">
        <x:v>Relevant service or supporting topic</x:v>
      </x:c>
      <x:c r="P57" s="3" t="str">
        <x:v>1–99 searches/month</x:v>
      </x:c>
      <x:c r="Q57" s="3" t="n">
        <x:v>16.666666666666668</x:v>
      </x:c>
    </x:row>
    <x:row r="58" ht="64" customHeight="1">
      <x:c r="A58" s="3" t="str">
        <x:v>digital marketing services company in india</x:v>
      </x:c>
      <x:c r="B58" s="3" t="n">
        <x:v>50</x:v>
      </x:c>
      <x:c r="C58" s="3" t="n">
        <x:v>6</x:v>
      </x:c>
      <x:c r="D58" s="3" t="n">
        <x:v>0</x:v>
      </x:c>
      <x:c r="E58" s="3" t="str">
        <x:v>Unavailable</x:v>
      </x:c>
      <x:c r="F58" s="3" t="str">
        <x:v>3, 2</x:v>
      </x:c>
      <x:c r="G58" s="3" t="str">
        <x:v>Commercial</x:v>
      </x:c>
      <x:c r="H58" s="3" t="str">
        <x:v>India</x:v>
      </x:c>
      <x:c r="I58" s="3" t="str">
        <x:v>English</x:v>
      </x:c>
      <x:c r="J58" s="3" t="str">
        <x:v>Digital Marketing</x:v>
      </x:c>
      <x:c r="K58" s="3" t="str">
        <x:v>/digital_marketing</x:v>
      </x:c>
      <x:c r="L58" s="3" t="str">
        <x:v>Ubersuggest keyword_suggestions</x:v>
      </x:c>
      <x:c r="M58" s="3" t="str">
        <x:v>2026-10-14</x:v>
      </x:c>
      <x:c r="N58" s="3" t="str">
        <x:v>2026-04-11</x:v>
      </x:c>
      <x:c r="O58" s="3" t="str">
        <x:v>Relevant service or supporting topic</x:v>
      </x:c>
      <x:c r="P58" s="3" t="str">
        <x:v>1–99 searches/month</x:v>
      </x:c>
      <x:c r="Q58" s="3" t="n">
        <x:v>16.666666666666668</x:v>
      </x:c>
    </x:row>
    <x:row r="59" ht="64" customHeight="1">
      <x:c r="A59" s="3" t="str">
        <x:v>conversion rate optimization consultants</x:v>
      </x:c>
      <x:c r="B59" s="3" t="n">
        <x:v>40</x:v>
      </x:c>
      <x:c r="C59" s="3" t="n">
        <x:v>5</x:v>
      </x:c>
      <x:c r="D59" s="3" t="n">
        <x:v>0</x:v>
      </x:c>
      <x:c r="E59" s="3" t="str">
        <x:v>Unavailable</x:v>
      </x:c>
      <x:c r="F59" s="3" t="str">
        <x:v>Unavailable</x:v>
      </x:c>
      <x:c r="G59" s="3" t="str">
        <x:v>Commercial</x:v>
      </x:c>
      <x:c r="H59" s="3" t="str">
        <x:v>India</x:v>
      </x:c>
      <x:c r="I59" s="3" t="str">
        <x:v>English</x:v>
      </x:c>
      <x:c r="J59" s="3" t="str">
        <x:v>Digital Marketing</x:v>
      </x:c>
      <x:c r="K59" s="3" t="str">
        <x:v>/digital_marketing/conversion-optimization</x:v>
      </x:c>
      <x:c r="L59" s="3" t="str">
        <x:v>Ubersuggest keyword_suggestions</x:v>
      </x:c>
      <x:c r="M59" s="3" t="str">
        <x:v>2026-10-14</x:v>
      </x:c>
      <x:c r="N59" s="3" t="str">
        <x:v>2026-04-11</x:v>
      </x:c>
      <x:c r="O59" s="3" t="str">
        <x:v>Relevant service or supporting topic</x:v>
      </x:c>
      <x:c r="P59" s="3" t="str">
        <x:v>1–99 searches/month</x:v>
      </x:c>
      <x:c r="Q59" s="3" t="n">
        <x:v>16</x:v>
      </x:c>
    </x:row>
    <x:row r="60" ht="64" customHeight="1">
      <x:c r="A60" s="3" t="str">
        <x:v>conversion rate optimization expert</x:v>
      </x:c>
      <x:c r="B60" s="3" t="n">
        <x:v>40</x:v>
      </x:c>
      <x:c r="C60" s="3" t="n">
        <x:v>5</x:v>
      </x:c>
      <x:c r="D60" s="3" t="n">
        <x:v>0</x:v>
      </x:c>
      <x:c r="E60" s="3" t="str">
        <x:v>Unavailable</x:v>
      </x:c>
      <x:c r="F60" s="3" t="str">
        <x:v>Unavailable</x:v>
      </x:c>
      <x:c r="G60" s="3" t="str">
        <x:v>Commercial</x:v>
      </x:c>
      <x:c r="H60" s="3" t="str">
        <x:v>India</x:v>
      </x:c>
      <x:c r="I60" s="3" t="str">
        <x:v>English</x:v>
      </x:c>
      <x:c r="J60" s="3" t="str">
        <x:v>Digital Marketing</x:v>
      </x:c>
      <x:c r="K60" s="3" t="str">
        <x:v>/digital_marketing/conversion-optimization</x:v>
      </x:c>
      <x:c r="L60" s="3" t="str">
        <x:v>Ubersuggest keyword_suggestions</x:v>
      </x:c>
      <x:c r="M60" s="3" t="str">
        <x:v>2026-10-14</x:v>
      </x:c>
      <x:c r="N60" s="3" t="str">
        <x:v>2026-04-11</x:v>
      </x:c>
      <x:c r="O60" s="3" t="str">
        <x:v>Relevant service or supporting topic</x:v>
      </x:c>
      <x:c r="P60" s="3" t="str">
        <x:v>1–99 searches/month</x:v>
      </x:c>
      <x:c r="Q60" s="3" t="n">
        <x:v>16</x:v>
      </x:c>
    </x:row>
    <x:row r="61" ht="64" customHeight="1">
      <x:c r="A61" s="3" t="str">
        <x:v>conversion rate optimization agencies</x:v>
      </x:c>
      <x:c r="B61" s="3" t="n">
        <x:v>110</x:v>
      </x:c>
      <x:c r="C61" s="3" t="n">
        <x:v>14</x:v>
      </x:c>
      <x:c r="D61" s="3" t="n">
        <x:v>2.945</x:v>
      </x:c>
      <x:c r="E61" s="3" t="str">
        <x:v>Unavailable</x:v>
      </x:c>
      <x:c r="F61" s="3" t="str">
        <x:v>Unavailable</x:v>
      </x:c>
      <x:c r="G61" s="3" t="str">
        <x:v>Commercial</x:v>
      </x:c>
      <x:c r="H61" s="3" t="str">
        <x:v>India</x:v>
      </x:c>
      <x:c r="I61" s="3" t="str">
        <x:v>English</x:v>
      </x:c>
      <x:c r="J61" s="3" t="str">
        <x:v>Digital Marketing</x:v>
      </x:c>
      <x:c r="K61" s="3" t="str">
        <x:v>/digital_marketing/conversion-optimization</x:v>
      </x:c>
      <x:c r="L61" s="3" t="str">
        <x:v>Ubersuggest keyword_suggestions</x:v>
      </x:c>
      <x:c r="M61" s="3" t="str">
        <x:v>2026-10-14</x:v>
      </x:c>
      <x:c r="N61" s="3" t="str">
        <x:v>2026-09-29</x:v>
      </x:c>
      <x:c r="O61" s="3" t="str">
        <x:v>Relevant service or supporting topic</x:v>
      </x:c>
      <x:c r="P61" s="3" t="str">
        <x:v>100–999 searches/month</x:v>
      </x:c>
      <x:c r="Q61" s="3" t="n">
        <x:v>15.714285714285714</x:v>
      </x:c>
    </x:row>
    <x:row r="62" ht="64" customHeight="1">
      <x:c r="A62" s="3" t="str">
        <x:v>real estate lead generation services</x:v>
      </x:c>
      <x:c r="B62" s="3" t="n">
        <x:v>70</x:v>
      </x:c>
      <x:c r="C62" s="3" t="n">
        <x:v>9</x:v>
      </x:c>
      <x:c r="D62" s="3" t="n">
        <x:v>0.98</x:v>
      </x:c>
      <x:c r="E62" s="3" t="str">
        <x:v>Unavailable</x:v>
      </x:c>
      <x:c r="F62" s="3" t="str">
        <x:v>3</x:v>
      </x:c>
      <x:c r="G62" s="3" t="str">
        <x:v>Commercial</x:v>
      </x:c>
      <x:c r="H62" s="3" t="str">
        <x:v>India</x:v>
      </x:c>
      <x:c r="I62" s="3" t="str">
        <x:v>English</x:v>
      </x:c>
      <x:c r="J62" s="3" t="str">
        <x:v>Digital Marketing</x:v>
      </x:c>
      <x:c r="K62" s="3" t="str">
        <x:v>/digital_marketing/lead-generation</x:v>
      </x:c>
      <x:c r="L62" s="3" t="str">
        <x:v>Ubersuggest keyword_suggestions</x:v>
      </x:c>
      <x:c r="M62" s="3" t="str">
        <x:v>2026-10-14</x:v>
      </x:c>
      <x:c r="N62" s="3" t="str">
        <x:v>2026-04-11</x:v>
      </x:c>
      <x:c r="O62" s="3" t="str">
        <x:v>Relevant service or supporting topic</x:v>
      </x:c>
      <x:c r="P62" s="3" t="str">
        <x:v>1–99 searches/month</x:v>
      </x:c>
      <x:c r="Q62" s="3" t="n">
        <x:v>15.555555555555555</x:v>
      </x:c>
    </x:row>
    <x:row r="63" ht="64" customHeight="1">
      <x:c r="A63" s="3" t="str">
        <x:v>conversion rate optimization ecommerce</x:v>
      </x:c>
      <x:c r="B63" s="3" t="n">
        <x:v>70</x:v>
      </x:c>
      <x:c r="C63" s="3" t="n">
        <x:v>9</x:v>
      </x:c>
      <x:c r="D63" s="3" t="n">
        <x:v>1.77</x:v>
      </x:c>
      <x:c r="E63" s="3" t="str">
        <x:v>Unavailable</x:v>
      </x:c>
      <x:c r="F63" s="3" t="str">
        <x:v>Unavailable</x:v>
      </x:c>
      <x:c r="G63" s="3" t="str">
        <x:v>Commercial</x:v>
      </x:c>
      <x:c r="H63" s="3" t="str">
        <x:v>India</x:v>
      </x:c>
      <x:c r="I63" s="3" t="str">
        <x:v>English</x:v>
      </x:c>
      <x:c r="J63" s="3" t="str">
        <x:v>Digital Marketing</x:v>
      </x:c>
      <x:c r="K63" s="3" t="str">
        <x:v>/digital_marketing/conversion-optimization</x:v>
      </x:c>
      <x:c r="L63" s="3" t="str">
        <x:v>Ubersuggest keyword_suggestions</x:v>
      </x:c>
      <x:c r="M63" s="3" t="str">
        <x:v>2026-10-14</x:v>
      </x:c>
      <x:c r="N63" s="3" t="str">
        <x:v>2026-04-11</x:v>
      </x:c>
      <x:c r="O63" s="3" t="str">
        <x:v>Relevant service or supporting topic</x:v>
      </x:c>
      <x:c r="P63" s="3" t="str">
        <x:v>1–99 searches/month</x:v>
      </x:c>
      <x:c r="Q63" s="3" t="n">
        <x:v>15.555555555555555</x:v>
      </x:c>
    </x:row>
    <x:row r="64" ht="64" customHeight="1">
      <x:c r="A64" s="3" t="str">
        <x:v>quotation for digital marketing services</x:v>
      </x:c>
      <x:c r="B64" s="3" t="n">
        <x:v>70</x:v>
      </x:c>
      <x:c r="C64" s="3" t="n">
        <x:v>9</x:v>
      </x:c>
      <x:c r="D64" s="3" t="n">
        <x:v>0.69</x:v>
      </x:c>
      <x:c r="E64" s="3" t="str">
        <x:v>Unavailable</x:v>
      </x:c>
      <x:c r="F64" s="3" t="str">
        <x:v>Unavailable</x:v>
      </x:c>
      <x:c r="G64" s="3" t="str">
        <x:v>Commercial</x:v>
      </x:c>
      <x:c r="H64" s="3" t="str">
        <x:v>India</x:v>
      </x:c>
      <x:c r="I64" s="3" t="str">
        <x:v>English</x:v>
      </x:c>
      <x:c r="J64" s="3" t="str">
        <x:v>Digital Marketing</x:v>
      </x:c>
      <x:c r="K64" s="3" t="str">
        <x:v>/digital_marketing</x:v>
      </x:c>
      <x:c r="L64" s="3" t="str">
        <x:v>Ubersuggest keyword_suggestions</x:v>
      </x:c>
      <x:c r="M64" s="3" t="str">
        <x:v>2026-10-14</x:v>
      </x:c>
      <x:c r="N64" s="3" t="str">
        <x:v>2026-04-11</x:v>
      </x:c>
      <x:c r="O64" s="3" t="str">
        <x:v>Relevant service or supporting topic</x:v>
      </x:c>
      <x:c r="P64" s="3" t="str">
        <x:v>1–99 searches/month</x:v>
      </x:c>
      <x:c r="Q64" s="3" t="n">
        <x:v>15.555555555555555</x:v>
      </x:c>
    </x:row>
    <x:row r="65" ht="64" customHeight="1">
      <x:c r="A65" s="3" t="str">
        <x:v>ecommerce digital marketing services</x:v>
      </x:c>
      <x:c r="B65" s="3" t="n">
        <x:v>110</x:v>
      </x:c>
      <x:c r="C65" s="3" t="n">
        <x:v>15</x:v>
      </x:c>
      <x:c r="D65" s="3" t="n">
        <x:v>0.805</x:v>
      </x:c>
      <x:c r="E65" s="3" t="str">
        <x:v>Unavailable</x:v>
      </x:c>
      <x:c r="F65" s="3" t="str">
        <x:v>Unavailable</x:v>
      </x:c>
      <x:c r="G65" s="3" t="str">
        <x:v>Commercial</x:v>
      </x:c>
      <x:c r="H65" s="3" t="str">
        <x:v>India</x:v>
      </x:c>
      <x:c r="I65" s="3" t="str">
        <x:v>English</x:v>
      </x:c>
      <x:c r="J65" s="3" t="str">
        <x:v>Digital Marketing</x:v>
      </x:c>
      <x:c r="K65" s="3" t="str">
        <x:v>/digital_marketing</x:v>
      </x:c>
      <x:c r="L65" s="3" t="str">
        <x:v>Ubersuggest keyword_suggestions</x:v>
      </x:c>
      <x:c r="M65" s="3" t="str">
        <x:v>2026-10-14</x:v>
      </x:c>
      <x:c r="N65" s="3" t="str">
        <x:v>2026-09-23</x:v>
      </x:c>
      <x:c r="O65" s="3" t="str">
        <x:v>Relevant service or supporting topic</x:v>
      </x:c>
      <x:c r="P65" s="3" t="str">
        <x:v>100–999 searches/month</x:v>
      </x:c>
      <x:c r="Q65" s="3" t="n">
        <x:v>14.666666666666666</x:v>
      </x:c>
    </x:row>
    <x:row r="66" ht="64" customHeight="1">
      <x:c r="A66" s="3" t="str">
        <x:v>creative digital marketing services</x:v>
      </x:c>
      <x:c r="B66" s="3" t="n">
        <x:v>50</x:v>
      </x:c>
      <x:c r="C66" s="3" t="n">
        <x:v>7</x:v>
      </x:c>
      <x:c r="D66" s="3" t="n">
        <x:v>0</x:v>
      </x:c>
      <x:c r="E66" s="3" t="str">
        <x:v>Unavailable</x:v>
      </x:c>
      <x:c r="F66" s="3" t="str">
        <x:v>Unavailable</x:v>
      </x:c>
      <x:c r="G66" s="3" t="str">
        <x:v>Commercial</x:v>
      </x:c>
      <x:c r="H66" s="3" t="str">
        <x:v>India</x:v>
      </x:c>
      <x:c r="I66" s="3" t="str">
        <x:v>English</x:v>
      </x:c>
      <x:c r="J66" s="3" t="str">
        <x:v>Digital Marketing</x:v>
      </x:c>
      <x:c r="K66" s="3" t="str">
        <x:v>/digital_marketing</x:v>
      </x:c>
      <x:c r="L66" s="3" t="str">
        <x:v>Ubersuggest keyword_suggestions</x:v>
      </x:c>
      <x:c r="M66" s="3" t="str">
        <x:v>2026-10-14</x:v>
      </x:c>
      <x:c r="N66" s="3" t="str">
        <x:v>2026-04-11</x:v>
      </x:c>
      <x:c r="O66" s="3" t="str">
        <x:v>Relevant service or supporting topic</x:v>
      </x:c>
      <x:c r="P66" s="3" t="str">
        <x:v>1–99 searches/month</x:v>
      </x:c>
      <x:c r="Q66" s="3" t="n">
        <x:v>14.285714285714286</x:v>
      </x:c>
    </x:row>
    <x:row r="67" ht="64" customHeight="1">
      <x:c r="A67" s="3" t="str">
        <x:v>affordable social media marketing services</x:v>
      </x:c>
      <x:c r="B67" s="3" t="n">
        <x:v>50</x:v>
      </x:c>
      <x:c r="C67" s="3" t="n">
        <x:v>7</x:v>
      </x:c>
      <x:c r="D67" s="3" t="n">
        <x:v>0</x:v>
      </x:c>
      <x:c r="E67" s="3" t="str">
        <x:v>Unavailable</x:v>
      </x:c>
      <x:c r="F67" s="3" t="str">
        <x:v>3, 2</x:v>
      </x:c>
      <x:c r="G67" s="3" t="str">
        <x:v>Commercial</x:v>
      </x:c>
      <x:c r="H67" s="3" t="str">
        <x:v>India</x:v>
      </x:c>
      <x:c r="I67" s="3" t="str">
        <x:v>English</x:v>
      </x:c>
      <x:c r="J67" s="3" t="str">
        <x:v>Digital Marketing</x:v>
      </x:c>
      <x:c r="K67" s="3" t="str">
        <x:v>/digital_marketing/social-media-marketing</x:v>
      </x:c>
      <x:c r="L67" s="3" t="str">
        <x:v>Ubersuggest keyword_suggestions</x:v>
      </x:c>
      <x:c r="M67" s="3" t="str">
        <x:v>2026-10-14</x:v>
      </x:c>
      <x:c r="N67" s="3" t="str">
        <x:v>2026-04-11</x:v>
      </x:c>
      <x:c r="O67" s="3" t="str">
        <x:v>Relevant service or supporting topic</x:v>
      </x:c>
      <x:c r="P67" s="3" t="str">
        <x:v>1–99 searches/month</x:v>
      </x:c>
      <x:c r="Q67" s="3" t="n">
        <x:v>14.285714285714286</x:v>
      </x:c>
    </x:row>
    <x:row r="68" ht="64" customHeight="1">
      <x:c r="A68" s="3" t="str">
        <x:v>content marketing services agency</x:v>
      </x:c>
      <x:c r="B68" s="3" t="n">
        <x:v>70</x:v>
      </x:c>
      <x:c r="C68" s="3" t="n">
        <x:v>10</x:v>
      </x:c>
      <x:c r="D68" s="3" t="n">
        <x:v>0</x:v>
      </x:c>
      <x:c r="E68" s="3" t="str">
        <x:v>Unavailable</x:v>
      </x:c>
      <x:c r="F68" s="3" t="str">
        <x:v>Unavailable</x:v>
      </x:c>
      <x:c r="G68" s="3" t="str">
        <x:v>Commercial</x:v>
      </x:c>
      <x:c r="H68" s="3" t="str">
        <x:v>India</x:v>
      </x:c>
      <x:c r="I68" s="3" t="str">
        <x:v>English</x:v>
      </x:c>
      <x:c r="J68" s="3" t="str">
        <x:v>Digital Marketing</x:v>
      </x:c>
      <x:c r="K68" s="3" t="str">
        <x:v>/digital_marketing/content-marketing</x:v>
      </x:c>
      <x:c r="L68" s="3" t="str">
        <x:v>Ubersuggest keyword_suggestions</x:v>
      </x:c>
      <x:c r="M68" s="3" t="str">
        <x:v>2026-10-14</x:v>
      </x:c>
      <x:c r="N68" s="3" t="str">
        <x:v>2026-10-14</x:v>
      </x:c>
      <x:c r="O68" s="3" t="str">
        <x:v>Relevant service or supporting topic</x:v>
      </x:c>
      <x:c r="P68" s="3" t="str">
        <x:v>1–99 searches/month</x:v>
      </x:c>
      <x:c r="Q68" s="3" t="n">
        <x:v>14</x:v>
      </x:c>
    </x:row>
    <x:row r="69" ht="64" customHeight="1">
      <x:c r="A69" s="3" t="str">
        <x:v>digital marketing services packages</x:v>
      </x:c>
      <x:c r="B69" s="3" t="n">
        <x:v>70</x:v>
      </x:c>
      <x:c r="C69" s="3" t="n">
        <x:v>11</x:v>
      </x:c>
      <x:c r="D69" s="3" t="n">
        <x:v>0.595</x:v>
      </x:c>
      <x:c r="E69" s="3" t="str">
        <x:v>Unavailable</x:v>
      </x:c>
      <x:c r="F69" s="3" t="str">
        <x:v>3, 2</x:v>
      </x:c>
      <x:c r="G69" s="3" t="str">
        <x:v>Commercial</x:v>
      </x:c>
      <x:c r="H69" s="3" t="str">
        <x:v>India</x:v>
      </x:c>
      <x:c r="I69" s="3" t="str">
        <x:v>English</x:v>
      </x:c>
      <x:c r="J69" s="3" t="str">
        <x:v>Digital Marketing</x:v>
      </x:c>
      <x:c r="K69" s="3" t="str">
        <x:v>/digital_marketing</x:v>
      </x:c>
      <x:c r="L69" s="3" t="str">
        <x:v>Ubersuggest keyword_suggestions</x:v>
      </x:c>
      <x:c r="M69" s="3" t="str">
        <x:v>2026-10-14</x:v>
      </x:c>
      <x:c r="N69" s="3" t="str">
        <x:v>2026-04-11</x:v>
      </x:c>
      <x:c r="O69" s="3" t="str">
        <x:v>Relevant service or supporting topic</x:v>
      </x:c>
      <x:c r="P69" s="3" t="str">
        <x:v>1–99 searches/month</x:v>
      </x:c>
      <x:c r="Q69" s="3" t="n">
        <x:v>12.727272727272727</x:v>
      </x:c>
    </x:row>
    <x:row r="70" ht="64" customHeight="1">
      <x:c r="A70" s="3" t="str">
        <x:v>social media marketing services packages</x:v>
      </x:c>
      <x:c r="B70" s="3" t="n">
        <x:v>70</x:v>
      </x:c>
      <x:c r="C70" s="3" t="n">
        <x:v>11</x:v>
      </x:c>
      <x:c r="D70" s="3" t="n">
        <x:v>0.345</x:v>
      </x:c>
      <x:c r="E70" s="3" t="str">
        <x:v>Unavailable</x:v>
      </x:c>
      <x:c r="F70" s="3" t="str">
        <x:v>3</x:v>
      </x:c>
      <x:c r="G70" s="3" t="str">
        <x:v>Commercial</x:v>
      </x:c>
      <x:c r="H70" s="3" t="str">
        <x:v>India</x:v>
      </x:c>
      <x:c r="I70" s="3" t="str">
        <x:v>English</x:v>
      </x:c>
      <x:c r="J70" s="3" t="str">
        <x:v>Digital Marketing</x:v>
      </x:c>
      <x:c r="K70" s="3" t="str">
        <x:v>/digital_marketing/social-media-marketing</x:v>
      </x:c>
      <x:c r="L70" s="3" t="str">
        <x:v>Ubersuggest keyword_suggestions</x:v>
      </x:c>
      <x:c r="M70" s="3" t="str">
        <x:v>2026-10-14</x:v>
      </x:c>
      <x:c r="N70" s="3" t="str">
        <x:v>2026-04-11</x:v>
      </x:c>
      <x:c r="O70" s="3" t="str">
        <x:v>Relevant service or supporting topic</x:v>
      </x:c>
      <x:c r="P70" s="3" t="str">
        <x:v>1–99 searches/month</x:v>
      </x:c>
      <x:c r="Q70" s="3" t="n">
        <x:v>12.727272727272727</x:v>
      </x:c>
    </x:row>
    <x:row r="71" ht="64" customHeight="1">
      <x:c r="A71" s="3" t="str">
        <x:v>conversion rate optimization companies</x:v>
      </x:c>
      <x:c r="B71" s="3" t="n">
        <x:v>50</x:v>
      </x:c>
      <x:c r="C71" s="3" t="n">
        <x:v>8</x:v>
      </x:c>
      <x:c r="D71" s="3" t="n">
        <x:v>3.095</x:v>
      </x:c>
      <x:c r="E71" s="3" t="str">
        <x:v>Unavailable</x:v>
      </x:c>
      <x:c r="F71" s="3" t="str">
        <x:v>Unavailable</x:v>
      </x:c>
      <x:c r="G71" s="3" t="str">
        <x:v>Commercial</x:v>
      </x:c>
      <x:c r="H71" s="3" t="str">
        <x:v>India</x:v>
      </x:c>
      <x:c r="I71" s="3" t="str">
        <x:v>English</x:v>
      </x:c>
      <x:c r="J71" s="3" t="str">
        <x:v>Digital Marketing</x:v>
      </x:c>
      <x:c r="K71" s="3" t="str">
        <x:v>/digital_marketing/conversion-optimization</x:v>
      </x:c>
      <x:c r="L71" s="3" t="str">
        <x:v>Ubersuggest keyword_suggestions</x:v>
      </x:c>
      <x:c r="M71" s="3" t="str">
        <x:v>2026-10-14</x:v>
      </x:c>
      <x:c r="N71" s="3" t="str">
        <x:v>2026-04-11</x:v>
      </x:c>
      <x:c r="O71" s="3" t="str">
        <x:v>Relevant service or supporting topic</x:v>
      </x:c>
      <x:c r="P71" s="3" t="str">
        <x:v>1–99 searches/month</x:v>
      </x:c>
      <x:c r="Q71" s="3" t="n">
        <x:v>12.5</x:v>
      </x:c>
    </x:row>
    <x:row r="72" ht="64" customHeight="1">
      <x:c r="A72" s="3" t="str">
        <x:v>social media marketing services list</x:v>
      </x:c>
      <x:c r="B72" s="3" t="n">
        <x:v>50</x:v>
      </x:c>
      <x:c r="C72" s="3" t="n">
        <x:v>8</x:v>
      </x:c>
      <x:c r="D72" s="3" t="n">
        <x:v>0</x:v>
      </x:c>
      <x:c r="E72" s="3" t="str">
        <x:v>Unavailable</x:v>
      </x:c>
      <x:c r="F72" s="3" t="str">
        <x:v>Unavailable</x:v>
      </x:c>
      <x:c r="G72" s="3" t="str">
        <x:v>Commercial</x:v>
      </x:c>
      <x:c r="H72" s="3" t="str">
        <x:v>India</x:v>
      </x:c>
      <x:c r="I72" s="3" t="str">
        <x:v>English</x:v>
      </x:c>
      <x:c r="J72" s="3" t="str">
        <x:v>Digital Marketing</x:v>
      </x:c>
      <x:c r="K72" s="3" t="str">
        <x:v>/digital_marketing/social-media-marketing</x:v>
      </x:c>
      <x:c r="L72" s="3" t="str">
        <x:v>Ubersuggest keyword_suggestions</x:v>
      </x:c>
      <x:c r="M72" s="3" t="str">
        <x:v>2026-10-14</x:v>
      </x:c>
      <x:c r="N72" s="3" t="str">
        <x:v>2026-04-11</x:v>
      </x:c>
      <x:c r="O72" s="3" t="str">
        <x:v>Relevant service or supporting topic</x:v>
      </x:c>
      <x:c r="P72" s="3" t="str">
        <x:v>1–99 searches/month</x:v>
      </x:c>
      <x:c r="Q72" s="3" t="n">
        <x:v>12.5</x:v>
      </x:c>
    </x:row>
    <x:row r="73" ht="64" customHeight="1">
      <x:c r="A73" s="3" t="str">
        <x:v>b2b lead generation services</x:v>
      </x:c>
      <x:c r="B73" s="3" t="n">
        <x:v>260</x:v>
      </x:c>
      <x:c r="C73" s="3" t="n">
        <x:v>43</x:v>
      </x:c>
      <x:c r="D73" s="3" t="n">
        <x:v>2.05</x:v>
      </x:c>
      <x:c r="E73" s="3" t="str">
        <x:v>Unavailable</x:v>
      </x:c>
      <x:c r="F73" s="3" t="str">
        <x:v>3</x:v>
      </x:c>
      <x:c r="G73" s="3" t="str">
        <x:v>Commercial</x:v>
      </x:c>
      <x:c r="H73" s="3" t="str">
        <x:v>India</x:v>
      </x:c>
      <x:c r="I73" s="3" t="str">
        <x:v>English</x:v>
      </x:c>
      <x:c r="J73" s="3" t="str">
        <x:v>Digital Marketing</x:v>
      </x:c>
      <x:c r="K73" s="3" t="str">
        <x:v>/digital_marketing/lead-generation</x:v>
      </x:c>
      <x:c r="L73" s="3" t="str">
        <x:v>Ubersuggest keyword_suggestions</x:v>
      </x:c>
      <x:c r="M73" s="3" t="str">
        <x:v>2026-10-14</x:v>
      </x:c>
      <x:c r="N73" s="3" t="str">
        <x:v>2026-09-07</x:v>
      </x:c>
      <x:c r="O73" s="3" t="str">
        <x:v>Relevant service or supporting topic</x:v>
      </x:c>
      <x:c r="P73" s="3" t="str">
        <x:v>100–999 searches/month</x:v>
      </x:c>
      <x:c r="Q73" s="3" t="n">
        <x:v>12.093023255813954</x:v>
      </x:c>
    </x:row>
    <x:row r="74" ht="64" customHeight="1">
      <x:c r="A74" s="3" t="str">
        <x:v>google ads conversion rate optimization</x:v>
      </x:c>
      <x:c r="B74" s="3" t="n">
        <x:v>30</x:v>
      </x:c>
      <x:c r="C74" s="3" t="n">
        <x:v>5</x:v>
      </x:c>
      <x:c r="D74" s="3" t="n">
        <x:v>0</x:v>
      </x:c>
      <x:c r="E74" s="3" t="str">
        <x:v>Unavailable</x:v>
      </x:c>
      <x:c r="F74" s="3" t="str">
        <x:v>Unavailable</x:v>
      </x:c>
      <x:c r="G74" s="3" t="str">
        <x:v>Commercial</x:v>
      </x:c>
      <x:c r="H74" s="3" t="str">
        <x:v>India</x:v>
      </x:c>
      <x:c r="I74" s="3" t="str">
        <x:v>English</x:v>
      </x:c>
      <x:c r="J74" s="3" t="str">
        <x:v>Digital Marketing</x:v>
      </x:c>
      <x:c r="K74" s="3" t="str">
        <x:v>/digital_marketing/google-ads</x:v>
      </x:c>
      <x:c r="L74" s="3" t="str">
        <x:v>Ubersuggest keyword_suggestions</x:v>
      </x:c>
      <x:c r="M74" s="3" t="str">
        <x:v>2026-10-14</x:v>
      </x:c>
      <x:c r="N74" s="3" t="str">
        <x:v>2026-04-11</x:v>
      </x:c>
      <x:c r="O74" s="3" t="str">
        <x:v>Relevant service or supporting topic</x:v>
      </x:c>
      <x:c r="P74" s="3" t="str">
        <x:v>1–99 searches/month</x:v>
      </x:c>
      <x:c r="Q74" s="3" t="n">
        <x:v>12</x:v>
      </x:c>
    </x:row>
    <x:row r="75" ht="64" customHeight="1">
      <x:c r="A75" s="3" t="str">
        <x:v>custom digital marketing services</x:v>
      </x:c>
      <x:c r="B75" s="3" t="n">
        <x:v>30</x:v>
      </x:c>
      <x:c r="C75" s="3" t="n">
        <x:v>5</x:v>
      </x:c>
      <x:c r="D75" s="3" t="n">
        <x:v>0</x:v>
      </x:c>
      <x:c r="E75" s="3" t="str">
        <x:v>Unavailable</x:v>
      </x:c>
      <x:c r="F75" s="3" t="str">
        <x:v>Unavailable</x:v>
      </x:c>
      <x:c r="G75" s="3" t="str">
        <x:v>Commercial</x:v>
      </x:c>
      <x:c r="H75" s="3" t="str">
        <x:v>India</x:v>
      </x:c>
      <x:c r="I75" s="3" t="str">
        <x:v>English</x:v>
      </x:c>
      <x:c r="J75" s="3" t="str">
        <x:v>Digital Marketing</x:v>
      </x:c>
      <x:c r="K75" s="3" t="str">
        <x:v>/digital_marketing</x:v>
      </x:c>
      <x:c r="L75" s="3" t="str">
        <x:v>Ubersuggest keyword_suggestions</x:v>
      </x:c>
      <x:c r="M75" s="3" t="str">
        <x:v>2026-10-14</x:v>
      </x:c>
      <x:c r="N75" s="3" t="str">
        <x:v>2026-04-11</x:v>
      </x:c>
      <x:c r="O75" s="3" t="str">
        <x:v>Relevant service or supporting topic</x:v>
      </x:c>
      <x:c r="P75" s="3" t="str">
        <x:v>1–99 searches/month</x:v>
      </x:c>
      <x:c r="Q75" s="3" t="n">
        <x:v>12</x:v>
      </x:c>
    </x:row>
    <x:row r="76" ht="64" customHeight="1">
      <x:c r="A76" s="3" t="str">
        <x:v>offshore digital marketing services</x:v>
      </x:c>
      <x:c r="B76" s="3" t="n">
        <x:v>30</x:v>
      </x:c>
      <x:c r="C76" s="3" t="n">
        <x:v>5</x:v>
      </x:c>
      <x:c r="D76" s="3" t="n">
        <x:v>0</x:v>
      </x:c>
      <x:c r="E76" s="3" t="str">
        <x:v>Unavailable</x:v>
      </x:c>
      <x:c r="F76" s="3" t="str">
        <x:v>Unavailable</x:v>
      </x:c>
      <x:c r="G76" s="3" t="str">
        <x:v>Commercial</x:v>
      </x:c>
      <x:c r="H76" s="3" t="str">
        <x:v>India</x:v>
      </x:c>
      <x:c r="I76" s="3" t="str">
        <x:v>English</x:v>
      </x:c>
      <x:c r="J76" s="3" t="str">
        <x:v>Digital Marketing</x:v>
      </x:c>
      <x:c r="K76" s="3" t="str">
        <x:v>/digital_marketing</x:v>
      </x:c>
      <x:c r="L76" s="3" t="str">
        <x:v>Ubersuggest keyword_suggestions</x:v>
      </x:c>
      <x:c r="M76" s="3" t="str">
        <x:v>2026-10-14</x:v>
      </x:c>
      <x:c r="N76" s="3" t="str">
        <x:v>2026-04-11</x:v>
      </x:c>
      <x:c r="O76" s="3" t="str">
        <x:v>Relevant service or supporting topic</x:v>
      </x:c>
      <x:c r="P76" s="3" t="str">
        <x:v>1–99 searches/month</x:v>
      </x:c>
      <x:c r="Q76" s="3" t="n">
        <x:v>12</x:v>
      </x:c>
    </x:row>
    <x:row r="77" ht="64" customHeight="1">
      <x:c r="A77" s="3" t="str">
        <x:v>expert digital marketing services</x:v>
      </x:c>
      <x:c r="B77" s="3" t="n">
        <x:v>40</x:v>
      </x:c>
      <x:c r="C77" s="3" t="n">
        <x:v>7</x:v>
      </x:c>
      <x:c r="D77" s="3" t="n">
        <x:v>0</x:v>
      </x:c>
      <x:c r="E77" s="3" t="str">
        <x:v>Unavailable</x:v>
      </x:c>
      <x:c r="F77" s="3" t="str">
        <x:v>Unavailable</x:v>
      </x:c>
      <x:c r="G77" s="3" t="str">
        <x:v>Commercial</x:v>
      </x:c>
      <x:c r="H77" s="3" t="str">
        <x:v>India</x:v>
      </x:c>
      <x:c r="I77" s="3" t="str">
        <x:v>English</x:v>
      </x:c>
      <x:c r="J77" s="3" t="str">
        <x:v>Digital Marketing</x:v>
      </x:c>
      <x:c r="K77" s="3" t="str">
        <x:v>/digital_marketing</x:v>
      </x:c>
      <x:c r="L77" s="3" t="str">
        <x:v>Ubersuggest keyword_suggestions</x:v>
      </x:c>
      <x:c r="M77" s="3" t="str">
        <x:v>2026-10-14</x:v>
      </x:c>
      <x:c r="N77" s="3" t="str">
        <x:v>2026-04-11</x:v>
      </x:c>
      <x:c r="O77" s="3" t="str">
        <x:v>Relevant service or supporting topic</x:v>
      </x:c>
      <x:c r="P77" s="3" t="str">
        <x:v>1–99 searches/month</x:v>
      </x:c>
      <x:c r="Q77" s="3" t="n">
        <x:v>11.428571428571429</x:v>
      </x:c>
    </x:row>
    <x:row r="78" ht="64" customHeight="1">
      <x:c r="A78" s="3" t="str">
        <x:v>digital marketing services online</x:v>
      </x:c>
      <x:c r="B78" s="3" t="n">
        <x:v>90</x:v>
      </x:c>
      <x:c r="C78" s="3" t="n">
        <x:v>16</x:v>
      </x:c>
      <x:c r="D78" s="3" t="n">
        <x:v>2.755</x:v>
      </x:c>
      <x:c r="E78" s="3" t="str">
        <x:v>Unavailable</x:v>
      </x:c>
      <x:c r="F78" s="3" t="str">
        <x:v>Unavailable</x:v>
      </x:c>
      <x:c r="G78" s="3" t="str">
        <x:v>Commercial</x:v>
      </x:c>
      <x:c r="H78" s="3" t="str">
        <x:v>India</x:v>
      </x:c>
      <x:c r="I78" s="3" t="str">
        <x:v>English</x:v>
      </x:c>
      <x:c r="J78" s="3" t="str">
        <x:v>Digital Marketing</x:v>
      </x:c>
      <x:c r="K78" s="3" t="str">
        <x:v>/digital_marketing</x:v>
      </x:c>
      <x:c r="L78" s="3" t="str">
        <x:v>Ubersuggest keyword_suggestions</x:v>
      </x:c>
      <x:c r="M78" s="3" t="str">
        <x:v>2026-10-14</x:v>
      </x:c>
      <x:c r="N78" s="3" t="str">
        <x:v>2026-04-11</x:v>
      </x:c>
      <x:c r="O78" s="3" t="str">
        <x:v>Relevant service or supporting topic</x:v>
      </x:c>
      <x:c r="P78" s="3" t="str">
        <x:v>1–99 searches/month</x:v>
      </x:c>
      <x:c r="Q78" s="3" t="n">
        <x:v>11.25</x:v>
      </x:c>
    </x:row>
    <x:row r="79" ht="64" customHeight="1">
      <x:c r="A79" s="3" t="str">
        <x:v>digital marketing services company</x:v>
      </x:c>
      <x:c r="B79" s="3" t="n">
        <x:v>320</x:v>
      </x:c>
      <x:c r="C79" s="3" t="n">
        <x:v>60</x:v>
      </x:c>
      <x:c r="D79" s="3" t="n">
        <x:v>1.19</x:v>
      </x:c>
      <x:c r="E79" s="3" t="str">
        <x:v>Unavailable</x:v>
      </x:c>
      <x:c r="F79" s="3" t="str">
        <x:v>3</x:v>
      </x:c>
      <x:c r="G79" s="3" t="str">
        <x:v>Commercial</x:v>
      </x:c>
      <x:c r="H79" s="3" t="str">
        <x:v>India</x:v>
      </x:c>
      <x:c r="I79" s="3" t="str">
        <x:v>English</x:v>
      </x:c>
      <x:c r="J79" s="3" t="str">
        <x:v>Digital Marketing</x:v>
      </x:c>
      <x:c r="K79" s="3" t="str">
        <x:v>/digital_marketing</x:v>
      </x:c>
      <x:c r="L79" s="3" t="str">
        <x:v>Ubersuggest keyword_suggestions</x:v>
      </x:c>
      <x:c r="M79" s="3" t="str">
        <x:v>2026-10-14</x:v>
      </x:c>
      <x:c r="N79" s="3" t="str">
        <x:v>2026-08-24</x:v>
      </x:c>
      <x:c r="O79" s="3" t="str">
        <x:v>Relevant service or supporting topic</x:v>
      </x:c>
      <x:c r="P79" s="3" t="str">
        <x:v>100–999 searches/month</x:v>
      </x:c>
      <x:c r="Q79" s="3" t="n">
        <x:v>10.666666666666666</x:v>
      </x:c>
    </x:row>
    <x:row r="80" ht="64" customHeight="1">
      <x:c r="A80" s="3" t="str">
        <x:v>digital marketing agency near me</x:v>
      </x:c>
      <x:c r="B80" s="3" t="n">
        <x:v>50</x:v>
      </x:c>
      <x:c r="C80" s="3" t="n">
        <x:v>10</x:v>
      </x:c>
      <x:c r="D80" s="3" t="n">
        <x:v>0.785</x:v>
      </x:c>
      <x:c r="E80" s="3" t="str">
        <x:v>Unavailable</x:v>
      </x:c>
      <x:c r="F80" s="3" t="str">
        <x:v>Unavailable</x:v>
      </x:c>
      <x:c r="G80" s="3" t="str">
        <x:v>Commercial</x:v>
      </x:c>
      <x:c r="H80" s="3" t="str">
        <x:v>Visakhapatnam</x:v>
      </x:c>
      <x:c r="I80" s="3" t="str">
        <x:v>English</x:v>
      </x:c>
      <x:c r="J80" s="3" t="str">
        <x:v>Digital Marketing</x:v>
      </x:c>
      <x:c r="K80" s="3" t="str">
        <x:v>/digital_marketing</x:v>
      </x:c>
      <x:c r="L80" s="3" t="str">
        <x:v>Ubersuggest keyword_suggestions</x:v>
      </x:c>
      <x:c r="M80" s="3" t="str">
        <x:v>2026-10-14</x:v>
      </x:c>
      <x:c r="N80" s="3" t="str">
        <x:v>2026-04-11</x:v>
      </x:c>
      <x:c r="O80" s="3" t="str">
        <x:v>Local intent: nationwide volume is not Vizag volume</x:v>
      </x:c>
      <x:c r="P80" s="3" t="str">
        <x:v>1–99 searches/month</x:v>
      </x:c>
      <x:c r="Q80" s="3" t="n">
        <x:v>10</x:v>
      </x:c>
    </x:row>
    <x:row r="81" ht="64" customHeight="1">
      <x:c r="A81" s="3" t="str">
        <x:v>content marketing services for ecommerce</x:v>
      </x:c>
      <x:c r="B81" s="3" t="n">
        <x:v>30</x:v>
      </x:c>
      <x:c r="C81" s="3" t="n">
        <x:v>6</x:v>
      </x:c>
      <x:c r="D81" s="3" t="n">
        <x:v>0.755</x:v>
      </x:c>
      <x:c r="E81" s="3" t="str">
        <x:v>Unavailable</x:v>
      </x:c>
      <x:c r="F81" s="3" t="str">
        <x:v>Unavailable</x:v>
      </x:c>
      <x:c r="G81" s="3" t="str">
        <x:v>Commercial</x:v>
      </x:c>
      <x:c r="H81" s="3" t="str">
        <x:v>India</x:v>
      </x:c>
      <x:c r="I81" s="3" t="str">
        <x:v>English</x:v>
      </x:c>
      <x:c r="J81" s="3" t="str">
        <x:v>Digital Marketing</x:v>
      </x:c>
      <x:c r="K81" s="3" t="str">
        <x:v>/digital_marketing/content-marketing</x:v>
      </x:c>
      <x:c r="L81" s="3" t="str">
        <x:v>Ubersuggest keyword_suggestions</x:v>
      </x:c>
      <x:c r="M81" s="3" t="str">
        <x:v>2026-10-14</x:v>
      </x:c>
      <x:c r="N81" s="3" t="str">
        <x:v>2026-04-11</x:v>
      </x:c>
      <x:c r="O81" s="3" t="str">
        <x:v>Relevant service or supporting topic</x:v>
      </x:c>
      <x:c r="P81" s="3" t="str">
        <x:v>1–99 searches/month</x:v>
      </x:c>
      <x:c r="Q81" s="3" t="n">
        <x:v>10</x:v>
      </x:c>
    </x:row>
    <x:row r="82" ht="64" customHeight="1">
      <x:c r="A82" s="3" t="str">
        <x:v>digital marketing services price list</x:v>
      </x:c>
      <x:c r="B82" s="3" t="n">
        <x:v>50</x:v>
      </x:c>
      <x:c r="C82" s="3" t="n">
        <x:v>10</x:v>
      </x:c>
      <x:c r="D82" s="3" t="n">
        <x:v>0</x:v>
      </x:c>
      <x:c r="E82" s="3" t="str">
        <x:v>Unavailable</x:v>
      </x:c>
      <x:c r="F82" s="3" t="str">
        <x:v>3, 2</x:v>
      </x:c>
      <x:c r="G82" s="3" t="str">
        <x:v>Commercial</x:v>
      </x:c>
      <x:c r="H82" s="3" t="str">
        <x:v>India</x:v>
      </x:c>
      <x:c r="I82" s="3" t="str">
        <x:v>English</x:v>
      </x:c>
      <x:c r="J82" s="3" t="str">
        <x:v>Digital Marketing</x:v>
      </x:c>
      <x:c r="K82" s="3" t="str">
        <x:v>/digital_marketing</x:v>
      </x:c>
      <x:c r="L82" s="3" t="str">
        <x:v>Ubersuggest keyword_suggestions</x:v>
      </x:c>
      <x:c r="M82" s="3" t="str">
        <x:v>2026-10-14</x:v>
      </x:c>
      <x:c r="N82" s="3" t="str">
        <x:v>2026-04-11</x:v>
      </x:c>
      <x:c r="O82" s="3" t="str">
        <x:v>Relevant service or supporting topic</x:v>
      </x:c>
      <x:c r="P82" s="3" t="str">
        <x:v>1–99 searches/month</x:v>
      </x:c>
      <x:c r="Q82" s="3" t="n">
        <x:v>10</x:v>
      </x:c>
    </x:row>
    <x:row r="83" ht="64" customHeight="1">
      <x:c r="A83" s="3" t="str">
        <x:v>digital marketing services prices</x:v>
      </x:c>
      <x:c r="B83" s="3" t="n">
        <x:v>40</x:v>
      </x:c>
      <x:c r="C83" s="3" t="n">
        <x:v>8</x:v>
      </x:c>
      <x:c r="D83" s="3" t="n">
        <x:v>0</x:v>
      </x:c>
      <x:c r="E83" s="3" t="str">
        <x:v>Unavailable</x:v>
      </x:c>
      <x:c r="F83" s="3" t="str">
        <x:v>Unavailable</x:v>
      </x:c>
      <x:c r="G83" s="3" t="str">
        <x:v>Commercial</x:v>
      </x:c>
      <x:c r="H83" s="3" t="str">
        <x:v>India</x:v>
      </x:c>
      <x:c r="I83" s="3" t="str">
        <x:v>English</x:v>
      </x:c>
      <x:c r="J83" s="3" t="str">
        <x:v>Digital Marketing</x:v>
      </x:c>
      <x:c r="K83" s="3" t="str">
        <x:v>/digital_marketing</x:v>
      </x:c>
      <x:c r="L83" s="3" t="str">
        <x:v>Ubersuggest keyword_suggestions</x:v>
      </x:c>
      <x:c r="M83" s="3" t="str">
        <x:v>2026-10-14</x:v>
      </x:c>
      <x:c r="N83" s="3" t="str">
        <x:v>2026-04-11</x:v>
      </x:c>
      <x:c r="O83" s="3" t="str">
        <x:v>Relevant service or supporting topic</x:v>
      </x:c>
      <x:c r="P83" s="3" t="str">
        <x:v>1–99 searches/month</x:v>
      </x:c>
      <x:c r="Q83" s="3" t="n">
        <x:v>10</x:v>
      </x:c>
    </x:row>
    <x:row r="84" ht="64" customHeight="1">
      <x:c r="A84" s="3" t="str">
        <x:v>social media marketing services provider</x:v>
      </x:c>
      <x:c r="B84" s="3" t="n">
        <x:v>30</x:v>
      </x:c>
      <x:c r="C84" s="3" t="n">
        <x:v>6</x:v>
      </x:c>
      <x:c r="D84" s="3" t="n">
        <x:v>0</x:v>
      </x:c>
      <x:c r="E84" s="3" t="str">
        <x:v>Unavailable</x:v>
      </x:c>
      <x:c r="F84" s="3" t="str">
        <x:v>Unavailable</x:v>
      </x:c>
      <x:c r="G84" s="3" t="str">
        <x:v>Commercial</x:v>
      </x:c>
      <x:c r="H84" s="3" t="str">
        <x:v>India</x:v>
      </x:c>
      <x:c r="I84" s="3" t="str">
        <x:v>English</x:v>
      </x:c>
      <x:c r="J84" s="3" t="str">
        <x:v>Digital Marketing</x:v>
      </x:c>
      <x:c r="K84" s="3" t="str">
        <x:v>/digital_marketing/social-media-marketing</x:v>
      </x:c>
      <x:c r="L84" s="3" t="str">
        <x:v>Ubersuggest keyword_suggestions</x:v>
      </x:c>
      <x:c r="M84" s="3" t="str">
        <x:v>2026-10-14</x:v>
      </x:c>
      <x:c r="N84" s="3" t="str">
        <x:v>2026-04-11</x:v>
      </x:c>
      <x:c r="O84" s="3" t="str">
        <x:v>Relevant service or supporting topic</x:v>
      </x:c>
      <x:c r="P84" s="3" t="str">
        <x:v>1–99 searches/month</x:v>
      </x:c>
      <x:c r="Q84" s="3" t="n">
        <x:v>10</x:v>
      </x:c>
    </x:row>
    <x:row r="85" ht="64" customHeight="1">
      <x:c r="A85" s="3" t="str">
        <x:v>digital marketing services for doctors</x:v>
      </x:c>
      <x:c r="B85" s="3" t="n">
        <x:v>50</x:v>
      </x:c>
      <x:c r="C85" s="3" t="n">
        <x:v>11</x:v>
      </x:c>
      <x:c r="D85" s="3" t="n">
        <x:v>2.145</x:v>
      </x:c>
      <x:c r="E85" s="3" t="str">
        <x:v>Unavailable</x:v>
      </x:c>
      <x:c r="F85" s="3" t="str">
        <x:v>3, 2</x:v>
      </x:c>
      <x:c r="G85" s="3" t="str">
        <x:v>Commercial</x:v>
      </x:c>
      <x:c r="H85" s="3" t="str">
        <x:v>India</x:v>
      </x:c>
      <x:c r="I85" s="3" t="str">
        <x:v>English</x:v>
      </x:c>
      <x:c r="J85" s="3" t="str">
        <x:v>Digital Marketing</x:v>
      </x:c>
      <x:c r="K85" s="3" t="str">
        <x:v>/digital_marketing</x:v>
      </x:c>
      <x:c r="L85" s="3" t="str">
        <x:v>Ubersuggest keyword_suggestions</x:v>
      </x:c>
      <x:c r="M85" s="3" t="str">
        <x:v>2026-10-14</x:v>
      </x:c>
      <x:c r="N85" s="3" t="str">
        <x:v>2026-08-11</x:v>
      </x:c>
      <x:c r="O85" s="3" t="str">
        <x:v>Relevant service or supporting topic</x:v>
      </x:c>
      <x:c r="P85" s="3" t="str">
        <x:v>1–99 searches/month</x:v>
      </x:c>
      <x:c r="Q85" s="3" t="n">
        <x:v>9.090909090909092</x:v>
      </x:c>
    </x:row>
    <x:row r="86" ht="64" customHeight="1">
      <x:c r="A86" s="3" t="str">
        <x:v>professional digital marketing services</x:v>
      </x:c>
      <x:c r="B86" s="3" t="n">
        <x:v>50</x:v>
      </x:c>
      <x:c r="C86" s="3" t="n">
        <x:v>11</x:v>
      </x:c>
      <x:c r="D86" s="3" t="n">
        <x:v>0.485</x:v>
      </x:c>
      <x:c r="E86" s="3" t="str">
        <x:v>Unavailable</x:v>
      </x:c>
      <x:c r="F86" s="3" t="str">
        <x:v>3</x:v>
      </x:c>
      <x:c r="G86" s="3" t="str">
        <x:v>Commercial</x:v>
      </x:c>
      <x:c r="H86" s="3" t="str">
        <x:v>India</x:v>
      </x:c>
      <x:c r="I86" s="3" t="str">
        <x:v>English</x:v>
      </x:c>
      <x:c r="J86" s="3" t="str">
        <x:v>Digital Marketing</x:v>
      </x:c>
      <x:c r="K86" s="3" t="str">
        <x:v>/digital_marketing</x:v>
      </x:c>
      <x:c r="L86" s="3" t="str">
        <x:v>Ubersuggest keyword_suggestions</x:v>
      </x:c>
      <x:c r="M86" s="3" t="str">
        <x:v>2026-10-14</x:v>
      </x:c>
      <x:c r="N86" s="3" t="str">
        <x:v>2026-04-11</x:v>
      </x:c>
      <x:c r="O86" s="3" t="str">
        <x:v>Relevant service or supporting topic</x:v>
      </x:c>
      <x:c r="P86" s="3" t="str">
        <x:v>1–99 searches/month</x:v>
      </x:c>
      <x:c r="Q86" s="3" t="n">
        <x:v>9.090909090909092</x:v>
      </x:c>
    </x:row>
    <x:row r="87" ht="64" customHeight="1">
      <x:c r="A87" s="3" t="str">
        <x:v>e commerce digital marketing services</x:v>
      </x:c>
      <x:c r="B87" s="3" t="n">
        <x:v>140</x:v>
      </x:c>
      <x:c r="C87" s="3" t="n">
        <x:v>31</x:v>
      </x:c>
      <x:c r="D87" s="3" t="n">
        <x:v>1.255</x:v>
      </x:c>
      <x:c r="E87" s="3" t="str">
        <x:v>Unavailable</x:v>
      </x:c>
      <x:c r="F87" s="3" t="str">
        <x:v>Unavailable</x:v>
      </x:c>
      <x:c r="G87" s="3" t="str">
        <x:v>Commercial</x:v>
      </x:c>
      <x:c r="H87" s="3" t="str">
        <x:v>India</x:v>
      </x:c>
      <x:c r="I87" s="3" t="str">
        <x:v>English</x:v>
      </x:c>
      <x:c r="J87" s="3" t="str">
        <x:v>Digital Marketing</x:v>
      </x:c>
      <x:c r="K87" s="3" t="str">
        <x:v>/digital_marketing</x:v>
      </x:c>
      <x:c r="L87" s="3" t="str">
        <x:v>Ubersuggest keyword_suggestions</x:v>
      </x:c>
      <x:c r="M87" s="3" t="str">
        <x:v>2026-10-14</x:v>
      </x:c>
      <x:c r="N87" s="3" t="str">
        <x:v>2026-02-17</x:v>
      </x:c>
      <x:c r="O87" s="3" t="str">
        <x:v>Relevant service or supporting topic</x:v>
      </x:c>
      <x:c r="P87" s="3" t="str">
        <x:v>100–999 searches/month</x:v>
      </x:c>
      <x:c r="Q87" s="3" t="n">
        <x:v>9.03225806451613</x:v>
      </x:c>
    </x:row>
    <x:row r="88" ht="64" customHeight="1">
      <x:c r="A88" s="3" t="str">
        <x:v>conversion rate optimization consultant</x:v>
      </x:c>
      <x:c r="B88" s="3" t="n">
        <x:v>30</x:v>
      </x:c>
      <x:c r="C88" s="3" t="n">
        <x:v>7</x:v>
      </x:c>
      <x:c r="D88" s="3" t="n">
        <x:v>0</x:v>
      </x:c>
      <x:c r="E88" s="3" t="str">
        <x:v>Unavailable</x:v>
      </x:c>
      <x:c r="F88" s="3" t="str">
        <x:v>Unavailable</x:v>
      </x:c>
      <x:c r="G88" s="3" t="str">
        <x:v>Commercial</x:v>
      </x:c>
      <x:c r="H88" s="3" t="str">
        <x:v>India</x:v>
      </x:c>
      <x:c r="I88" s="3" t="str">
        <x:v>English</x:v>
      </x:c>
      <x:c r="J88" s="3" t="str">
        <x:v>Digital Marketing</x:v>
      </x:c>
      <x:c r="K88" s="3" t="str">
        <x:v>/digital_marketing/conversion-optimization</x:v>
      </x:c>
      <x:c r="L88" s="3" t="str">
        <x:v>Ubersuggest keyword_suggestions</x:v>
      </x:c>
      <x:c r="M88" s="3" t="str">
        <x:v>2026-10-14</x:v>
      </x:c>
      <x:c r="N88" s="3" t="str">
        <x:v>2026-04-11</x:v>
      </x:c>
      <x:c r="O88" s="3" t="str">
        <x:v>Relevant service or supporting topic</x:v>
      </x:c>
      <x:c r="P88" s="3" t="str">
        <x:v>1–99 searches/month</x:v>
      </x:c>
      <x:c r="Q88" s="3" t="n">
        <x:v>8.571428571428571</x:v>
      </x:c>
    </x:row>
    <x:row r="89" ht="64" customHeight="1">
      <x:c r="A89" s="3" t="str">
        <x:v>conversion rate optimization techniques</x:v>
      </x:c>
      <x:c r="B89" s="3" t="n">
        <x:v>30</x:v>
      </x:c>
      <x:c r="C89" s="3" t="n">
        <x:v>7</x:v>
      </x:c>
      <x:c r="D89" s="3" t="n">
        <x:v>0</x:v>
      </x:c>
      <x:c r="E89" s="3" t="str">
        <x:v>Unavailable</x:v>
      </x:c>
      <x:c r="F89" s="3" t="str">
        <x:v>Unavailable</x:v>
      </x:c>
      <x:c r="G89" s="3" t="str">
        <x:v>Commercial</x:v>
      </x:c>
      <x:c r="H89" s="3" t="str">
        <x:v>India</x:v>
      </x:c>
      <x:c r="I89" s="3" t="str">
        <x:v>English</x:v>
      </x:c>
      <x:c r="J89" s="3" t="str">
        <x:v>Digital Marketing</x:v>
      </x:c>
      <x:c r="K89" s="3" t="str">
        <x:v>/digital_marketing/conversion-optimization</x:v>
      </x:c>
      <x:c r="L89" s="3" t="str">
        <x:v>Ubersuggest keyword_suggestions</x:v>
      </x:c>
      <x:c r="M89" s="3" t="str">
        <x:v>2026-10-14</x:v>
      </x:c>
      <x:c r="N89" s="3" t="str">
        <x:v>2026-04-11</x:v>
      </x:c>
      <x:c r="O89" s="3" t="str">
        <x:v>Relevant service or supporting topic</x:v>
      </x:c>
      <x:c r="P89" s="3" t="str">
        <x:v>1–99 searches/month</x:v>
      </x:c>
      <x:c r="Q89" s="3" t="n">
        <x:v>8.571428571428571</x:v>
      </x:c>
    </x:row>
    <x:row r="90" ht="64" customHeight="1">
      <x:c r="A90" s="3" t="str">
        <x:v>full digital marketing services</x:v>
      </x:c>
      <x:c r="B90" s="3" t="n">
        <x:v>30</x:v>
      </x:c>
      <x:c r="C90" s="3" t="n">
        <x:v>7</x:v>
      </x:c>
      <x:c r="D90" s="3" t="n">
        <x:v>0</x:v>
      </x:c>
      <x:c r="E90" s="3" t="str">
        <x:v>Unavailable</x:v>
      </x:c>
      <x:c r="F90" s="3" t="str">
        <x:v>Unavailable</x:v>
      </x:c>
      <x:c r="G90" s="3" t="str">
        <x:v>Commercial</x:v>
      </x:c>
      <x:c r="H90" s="3" t="str">
        <x:v>India</x:v>
      </x:c>
      <x:c r="I90" s="3" t="str">
        <x:v>English</x:v>
      </x:c>
      <x:c r="J90" s="3" t="str">
        <x:v>Digital Marketing</x:v>
      </x:c>
      <x:c r="K90" s="3" t="str">
        <x:v>/digital_marketing</x:v>
      </x:c>
      <x:c r="L90" s="3" t="str">
        <x:v>Ubersuggest keyword_suggestions</x:v>
      </x:c>
      <x:c r="M90" s="3" t="str">
        <x:v>2026-10-14</x:v>
      </x:c>
      <x:c r="N90" s="3" t="str">
        <x:v>2026-04-11</x:v>
      </x:c>
      <x:c r="O90" s="3" t="str">
        <x:v>Relevant service or supporting topic</x:v>
      </x:c>
      <x:c r="P90" s="3" t="str">
        <x:v>1–99 searches/month</x:v>
      </x:c>
      <x:c r="Q90" s="3" t="n">
        <x:v>8.571428571428571</x:v>
      </x:c>
    </x:row>
    <x:row r="91" ht="64" customHeight="1">
      <x:c r="A91" s="3" t="str">
        <x:v>digital marketing services for restaurants</x:v>
      </x:c>
      <x:c r="B91" s="3" t="n">
        <x:v>30</x:v>
      </x:c>
      <x:c r="C91" s="3" t="n">
        <x:v>7</x:v>
      </x:c>
      <x:c r="D91" s="3" t="n">
        <x:v>0</x:v>
      </x:c>
      <x:c r="E91" s="3" t="str">
        <x:v>Unavailable</x:v>
      </x:c>
      <x:c r="F91" s="3" t="str">
        <x:v>3, 2</x:v>
      </x:c>
      <x:c r="G91" s="3" t="str">
        <x:v>Commercial</x:v>
      </x:c>
      <x:c r="H91" s="3" t="str">
        <x:v>India</x:v>
      </x:c>
      <x:c r="I91" s="3" t="str">
        <x:v>English</x:v>
      </x:c>
      <x:c r="J91" s="3" t="str">
        <x:v>Digital Marketing</x:v>
      </x:c>
      <x:c r="K91" s="3" t="str">
        <x:v>/digital_marketing</x:v>
      </x:c>
      <x:c r="L91" s="3" t="str">
        <x:v>Ubersuggest keyword_suggestions</x:v>
      </x:c>
      <x:c r="M91" s="3" t="str">
        <x:v>2026-10-14</x:v>
      </x:c>
      <x:c r="N91" s="3" t="str">
        <x:v>2026-04-11</x:v>
      </x:c>
      <x:c r="O91" s="3" t="str">
        <x:v>Relevant service or supporting topic</x:v>
      </x:c>
      <x:c r="P91" s="3" t="str">
        <x:v>1–99 searches/month</x:v>
      </x:c>
      <x:c r="Q91" s="3" t="n">
        <x:v>8.571428571428571</x:v>
      </x:c>
    </x:row>
    <x:row r="92" ht="64" customHeight="1">
      <x:c r="A92" s="3" t="str">
        <x:v>digital marketing services price</x:v>
      </x:c>
      <x:c r="B92" s="3" t="n">
        <x:v>50</x:v>
      </x:c>
      <x:c r="C92" s="3" t="n">
        <x:v>12</x:v>
      </x:c>
      <x:c r="D92" s="3" t="n">
        <x:v>2.7</x:v>
      </x:c>
      <x:c r="E92" s="3" t="str">
        <x:v>Unavailable</x:v>
      </x:c>
      <x:c r="F92" s="3" t="str">
        <x:v>3, 2</x:v>
      </x:c>
      <x:c r="G92" s="3" t="str">
        <x:v>Commercial</x:v>
      </x:c>
      <x:c r="H92" s="3" t="str">
        <x:v>India</x:v>
      </x:c>
      <x:c r="I92" s="3" t="str">
        <x:v>English</x:v>
      </x:c>
      <x:c r="J92" s="3" t="str">
        <x:v>Digital Marketing</x:v>
      </x:c>
      <x:c r="K92" s="3" t="str">
        <x:v>/digital_marketing</x:v>
      </x:c>
      <x:c r="L92" s="3" t="str">
        <x:v>Ubersuggest keyword_suggestions</x:v>
      </x:c>
      <x:c r="M92" s="3" t="str">
        <x:v>2026-10-14</x:v>
      </x:c>
      <x:c r="N92" s="3" t="str">
        <x:v>2026-04-11</x:v>
      </x:c>
      <x:c r="O92" s="3" t="str">
        <x:v>Relevant service or supporting topic</x:v>
      </x:c>
      <x:c r="P92" s="3" t="str">
        <x:v>1–99 searches/month</x:v>
      </x:c>
      <x:c r="Q92" s="3" t="n">
        <x:v>8.333333333333334</x:v>
      </x:c>
    </x:row>
    <x:row r="93" ht="64" customHeight="1">
      <x:c r="A93" s="3" t="str">
        <x:v>digital marketing services provider</x:v>
      </x:c>
      <x:c r="B93" s="3" t="n">
        <x:v>320</x:v>
      </x:c>
      <x:c r="C93" s="3" t="n">
        <x:v>78</x:v>
      </x:c>
      <x:c r="D93" s="3" t="n">
        <x:v>1.14</x:v>
      </x:c>
      <x:c r="E93" s="3" t="str">
        <x:v>Unavailable</x:v>
      </x:c>
      <x:c r="F93" s="3" t="str">
        <x:v>3</x:v>
      </x:c>
      <x:c r="G93" s="3" t="str">
        <x:v>Commercial</x:v>
      </x:c>
      <x:c r="H93" s="3" t="str">
        <x:v>India</x:v>
      </x:c>
      <x:c r="I93" s="3" t="str">
        <x:v>English</x:v>
      </x:c>
      <x:c r="J93" s="3" t="str">
        <x:v>Digital Marketing</x:v>
      </x:c>
      <x:c r="K93" s="3" t="str">
        <x:v>/digital_marketing</x:v>
      </x:c>
      <x:c r="L93" s="3" t="str">
        <x:v>Ubersuggest keyword_suggestions</x:v>
      </x:c>
      <x:c r="M93" s="3" t="str">
        <x:v>2026-10-14</x:v>
      </x:c>
      <x:c r="N93" s="3" t="str">
        <x:v>2026-04-21</x:v>
      </x:c>
      <x:c r="O93" s="3" t="str">
        <x:v>Relevant service or supporting topic</x:v>
      </x:c>
      <x:c r="P93" s="3" t="str">
        <x:v>100–999 searches/month</x:v>
      </x:c>
      <x:c r="Q93" s="3" t="n">
        <x:v>8.205128205128204</x:v>
      </x:c>
    </x:row>
    <x:row r="94" ht="64" customHeight="1">
      <x:c r="A94" s="3" t="str">
        <x:v>saas content marketing services</x:v>
      </x:c>
      <x:c r="B94" s="3" t="n">
        <x:v>20</x:v>
      </x:c>
      <x:c r="C94" s="3" t="n">
        <x:v>5</x:v>
      </x:c>
      <x:c r="D94" s="3" t="n">
        <x:v>0</x:v>
      </x:c>
      <x:c r="E94" s="3" t="str">
        <x:v>Unavailable</x:v>
      </x:c>
      <x:c r="F94" s="3" t="str">
        <x:v>Unavailable</x:v>
      </x:c>
      <x:c r="G94" s="3" t="str">
        <x:v>Commercial</x:v>
      </x:c>
      <x:c r="H94" s="3" t="str">
        <x:v>India</x:v>
      </x:c>
      <x:c r="I94" s="3" t="str">
        <x:v>English</x:v>
      </x:c>
      <x:c r="J94" s="3" t="str">
        <x:v>Digital Marketing</x:v>
      </x:c>
      <x:c r="K94" s="3" t="str">
        <x:v>/digital_marketing/content-marketing</x:v>
      </x:c>
      <x:c r="L94" s="3" t="str">
        <x:v>Ubersuggest keyword_suggestions</x:v>
      </x:c>
      <x:c r="M94" s="3" t="str">
        <x:v>2026-10-14</x:v>
      </x:c>
      <x:c r="N94" s="3" t="str">
        <x:v>2026-04-11</x:v>
      </x:c>
      <x:c r="O94" s="3" t="str">
        <x:v>Relevant service or supporting topic</x:v>
      </x:c>
      <x:c r="P94" s="3" t="str">
        <x:v>1–99 searches/month</x:v>
      </x:c>
      <x:c r="Q94" s="3" t="n">
        <x:v>8</x:v>
      </x:c>
    </x:row>
    <x:row r="95" ht="64" customHeight="1">
      <x:c r="A95" s="3" t="str">
        <x:v>content marketing services company</x:v>
      </x:c>
      <x:c r="B95" s="3" t="n">
        <x:v>20</x:v>
      </x:c>
      <x:c r="C95" s="3" t="n">
        <x:v>5</x:v>
      </x:c>
      <x:c r="D95" s="3" t="n">
        <x:v>0</x:v>
      </x:c>
      <x:c r="E95" s="3" t="str">
        <x:v>Unavailable</x:v>
      </x:c>
      <x:c r="F95" s="3" t="str">
        <x:v>2, 3</x:v>
      </x:c>
      <x:c r="G95" s="3" t="str">
        <x:v>Commercial</x:v>
      </x:c>
      <x:c r="H95" s="3" t="str">
        <x:v>India</x:v>
      </x:c>
      <x:c r="I95" s="3" t="str">
        <x:v>English</x:v>
      </x:c>
      <x:c r="J95" s="3" t="str">
        <x:v>Digital Marketing</x:v>
      </x:c>
      <x:c r="K95" s="3" t="str">
        <x:v>/digital_marketing/content-marketing</x:v>
      </x:c>
      <x:c r="L95" s="3" t="str">
        <x:v>Ubersuggest keyword_suggestions</x:v>
      </x:c>
      <x:c r="M95" s="3" t="str">
        <x:v>2026-10-14</x:v>
      </x:c>
      <x:c r="N95" s="3" t="str">
        <x:v>2026-04-11</x:v>
      </x:c>
      <x:c r="O95" s="3" t="str">
        <x:v>Relevant service or supporting topic</x:v>
      </x:c>
      <x:c r="P95" s="3" t="str">
        <x:v>1–99 searches/month</x:v>
      </x:c>
      <x:c r="Q95" s="3" t="n">
        <x:v>8</x:v>
      </x:c>
    </x:row>
    <x:row r="96" ht="64" customHeight="1">
      <x:c r="A96" s="3" t="str">
        <x:v>landing page conversion rate optimization</x:v>
      </x:c>
      <x:c r="B96" s="3" t="n">
        <x:v>20</x:v>
      </x:c>
      <x:c r="C96" s="3" t="n">
        <x:v>5</x:v>
      </x:c>
      <x:c r="D96" s="3" t="n">
        <x:v>0</x:v>
      </x:c>
      <x:c r="E96" s="3" t="str">
        <x:v>Unavailable</x:v>
      </x:c>
      <x:c r="F96" s="3" t="str">
        <x:v>Unavailable</x:v>
      </x:c>
      <x:c r="G96" s="3" t="str">
        <x:v>Commercial</x:v>
      </x:c>
      <x:c r="H96" s="3" t="str">
        <x:v>India</x:v>
      </x:c>
      <x:c r="I96" s="3" t="str">
        <x:v>English</x:v>
      </x:c>
      <x:c r="J96" s="3" t="str">
        <x:v>Digital Marketing</x:v>
      </x:c>
      <x:c r="K96" s="3" t="str">
        <x:v>/digital_marketing/conversion-optimization</x:v>
      </x:c>
      <x:c r="L96" s="3" t="str">
        <x:v>Ubersuggest keyword_suggestions</x:v>
      </x:c>
      <x:c r="M96" s="3" t="str">
        <x:v>2026-10-14</x:v>
      </x:c>
      <x:c r="N96" s="3" t="str">
        <x:v>2026-04-11</x:v>
      </x:c>
      <x:c r="O96" s="3" t="str">
        <x:v>Relevant service or supporting topic</x:v>
      </x:c>
      <x:c r="P96" s="3" t="str">
        <x:v>1–99 searches/month</x:v>
      </x:c>
      <x:c r="Q96" s="3" t="n">
        <x:v>8</x:v>
      </x:c>
    </x:row>
    <x:row r="97" ht="64" customHeight="1">
      <x:c r="A97" s="3" t="str">
        <x:v>conversion rate optimization specialist</x:v>
      </x:c>
      <x:c r="B97" s="3" t="n">
        <x:v>20</x:v>
      </x:c>
      <x:c r="C97" s="3" t="n">
        <x:v>5</x:v>
      </x:c>
      <x:c r="D97" s="3" t="n">
        <x:v>0</x:v>
      </x:c>
      <x:c r="E97" s="3" t="str">
        <x:v>Unavailable</x:v>
      </x:c>
      <x:c r="F97" s="3" t="str">
        <x:v>Unavailable</x:v>
      </x:c>
      <x:c r="G97" s="3" t="str">
        <x:v>Commercial</x:v>
      </x:c>
      <x:c r="H97" s="3" t="str">
        <x:v>India</x:v>
      </x:c>
      <x:c r="I97" s="3" t="str">
        <x:v>English</x:v>
      </x:c>
      <x:c r="J97" s="3" t="str">
        <x:v>Digital Marketing</x:v>
      </x:c>
      <x:c r="K97" s="3" t="str">
        <x:v>/digital_marketing/conversion-optimization</x:v>
      </x:c>
      <x:c r="L97" s="3" t="str">
        <x:v>Ubersuggest keyword_suggestions</x:v>
      </x:c>
      <x:c r="M97" s="3" t="str">
        <x:v>2026-10-14</x:v>
      </x:c>
      <x:c r="N97" s="3" t="str">
        <x:v>2026-04-11</x:v>
      </x:c>
      <x:c r="O97" s="3" t="str">
        <x:v>Relevant service or supporting topic</x:v>
      </x:c>
      <x:c r="P97" s="3" t="str">
        <x:v>1–99 searches/month</x:v>
      </x:c>
      <x:c r="Q97" s="3" t="n">
        <x:v>8</x:v>
      </x:c>
    </x:row>
    <x:row r="98" ht="64" customHeight="1">
      <x:c r="A98" s="3" t="str">
        <x:v>who need digital marketing services</x:v>
      </x:c>
      <x:c r="B98" s="3" t="n">
        <x:v>40</x:v>
      </x:c>
      <x:c r="C98" s="3" t="n">
        <x:v>10</x:v>
      </x:c>
      <x:c r="D98" s="3" t="n">
        <x:v>0.8</x:v>
      </x:c>
      <x:c r="E98" s="3" t="str">
        <x:v>Unavailable</x:v>
      </x:c>
      <x:c r="F98" s="3" t="str">
        <x:v>Unavailable</x:v>
      </x:c>
      <x:c r="G98" s="3" t="str">
        <x:v>Commercial</x:v>
      </x:c>
      <x:c r="H98" s="3" t="str">
        <x:v>India</x:v>
      </x:c>
      <x:c r="I98" s="3" t="str">
        <x:v>English</x:v>
      </x:c>
      <x:c r="J98" s="3" t="str">
        <x:v>Digital Marketing</x:v>
      </x:c>
      <x:c r="K98" s="3" t="str">
        <x:v>/digital_marketing</x:v>
      </x:c>
      <x:c r="L98" s="3" t="str">
        <x:v>Ubersuggest keyword_suggestions</x:v>
      </x:c>
      <x:c r="M98" s="3" t="str">
        <x:v>2026-10-14</x:v>
      </x:c>
      <x:c r="N98" s="3" t="str">
        <x:v>2026-04-11</x:v>
      </x:c>
      <x:c r="O98" s="3" t="str">
        <x:v>Relevant service or supporting topic</x:v>
      </x:c>
      <x:c r="P98" s="3" t="str">
        <x:v>1–99 searches/month</x:v>
      </x:c>
      <x:c r="Q98" s="3" t="n">
        <x:v>8</x:v>
      </x:c>
    </x:row>
    <x:row r="99" ht="64" customHeight="1">
      <x:c r="A99" s="3" t="str">
        <x:v>social media marketing services agency</x:v>
      </x:c>
      <x:c r="B99" s="3" t="n">
        <x:v>30</x:v>
      </x:c>
      <x:c r="C99" s="3" t="n">
        <x:v>8</x:v>
      </x:c>
      <x:c r="D99" s="3" t="n">
        <x:v>0.89</x:v>
      </x:c>
      <x:c r="E99" s="3" t="str">
        <x:v>Unavailable</x:v>
      </x:c>
      <x:c r="F99" s="3" t="str">
        <x:v>3</x:v>
      </x:c>
      <x:c r="G99" s="3" t="str">
        <x:v>Commercial</x:v>
      </x:c>
      <x:c r="H99" s="3" t="str">
        <x:v>India</x:v>
      </x:c>
      <x:c r="I99" s="3" t="str">
        <x:v>English</x:v>
      </x:c>
      <x:c r="J99" s="3" t="str">
        <x:v>Digital Marketing</x:v>
      </x:c>
      <x:c r="K99" s="3" t="str">
        <x:v>/digital_marketing/social-media-marketing</x:v>
      </x:c>
      <x:c r="L99" s="3" t="str">
        <x:v>Ubersuggest keyword_suggestions</x:v>
      </x:c>
      <x:c r="M99" s="3" t="str">
        <x:v>2026-10-14</x:v>
      </x:c>
      <x:c r="N99" s="3" t="str">
        <x:v>2026-04-11</x:v>
      </x:c>
      <x:c r="O99" s="3" t="str">
        <x:v>Relevant service or supporting topic</x:v>
      </x:c>
      <x:c r="P99" s="3" t="str">
        <x:v>1–99 searches/month</x:v>
      </x:c>
      <x:c r="Q99" s="3" t="n">
        <x:v>7.5</x:v>
      </x:c>
    </x:row>
    <x:row r="100" ht="64" customHeight="1">
      <x:c r="A100" s="3" t="str">
        <x:v>digital marketing services for health care</x:v>
      </x:c>
      <x:c r="B100" s="3" t="n">
        <x:v>30</x:v>
      </x:c>
      <x:c r="C100" s="3" t="n">
        <x:v>8</x:v>
      </x:c>
      <x:c r="D100" s="3" t="n">
        <x:v>1.35</x:v>
      </x:c>
      <x:c r="E100" s="3" t="str">
        <x:v>Unavailable</x:v>
      </x:c>
      <x:c r="F100" s="3" t="str">
        <x:v>3</x:v>
      </x:c>
      <x:c r="G100" s="3" t="str">
        <x:v>Commercial</x:v>
      </x:c>
      <x:c r="H100" s="3" t="str">
        <x:v>India</x:v>
      </x:c>
      <x:c r="I100" s="3" t="str">
        <x:v>English</x:v>
      </x:c>
      <x:c r="J100" s="3" t="str">
        <x:v>Digital Marketing</x:v>
      </x:c>
      <x:c r="K100" s="3" t="str">
        <x:v>/digital_marketing</x:v>
      </x:c>
      <x:c r="L100" s="3" t="str">
        <x:v>Ubersuggest keyword_suggestions</x:v>
      </x:c>
      <x:c r="M100" s="3" t="str">
        <x:v>2026-10-14</x:v>
      </x:c>
      <x:c r="N100" s="3" t="str">
        <x:v>2026-04-11</x:v>
      </x:c>
      <x:c r="O100" s="3" t="str">
        <x:v>Relevant service or supporting topic</x:v>
      </x:c>
      <x:c r="P100" s="3" t="str">
        <x:v>1–99 searches/month</x:v>
      </x:c>
      <x:c r="Q100" s="3" t="n">
        <x:v>7.5</x:v>
      </x:c>
    </x:row>
    <x:row r="101" ht="64" customHeight="1">
      <x:c r="A101" s="3" t="str">
        <x:v>type of digital marketing services</x:v>
      </x:c>
      <x:c r="B101" s="3" t="n">
        <x:v>30</x:v>
      </x:c>
      <x:c r="C101" s="3" t="n">
        <x:v>8</x:v>
      </x:c>
      <x:c r="D101" s="3" t="n">
        <x:v>0</x:v>
      </x:c>
      <x:c r="E101" s="3" t="str">
        <x:v>Unavailable</x:v>
      </x:c>
      <x:c r="F101" s="3" t="str">
        <x:v>Unavailable</x:v>
      </x:c>
      <x:c r="G101" s="3" t="str">
        <x:v>Commercial</x:v>
      </x:c>
      <x:c r="H101" s="3" t="str">
        <x:v>India</x:v>
      </x:c>
      <x:c r="I101" s="3" t="str">
        <x:v>English</x:v>
      </x:c>
      <x:c r="J101" s="3" t="str">
        <x:v>Digital Marketing</x:v>
      </x:c>
      <x:c r="K101" s="3" t="str">
        <x:v>/digital_marketing</x:v>
      </x:c>
      <x:c r="L101" s="3" t="str">
        <x:v>Ubersuggest keyword_suggestions</x:v>
      </x:c>
      <x:c r="M101" s="3" t="str">
        <x:v>2026-10-14</x:v>
      </x:c>
      <x:c r="N101" s="3" t="str">
        <x:v>2026-04-11</x:v>
      </x:c>
      <x:c r="O101" s="3" t="str">
        <x:v>Relevant service or supporting topic</x:v>
      </x:c>
      <x:c r="P101" s="3" t="str">
        <x:v>1–99 searches/month</x:v>
      </x:c>
      <x:c r="Q101" s="3" t="n">
        <x:v>7.5</x:v>
      </x:c>
    </x:row>
    <x:row r="102" ht="64" customHeight="1">
      <x:c r="A102" s="3" t="str">
        <x:v>shop digital marketing services</x:v>
      </x:c>
      <x:c r="B102" s="3" t="n">
        <x:v>30</x:v>
      </x:c>
      <x:c r="C102" s="3" t="n">
        <x:v>8</x:v>
      </x:c>
      <x:c r="D102" s="3" t="n">
        <x:v>0</x:v>
      </x:c>
      <x:c r="E102" s="3" t="str">
        <x:v>Unavailable</x:v>
      </x:c>
      <x:c r="F102" s="3" t="str">
        <x:v>Unavailable</x:v>
      </x:c>
      <x:c r="G102" s="3" t="str">
        <x:v>Commercial</x:v>
      </x:c>
      <x:c r="H102" s="3" t="str">
        <x:v>India</x:v>
      </x:c>
      <x:c r="I102" s="3" t="str">
        <x:v>English</x:v>
      </x:c>
      <x:c r="J102" s="3" t="str">
        <x:v>Digital Marketing</x:v>
      </x:c>
      <x:c r="K102" s="3" t="str">
        <x:v>/digital_marketing</x:v>
      </x:c>
      <x:c r="L102" s="3" t="str">
        <x:v>Ubersuggest keyword_suggestions</x:v>
      </x:c>
      <x:c r="M102" s="3" t="str">
        <x:v>2026-10-14</x:v>
      </x:c>
      <x:c r="N102" s="3" t="str">
        <x:v>2026-04-11</x:v>
      </x:c>
      <x:c r="O102" s="3" t="str">
        <x:v>Relevant service or supporting topic</x:v>
      </x:c>
      <x:c r="P102" s="3" t="str">
        <x:v>1–99 searches/month</x:v>
      </x:c>
      <x:c r="Q102" s="3" t="n">
        <x:v>7.5</x:v>
      </x:c>
    </x:row>
    <x:row r="103" ht="64" customHeight="1">
      <x:c r="A103" s="3" t="str">
        <x:v>digital marketing companies near me</x:v>
      </x:c>
      <x:c r="B103" s="3" t="n">
        <x:v>20</x:v>
      </x:c>
      <x:c r="C103" s="3" t="n">
        <x:v>6</x:v>
      </x:c>
      <x:c r="D103" s="3" t="n">
        <x:v>0</x:v>
      </x:c>
      <x:c r="E103" s="3" t="str">
        <x:v>Unavailable</x:v>
      </x:c>
      <x:c r="F103" s="3" t="str">
        <x:v>Unavailable</x:v>
      </x:c>
      <x:c r="G103" s="3" t="str">
        <x:v>Commercial</x:v>
      </x:c>
      <x:c r="H103" s="3" t="str">
        <x:v>Visakhapatnam</x:v>
      </x:c>
      <x:c r="I103" s="3" t="str">
        <x:v>English</x:v>
      </x:c>
      <x:c r="J103" s="3" t="str">
        <x:v>Digital Marketing</x:v>
      </x:c>
      <x:c r="K103" s="3" t="str">
        <x:v>/digital_marketing</x:v>
      </x:c>
      <x:c r="L103" s="3" t="str">
        <x:v>Ubersuggest keyword_suggestions</x:v>
      </x:c>
      <x:c r="M103" s="3" t="str">
        <x:v>2026-10-14</x:v>
      </x:c>
      <x:c r="N103" s="3" t="str">
        <x:v>2026-04-11</x:v>
      </x:c>
      <x:c r="O103" s="3" t="str">
        <x:v>Local intent: nationwide volume is not Vizag volume</x:v>
      </x:c>
      <x:c r="P103" s="3" t="str">
        <x:v>1–99 searches/month</x:v>
      </x:c>
      <x:c r="Q103" s="3" t="n">
        <x:v>6.666666666666667</x:v>
      </x:c>
    </x:row>
    <x:row r="104" ht="64" customHeight="1">
      <x:c r="A104" s="3" t="str">
        <x:v>conversion rate optimization methods</x:v>
      </x:c>
      <x:c r="B104" s="3" t="n">
        <x:v>30</x:v>
      </x:c>
      <x:c r="C104" s="3" t="n">
        <x:v>9</x:v>
      </x:c>
      <x:c r="D104" s="3" t="n">
        <x:v>0</x:v>
      </x:c>
      <x:c r="E104" s="3" t="str">
        <x:v>Unavailable</x:v>
      </x:c>
      <x:c r="F104" s="3" t="str">
        <x:v>Unavailable</x:v>
      </x:c>
      <x:c r="G104" s="3" t="str">
        <x:v>Commercial</x:v>
      </x:c>
      <x:c r="H104" s="3" t="str">
        <x:v>India</x:v>
      </x:c>
      <x:c r="I104" s="3" t="str">
        <x:v>English</x:v>
      </x:c>
      <x:c r="J104" s="3" t="str">
        <x:v>Digital Marketing</x:v>
      </x:c>
      <x:c r="K104" s="3" t="str">
        <x:v>/digital_marketing/conversion-optimization</x:v>
      </x:c>
      <x:c r="L104" s="3" t="str">
        <x:v>Ubersuggest keyword_suggestions</x:v>
      </x:c>
      <x:c r="M104" s="3" t="str">
        <x:v>2026-10-14</x:v>
      </x:c>
      <x:c r="N104" s="3" t="str">
        <x:v>2026-04-11</x:v>
      </x:c>
      <x:c r="O104" s="3" t="str">
        <x:v>Relevant service or supporting topic</x:v>
      </x:c>
      <x:c r="P104" s="3" t="str">
        <x:v>1–99 searches/month</x:v>
      </x:c>
      <x:c r="Q104" s="3" t="n">
        <x:v>6.666666666666667</x:v>
      </x:c>
    </x:row>
    <x:row r="105" ht="64" customHeight="1">
      <x:c r="A105" s="3" t="str">
        <x:v>construction lead generation services</x:v>
      </x:c>
      <x:c r="B105" s="3" t="n">
        <x:v>20</x:v>
      </x:c>
      <x:c r="C105" s="3" t="n">
        <x:v>6</x:v>
      </x:c>
      <x:c r="D105" s="3" t="n">
        <x:v>0</x:v>
      </x:c>
      <x:c r="E105" s="3" t="str">
        <x:v>Unavailable</x:v>
      </x:c>
      <x:c r="F105" s="3" t="str">
        <x:v>Unavailable</x:v>
      </x:c>
      <x:c r="G105" s="3" t="str">
        <x:v>Commercial</x:v>
      </x:c>
      <x:c r="H105" s="3" t="str">
        <x:v>India</x:v>
      </x:c>
      <x:c r="I105" s="3" t="str">
        <x:v>English</x:v>
      </x:c>
      <x:c r="J105" s="3" t="str">
        <x:v>Digital Marketing</x:v>
      </x:c>
      <x:c r="K105" s="3" t="str">
        <x:v>/digital_marketing/lead-generation</x:v>
      </x:c>
      <x:c r="L105" s="3" t="str">
        <x:v>Ubersuggest keyword_suggestions</x:v>
      </x:c>
      <x:c r="M105" s="3" t="str">
        <x:v>2026-10-14</x:v>
      </x:c>
      <x:c r="N105" s="3" t="str">
        <x:v>2026-04-11</x:v>
      </x:c>
      <x:c r="O105" s="3" t="str">
        <x:v>Relevant service or supporting topic</x:v>
      </x:c>
      <x:c r="P105" s="3" t="str">
        <x:v>1–99 searches/month</x:v>
      </x:c>
      <x:c r="Q105" s="3" t="n">
        <x:v>6.666666666666667</x:v>
      </x:c>
    </x:row>
    <x:row r="106" ht="64" customHeight="1">
      <x:c r="A106" s="3" t="str">
        <x:v>companies looking for digital marketing services</x:v>
      </x:c>
      <x:c r="B106" s="3" t="n">
        <x:v>30</x:v>
      </x:c>
      <x:c r="C106" s="3" t="n">
        <x:v>9</x:v>
      </x:c>
      <x:c r="D106" s="3" t="n">
        <x:v>0.505</x:v>
      </x:c>
      <x:c r="E106" s="3" t="str">
        <x:v>Unavailable</x:v>
      </x:c>
      <x:c r="F106" s="3" t="str">
        <x:v>Unavailable</x:v>
      </x:c>
      <x:c r="G106" s="3" t="str">
        <x:v>Commercial</x:v>
      </x:c>
      <x:c r="H106" s="3" t="str">
        <x:v>India</x:v>
      </x:c>
      <x:c r="I106" s="3" t="str">
        <x:v>English</x:v>
      </x:c>
      <x:c r="J106" s="3" t="str">
        <x:v>Digital Marketing</x:v>
      </x:c>
      <x:c r="K106" s="3" t="str">
        <x:v>/digital_marketing</x:v>
      </x:c>
      <x:c r="L106" s="3" t="str">
        <x:v>Ubersuggest keyword_suggestions</x:v>
      </x:c>
      <x:c r="M106" s="3" t="str">
        <x:v>2026-10-14</x:v>
      </x:c>
      <x:c r="N106" s="3" t="str">
        <x:v>2026-04-11</x:v>
      </x:c>
      <x:c r="O106" s="3" t="str">
        <x:v>Relevant service or supporting topic</x:v>
      </x:c>
      <x:c r="P106" s="3" t="str">
        <x:v>1–99 searches/month</x:v>
      </x:c>
      <x:c r="Q106" s="3" t="n">
        <x:v>6.666666666666667</x:v>
      </x:c>
    </x:row>
    <x:row r="107" ht="64" customHeight="1">
      <x:c r="A107" s="3" t="str">
        <x:v>all digital marketing services</x:v>
      </x:c>
      <x:c r="B107" s="3" t="n">
        <x:v>50</x:v>
      </x:c>
      <x:c r="C107" s="3" t="n">
        <x:v>16</x:v>
      </x:c>
      <x:c r="D107" s="3" t="n">
        <x:v>2.65</x:v>
      </x:c>
      <x:c r="E107" s="3" t="str">
        <x:v>Unavailable</x:v>
      </x:c>
      <x:c r="F107" s="3" t="str">
        <x:v>Unavailable</x:v>
      </x:c>
      <x:c r="G107" s="3" t="str">
        <x:v>Commercial</x:v>
      </x:c>
      <x:c r="H107" s="3" t="str">
        <x:v>India</x:v>
      </x:c>
      <x:c r="I107" s="3" t="str">
        <x:v>English</x:v>
      </x:c>
      <x:c r="J107" s="3" t="str">
        <x:v>Digital Marketing</x:v>
      </x:c>
      <x:c r="K107" s="3" t="str">
        <x:v>/digital_marketing</x:v>
      </x:c>
      <x:c r="L107" s="3" t="str">
        <x:v>Ubersuggest keyword_suggestions</x:v>
      </x:c>
      <x:c r="M107" s="3" t="str">
        <x:v>2026-10-14</x:v>
      </x:c>
      <x:c r="N107" s="3" t="str">
        <x:v>2026-04-11</x:v>
      </x:c>
      <x:c r="O107" s="3" t="str">
        <x:v>Relevant service or supporting topic</x:v>
      </x:c>
      <x:c r="P107" s="3" t="str">
        <x:v>1–99 searches/month</x:v>
      </x:c>
      <x:c r="Q107" s="3" t="n">
        <x:v>6.25</x:v>
      </x:c>
    </x:row>
    <x:row r="108" ht="64" customHeight="1">
      <x:c r="A108" s="3" t="str">
        <x:v>google ads agency for small business</x:v>
      </x:c>
      <x:c r="B108" s="3" t="n">
        <x:v>40</x:v>
      </x:c>
      <x:c r="C108" s="3" t="n">
        <x:v>13</x:v>
      </x:c>
      <x:c r="D108" s="3" t="n">
        <x:v>1.305</x:v>
      </x:c>
      <x:c r="E108" s="3" t="str">
        <x:v>Unavailable</x:v>
      </x:c>
      <x:c r="F108" s="3" t="str">
        <x:v>3</x:v>
      </x:c>
      <x:c r="G108" s="3" t="str">
        <x:v>Commercial</x:v>
      </x:c>
      <x:c r="H108" s="3" t="str">
        <x:v>India</x:v>
      </x:c>
      <x:c r="I108" s="3" t="str">
        <x:v>English</x:v>
      </x:c>
      <x:c r="J108" s="3" t="str">
        <x:v>Digital Marketing</x:v>
      </x:c>
      <x:c r="K108" s="3" t="str">
        <x:v>/digital_marketing/google-ads</x:v>
      </x:c>
      <x:c r="L108" s="3" t="str">
        <x:v>Ubersuggest keyword_suggestions</x:v>
      </x:c>
      <x:c r="M108" s="3" t="str">
        <x:v>2026-10-14</x:v>
      </x:c>
      <x:c r="N108" s="3" t="str">
        <x:v>2026-04-11</x:v>
      </x:c>
      <x:c r="O108" s="3" t="str">
        <x:v>Relevant service or supporting topic</x:v>
      </x:c>
      <x:c r="P108" s="3" t="str">
        <x:v>1–99 searches/month</x:v>
      </x:c>
      <x:c r="Q108" s="3" t="n">
        <x:v>6.153846153846154</x:v>
      </x:c>
    </x:row>
    <x:row r="109" ht="64" customHeight="1">
      <x:c r="A109" s="3" t="str">
        <x:v>social media marketing pricing</x:v>
      </x:c>
      <x:c r="B109" s="3" t="n">
        <x:v>10</x:v>
      </x:c>
      <x:c r="C109" s="3" t="n">
        <x:v>5</x:v>
      </x:c>
      <x:c r="D109" s="3" t="n">
        <x:v>0</x:v>
      </x:c>
      <x:c r="E109" s="3" t="str">
        <x:v>Unavailable</x:v>
      </x:c>
      <x:c r="F109" s="3" t="str">
        <x:v>Unavailable</x:v>
      </x:c>
      <x:c r="G109" s="3" t="str">
        <x:v>Transactional</x:v>
      </x:c>
      <x:c r="H109" s="3" t="str">
        <x:v>Visakhapatnam</x:v>
      </x:c>
      <x:c r="I109" s="3" t="str">
        <x:v>English</x:v>
      </x:c>
      <x:c r="J109" s="3" t="str">
        <x:v>Digital Marketing</x:v>
      </x:c>
      <x:c r="K109" s="3" t="str">
        <x:v>/digital_marketing/social-media-marketing</x:v>
      </x:c>
      <x:c r="L109" s="3" t="str">
        <x:v>Ubersuggest keyword_suggestions</x:v>
      </x:c>
      <x:c r="M109" s="3" t="str">
        <x:v>2026-10-14</x:v>
      </x:c>
      <x:c r="N109" s="3" t="str">
        <x:v>2026-04-11</x:v>
      </x:c>
      <x:c r="O109" s="3" t="str">
        <x:v>Relevant service or supporting topic</x:v>
      </x:c>
      <x:c r="P109" s="3" t="str">
        <x:v>1–99 searches/month</x:v>
      </x:c>
      <x:c r="Q109" s="3" t="n">
        <x:v>6</x:v>
      </x:c>
    </x:row>
    <x:row r="110" ht="64" customHeight="1">
      <x:c r="A110" s="3" t="str">
        <x:v>conversion rate optimization services pricing</x:v>
      </x:c>
      <x:c r="B110" s="3" t="n">
        <x:v>10</x:v>
      </x:c>
      <x:c r="C110" s="3" t="n">
        <x:v>5</x:v>
      </x:c>
      <x:c r="D110" s="3" t="n">
        <x:v>0</x:v>
      </x:c>
      <x:c r="E110" s="3" t="str">
        <x:v>Unavailable</x:v>
      </x:c>
      <x:c r="F110" s="3" t="str">
        <x:v>Unavailable</x:v>
      </x:c>
      <x:c r="G110" s="3" t="str">
        <x:v>Transactional</x:v>
      </x:c>
      <x:c r="H110" s="3" t="str">
        <x:v>India</x:v>
      </x:c>
      <x:c r="I110" s="3" t="str">
        <x:v>English</x:v>
      </x:c>
      <x:c r="J110" s="3" t="str">
        <x:v>Digital Marketing</x:v>
      </x:c>
      <x:c r="K110" s="3" t="str">
        <x:v>/digital_marketing/conversion-optimization</x:v>
      </x:c>
      <x:c r="L110" s="3" t="str">
        <x:v>Ubersuggest keyword_suggestions</x:v>
      </x:c>
      <x:c r="M110" s="3" t="str">
        <x:v>2026-10-14</x:v>
      </x:c>
      <x:c r="N110" s="3" t="str">
        <x:v>2026-04-11</x:v>
      </x:c>
      <x:c r="O110" s="3" t="str">
        <x:v>Relevant service or supporting topic</x:v>
      </x:c>
      <x:c r="P110" s="3" t="str">
        <x:v>1–99 searches/month</x:v>
      </x:c>
      <x:c r="Q110" s="3" t="n">
        <x:v>6</x:v>
      </x:c>
    </x:row>
    <x:row r="111" ht="64" customHeight="1">
      <x:c r="A111" s="3" t="str">
        <x:v>digital marketing services contract</x:v>
      </x:c>
      <x:c r="B111" s="3" t="n">
        <x:v>20</x:v>
      </x:c>
      <x:c r="C111" s="3" t="n">
        <x:v>7</x:v>
      </x:c>
      <x:c r="D111" s="3" t="n">
        <x:v>0</x:v>
      </x:c>
      <x:c r="E111" s="3" t="str">
        <x:v>Unavailable</x:v>
      </x:c>
      <x:c r="F111" s="3" t="str">
        <x:v>Unavailable</x:v>
      </x:c>
      <x:c r="G111" s="3" t="str">
        <x:v>Commercial</x:v>
      </x:c>
      <x:c r="H111" s="3" t="str">
        <x:v>India</x:v>
      </x:c>
      <x:c r="I111" s="3" t="str">
        <x:v>English</x:v>
      </x:c>
      <x:c r="J111" s="3" t="str">
        <x:v>Digital Marketing</x:v>
      </x:c>
      <x:c r="K111" s="3" t="str">
        <x:v>/digital_marketing</x:v>
      </x:c>
      <x:c r="L111" s="3" t="str">
        <x:v>Ubersuggest keyword_suggestions</x:v>
      </x:c>
      <x:c r="M111" s="3" t="str">
        <x:v>2026-10-14</x:v>
      </x:c>
      <x:c r="N111" s="3" t="str">
        <x:v>2026-04-11</x:v>
      </x:c>
      <x:c r="O111" s="3" t="str">
        <x:v>Relevant service or supporting topic</x:v>
      </x:c>
      <x:c r="P111" s="3" t="str">
        <x:v>1–99 searches/month</x:v>
      </x:c>
      <x:c r="Q111" s="3" t="n">
        <x:v>5.714285714285714</x:v>
      </x:c>
    </x:row>
    <x:row r="112" ht="64" customHeight="1">
      <x:c r="A112" s="3" t="str">
        <x:v>ecommerce conversion rate optimization</x:v>
      </x:c>
      <x:c r="B112" s="3" t="n">
        <x:v>110</x:v>
      </x:c>
      <x:c r="C112" s="3" t="n">
        <x:v>40</x:v>
      </x:c>
      <x:c r="D112" s="3" t="n">
        <x:v>0</x:v>
      </x:c>
      <x:c r="E112" s="3" t="str">
        <x:v>Unavailable</x:v>
      </x:c>
      <x:c r="F112" s="3" t="str">
        <x:v>Unavailable</x:v>
      </x:c>
      <x:c r="G112" s="3" t="str">
        <x:v>Commercial</x:v>
      </x:c>
      <x:c r="H112" s="3" t="str">
        <x:v>India</x:v>
      </x:c>
      <x:c r="I112" s="3" t="str">
        <x:v>English</x:v>
      </x:c>
      <x:c r="J112" s="3" t="str">
        <x:v>Digital Marketing</x:v>
      </x:c>
      <x:c r="K112" s="3" t="str">
        <x:v>/digital_marketing/conversion-optimization</x:v>
      </x:c>
      <x:c r="L112" s="3" t="str">
        <x:v>Ubersuggest keyword_suggestions</x:v>
      </x:c>
      <x:c r="M112" s="3" t="str">
        <x:v>2026-10-14</x:v>
      </x:c>
      <x:c r="N112" s="3" t="str">
        <x:v>2026-09-29</x:v>
      </x:c>
      <x:c r="O112" s="3" t="str">
        <x:v>Relevant service or supporting topic</x:v>
      </x:c>
      <x:c r="P112" s="3" t="str">
        <x:v>100–999 searches/month</x:v>
      </x:c>
      <x:c r="Q112" s="3" t="n">
        <x:v>5.5</x:v>
      </x:c>
    </x:row>
    <x:row r="113" ht="64" customHeight="1">
      <x:c r="A113" s="3" t="str">
        <x:v>digital marketing for law firms</x:v>
      </x:c>
      <x:c r="B113" s="3" t="n">
        <x:v>10</x:v>
      </x:c>
      <x:c r="C113" s="3" t="n">
        <x:v>5</x:v>
      </x:c>
      <x:c r="D113" s="3" t="n">
        <x:v>0</x:v>
      </x:c>
      <x:c r="E113" s="3" t="str">
        <x:v>Unavailable</x:v>
      </x:c>
      <x:c r="F113" s="3" t="str">
        <x:v>Unavailable</x:v>
      </x:c>
      <x:c r="G113" s="3" t="str">
        <x:v>Commercial</x:v>
      </x:c>
      <x:c r="H113" s="3" t="str">
        <x:v>Visakhapatnam</x:v>
      </x:c>
      <x:c r="I113" s="3" t="str">
        <x:v>English</x:v>
      </x:c>
      <x:c r="J113" s="3" t="str">
        <x:v>Digital Marketing</x:v>
      </x:c>
      <x:c r="K113" s="3" t="str">
        <x:v>/digital_marketing</x:v>
      </x:c>
      <x:c r="L113" s="3" t="str">
        <x:v>Ubersuggest keyword_suggestions</x:v>
      </x:c>
      <x:c r="M113" s="3" t="str">
        <x:v>2026-10-14</x:v>
      </x:c>
      <x:c r="N113" s="3" t="str">
        <x:v>2026-04-11</x:v>
      </x:c>
      <x:c r="O113" s="3" t="str">
        <x:v>Relevant service or supporting topic</x:v>
      </x:c>
      <x:c r="P113" s="3" t="str">
        <x:v>1–99 searches/month</x:v>
      </x:c>
      <x:c r="Q113" s="3" t="n">
        <x:v>4</x:v>
      </x:c>
    </x:row>
    <x:row r="114" ht="64" customHeight="1">
      <x:c r="A114" s="3" t="str">
        <x:v>digital marketing for small business</x:v>
      </x:c>
      <x:c r="B114" s="3" t="n">
        <x:v>10</x:v>
      </x:c>
      <x:c r="C114" s="3" t="n">
        <x:v>5</x:v>
      </x:c>
      <x:c r="D114" s="3" t="n">
        <x:v>0</x:v>
      </x:c>
      <x:c r="E114" s="3" t="str">
        <x:v>Unavailable</x:v>
      </x:c>
      <x:c r="F114" s="3" t="str">
        <x:v>Unavailable</x:v>
      </x:c>
      <x:c r="G114" s="3" t="str">
        <x:v>Commercial</x:v>
      </x:c>
      <x:c r="H114" s="3" t="str">
        <x:v>Visakhapatnam</x:v>
      </x:c>
      <x:c r="I114" s="3" t="str">
        <x:v>English</x:v>
      </x:c>
      <x:c r="J114" s="3" t="str">
        <x:v>Digital Marketing</x:v>
      </x:c>
      <x:c r="K114" s="3" t="str">
        <x:v>/digital_marketing</x:v>
      </x:c>
      <x:c r="L114" s="3" t="str">
        <x:v>Ubersuggest keyword_suggestions</x:v>
      </x:c>
      <x:c r="M114" s="3" t="str">
        <x:v>2026-10-14</x:v>
      </x:c>
      <x:c r="N114" s="3" t="str">
        <x:v>2026-04-11</x:v>
      </x:c>
      <x:c r="O114" s="3" t="str">
        <x:v>Relevant service or supporting topic</x:v>
      </x:c>
      <x:c r="P114" s="3" t="str">
        <x:v>1–99 searches/month</x:v>
      </x:c>
      <x:c r="Q114" s="3" t="n">
        <x:v>4</x:v>
      </x:c>
    </x:row>
    <x:row r="115" ht="64" customHeight="1">
      <x:c r="A115" s="3" t="str">
        <x:v>real estate digital marketing agency</x:v>
      </x:c>
      <x:c r="B115" s="3" t="n">
        <x:v>10</x:v>
      </x:c>
      <x:c r="C115" s="3" t="n">
        <x:v>5</x:v>
      </x:c>
      <x:c r="D115" s="3" t="n">
        <x:v>0</x:v>
      </x:c>
      <x:c r="E115" s="3" t="str">
        <x:v>Unavailable</x:v>
      </x:c>
      <x:c r="F115" s="3" t="str">
        <x:v>Unavailable</x:v>
      </x:c>
      <x:c r="G115" s="3" t="str">
        <x:v>Commercial</x:v>
      </x:c>
      <x:c r="H115" s="3" t="str">
        <x:v>Visakhapatnam</x:v>
      </x:c>
      <x:c r="I115" s="3" t="str">
        <x:v>English</x:v>
      </x:c>
      <x:c r="J115" s="3" t="str">
        <x:v>Digital Marketing</x:v>
      </x:c>
      <x:c r="K115" s="3" t="str">
        <x:v>/digital_marketing</x:v>
      </x:c>
      <x:c r="L115" s="3" t="str">
        <x:v>Ubersuggest keyword_suggestions</x:v>
      </x:c>
      <x:c r="M115" s="3" t="str">
        <x:v>2026-10-14</x:v>
      </x:c>
      <x:c r="N115" s="3" t="str">
        <x:v>2026-04-11</x:v>
      </x:c>
      <x:c r="O115" s="3" t="str">
        <x:v>Relevant service or supporting topic</x:v>
      </x:c>
      <x:c r="P115" s="3" t="str">
        <x:v>1–99 searches/month</x:v>
      </x:c>
      <x:c r="Q115" s="3" t="n">
        <x:v>4</x:v>
      </x:c>
    </x:row>
    <x:row r="116" ht="64" customHeight="1">
      <x:c r="A116" s="3" t="str">
        <x:v>digital marketing agency for small business</x:v>
      </x:c>
      <x:c r="B116" s="3" t="n">
        <x:v>10</x:v>
      </x:c>
      <x:c r="C116" s="3" t="n">
        <x:v>5</x:v>
      </x:c>
      <x:c r="D116" s="3" t="n">
        <x:v>0</x:v>
      </x:c>
      <x:c r="E116" s="3" t="str">
        <x:v>Unavailable</x:v>
      </x:c>
      <x:c r="F116" s="3" t="str">
        <x:v>Unavailable</x:v>
      </x:c>
      <x:c r="G116" s="3" t="str">
        <x:v>Commercial</x:v>
      </x:c>
      <x:c r="H116" s="3" t="str">
        <x:v>Visakhapatnam</x:v>
      </x:c>
      <x:c r="I116" s="3" t="str">
        <x:v>English</x:v>
      </x:c>
      <x:c r="J116" s="3" t="str">
        <x:v>Digital Marketing</x:v>
      </x:c>
      <x:c r="K116" s="3" t="str">
        <x:v>/digital_marketing</x:v>
      </x:c>
      <x:c r="L116" s="3" t="str">
        <x:v>Ubersuggest keyword_suggestions</x:v>
      </x:c>
      <x:c r="M116" s="3" t="str">
        <x:v>2026-10-14</x:v>
      </x:c>
      <x:c r="N116" s="3" t="str">
        <x:v>2026-04-11</x:v>
      </x:c>
      <x:c r="O116" s="3" t="str">
        <x:v>Relevant service or supporting topic</x:v>
      </x:c>
      <x:c r="P116" s="3" t="str">
        <x:v>1–99 searches/month</x:v>
      </x:c>
      <x:c r="Q116" s="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30b43557e6845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web design companies in visakhapatnam</x:v>
      </x:c>
      <x:c r="B2" s="3" t="n">
        <x:v>210</x:v>
      </x:c>
      <x:c r="C2" s="3" t="n">
        <x:v>12</x:v>
      </x:c>
      <x:c r="D2" s="3" t="n">
        <x:v>0.5</x:v>
      </x:c>
      <x:c r="E2" s="3" t="str">
        <x:v>Commercial</x:v>
      </x:c>
      <x:c r="F2" s="3" t="str">
        <x:v>Unavailable</x:v>
      </x:c>
      <x:c r="G2" s="3" t="str">
        <x:v>Commercial</x:v>
      </x:c>
      <x:c r="H2" s="3" t="str">
        <x:v>India</x:v>
      </x:c>
      <x:c r="I2" s="3" t="str">
        <x:v>English</x:v>
      </x:c>
      <x:c r="J2" s="3" t="str">
        <x:v>Website Development</x:v>
      </x:c>
      <x:c r="K2" s="3" t="str">
        <x:v>/web_development/website-design</x:v>
      </x:c>
      <x:c r="L2" s="3" t="str">
        <x:v>Ubersuggest domain_keywords (vdigitalmarketing.in)</x:v>
      </x:c>
      <x:c r="M2" s="3" t="str">
        <x:v>2026-10-14</x:v>
      </x:c>
      <x:c r="N2" s="3" t="str">
        <x:v>Unavailable</x:v>
      </x:c>
      <x:c r="O2" s="3" t="str">
        <x:v>Relevant service or supporting topic</x:v>
      </x:c>
      <x:c r="P2" s="3" t="str">
        <x:v>100–999 searches/month</x:v>
      </x:c>
      <x:c r="Q2" s="3" t="n">
        <x:v>35</x:v>
      </x:c>
    </x:row>
    <x:row r="3" ht="64" customHeight="1">
      <x:c r="A3" s="3" t="str">
        <x:v>website design company in visakhapatnam</x:v>
      </x:c>
      <x:c r="B3" s="3" t="n">
        <x:v>210</x:v>
      </x:c>
      <x:c r="C3" s="3" t="n">
        <x:v>12</x:v>
      </x:c>
      <x:c r="D3" s="3" t="n">
        <x:v>0.5</x:v>
      </x:c>
      <x:c r="E3" s="3" t="str">
        <x:v>Navigational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Website Development</x:v>
      </x:c>
      <x:c r="K3" s="3" t="str">
        <x:v>/web_development/website-design</x:v>
      </x:c>
      <x:c r="L3" s="3" t="str">
        <x:v>Ubersuggest domain_keywords (vdigitalmarketing.in)</x:v>
      </x:c>
      <x:c r="M3" s="3" t="str">
        <x:v>2026-10-14</x:v>
      </x:c>
      <x:c r="N3" s="3" t="str">
        <x:v>Unavailable</x:v>
      </x:c>
      <x:c r="O3" s="3" t="str">
        <x:v>Relevant service or supporting topic</x:v>
      </x:c>
      <x:c r="P3" s="3" t="str">
        <x:v>100–999 searches/month</x:v>
      </x:c>
      <x:c r="Q3" s="3" t="n">
        <x:v>35</x:v>
      </x:c>
    </x:row>
    <x:row r="4" ht="64" customHeight="1">
      <x:c r="A4" s="3" t="str">
        <x:v>web design company in visakhapatnam</x:v>
      </x:c>
      <x:c r="B4" s="3" t="n">
        <x:v>210</x:v>
      </x:c>
      <x:c r="C4" s="3" t="n">
        <x:v>12</x:v>
      </x:c>
      <x:c r="D4" s="3" t="n">
        <x:v>0.5</x:v>
      </x:c>
      <x:c r="E4" s="3" t="str">
        <x:v>Commercial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Website Development</x:v>
      </x:c>
      <x:c r="K4" s="3" t="str">
        <x:v>/web_development/website-design</x:v>
      </x:c>
      <x:c r="L4" s="3" t="str">
        <x:v>Ubersuggest domain_keywords (vdigitalmarketing.in)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100–999 searches/month</x:v>
      </x:c>
      <x:c r="Q4" s="3" t="n">
        <x:v>35</x:v>
      </x:c>
    </x:row>
    <x:row r="5" ht="64" customHeight="1">
      <x:c r="A5" s="3" t="str">
        <x:v>website designing company in visakhapatnam</x:v>
      </x:c>
      <x:c r="B5" s="3" t="n">
        <x:v>210</x:v>
      </x:c>
      <x:c r="C5" s="3" t="n">
        <x:v>12</x:v>
      </x:c>
      <x:c r="D5" s="3" t="n">
        <x:v>0.5</x:v>
      </x:c>
      <x:c r="E5" s="3" t="str">
        <x:v>Navigational</x:v>
      </x:c>
      <x:c r="F5" s="3" t="str">
        <x:v>Unavailable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Website Development</x:v>
      </x:c>
      <x:c r="K5" s="3" t="str">
        <x:v>/web_development/website-design</x:v>
      </x:c>
      <x:c r="L5" s="3" t="str">
        <x:v>Ubersuggest domain_keywords (vdigitalmarketing.in)</x:v>
      </x:c>
      <x:c r="M5" s="3" t="str">
        <x:v>2026-10-14</x:v>
      </x:c>
      <x:c r="N5" s="3" t="str">
        <x:v>Unavailable</x:v>
      </x:c>
      <x:c r="O5" s="3" t="str">
        <x:v>Relevant service or supporting topic</x:v>
      </x:c>
      <x:c r="P5" s="3" t="str">
        <x:v>100–999 searches/month</x:v>
      </x:c>
      <x:c r="Q5" s="3" t="n">
        <x:v>35</x:v>
      </x:c>
    </x:row>
    <x:row r="6" ht="64" customHeight="1">
      <x:c r="A6" s="3" t="str">
        <x:v>web development companies in visakhapatnam</x:v>
      </x:c>
      <x:c r="B6" s="3" t="n">
        <x:v>210</x:v>
      </x:c>
      <x:c r="C6" s="3" t="n">
        <x:v>13</x:v>
      </x:c>
      <x:c r="D6" s="3" t="n">
        <x:v>0.5</x:v>
      </x:c>
      <x:c r="E6" s="3" t="str">
        <x:v>Commercial</x:v>
      </x:c>
      <x:c r="F6" s="3" t="str">
        <x:v>Unavailable</x:v>
      </x:c>
      <x:c r="G6" s="3" t="str">
        <x:v>Commercial</x:v>
      </x:c>
      <x:c r="H6" s="3" t="str">
        <x:v>India</x:v>
      </x:c>
      <x:c r="I6" s="3" t="str">
        <x:v>English</x:v>
      </x:c>
      <x:c r="J6" s="3" t="str">
        <x:v>Website Development</x:v>
      </x:c>
      <x:c r="K6" s="3" t="str">
        <x:v>/web_development/website-development</x:v>
      </x:c>
      <x:c r="L6" s="3" t="str">
        <x:v>Ubersuggest domain_keywords (vdigitalmarketing.in)</x:v>
      </x:c>
      <x:c r="M6" s="3" t="str">
        <x:v>2026-10-14</x:v>
      </x:c>
      <x:c r="N6" s="3" t="str">
        <x:v>Unavailable</x:v>
      </x:c>
      <x:c r="O6" s="3" t="str">
        <x:v>Relevant service or supporting topic</x:v>
      </x:c>
      <x:c r="P6" s="3" t="str">
        <x:v>100–999 searches/month</x:v>
      </x:c>
      <x:c r="Q6" s="3" t="n">
        <x:v>32.30769230769231</x:v>
      </x:c>
    </x:row>
    <x:row r="7" ht="64" customHeight="1">
      <x:c r="A7" s="3" t="str">
        <x:v>web designing companies in vizag</x:v>
      </x:c>
      <x:c r="B7" s="3" t="n">
        <x:v>210</x:v>
      </x:c>
      <x:c r="C7" s="3" t="n">
        <x:v>13</x:v>
      </x:c>
      <x:c r="D7" s="3" t="n">
        <x:v>0.5</x:v>
      </x:c>
      <x:c r="E7" s="3" t="str">
        <x:v>Commercial</x:v>
      </x:c>
      <x:c r="F7" s="3" t="str">
        <x:v>Unavailable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Website Development</x:v>
      </x:c>
      <x:c r="K7" s="3" t="str">
        <x:v>/web_development/website-design</x:v>
      </x:c>
      <x:c r="L7" s="3" t="str">
        <x:v>Ubersuggest domain_keywords (vdigitalmarketing.in)</x:v>
      </x:c>
      <x:c r="M7" s="3" t="str">
        <x:v>2026-10-14</x:v>
      </x:c>
      <x:c r="N7" s="3" t="str">
        <x:v>Unavailable</x:v>
      </x:c>
      <x:c r="O7" s="3" t="str">
        <x:v>Relevant service or supporting topic</x:v>
      </x:c>
      <x:c r="P7" s="3" t="str">
        <x:v>100–999 searches/month</x:v>
      </x:c>
      <x:c r="Q7" s="3" t="n">
        <x:v>32.30769230769231</x:v>
      </x:c>
    </x:row>
    <x:row r="8" ht="64" customHeight="1">
      <x:c r="A8" s="3" t="str">
        <x:v>web designing companies in visakhapatnam</x:v>
      </x:c>
      <x:c r="B8" s="3" t="n">
        <x:v>210</x:v>
      </x:c>
      <x:c r="C8" s="3" t="n">
        <x:v>13</x:v>
      </x:c>
      <x:c r="D8" s="3" t="n">
        <x:v>0.5</x:v>
      </x:c>
      <x:c r="E8" s="3" t="str">
        <x:v>Commercial</x:v>
      </x:c>
      <x:c r="F8" s="3" t="str">
        <x:v>Unavailable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Website Development</x:v>
      </x:c>
      <x:c r="K8" s="3" t="str">
        <x:v>/web_development/website-design</x:v>
      </x:c>
      <x:c r="L8" s="3" t="str">
        <x:v>Ubersuggest domain_keywords (vdigitalmarketing.in)</x:v>
      </x:c>
      <x:c r="M8" s="3" t="str">
        <x:v>2026-10-14</x:v>
      </x:c>
      <x:c r="N8" s="3" t="str">
        <x:v>Unavailable</x:v>
      </x:c>
      <x:c r="O8" s="3" t="str">
        <x:v>Relevant service or supporting topic</x:v>
      </x:c>
      <x:c r="P8" s="3" t="str">
        <x:v>100–999 searches/month</x:v>
      </x:c>
      <x:c r="Q8" s="3" t="n">
        <x:v>32.30769230769231</x:v>
      </x:c>
    </x:row>
    <x:row r="9" ht="64" customHeight="1">
      <x:c r="A9" s="3" t="str">
        <x:v>web development companies in vizag</x:v>
      </x:c>
      <x:c r="B9" s="3" t="n">
        <x:v>90</x:v>
      </x:c>
      <x:c r="C9" s="3" t="n">
        <x:v>6</x:v>
      </x:c>
      <x:c r="D9" s="3" t="n">
        <x:v>0</x:v>
      </x:c>
      <x:c r="E9" s="3" t="str">
        <x:v>Unavailable</x:v>
      </x:c>
      <x:c r="F9" s="3" t="str">
        <x:v>Unavailable</x:v>
      </x:c>
      <x:c r="G9" s="3" t="str">
        <x:v>Commercial</x:v>
      </x:c>
      <x:c r="H9" s="3" t="str">
        <x:v>Visakhapatnam</x:v>
      </x:c>
      <x:c r="I9" s="3" t="str">
        <x:v>English</x:v>
      </x:c>
      <x:c r="J9" s="3" t="str">
        <x:v>Website Development</x:v>
      </x:c>
      <x:c r="K9" s="3" t="str">
        <x:v>/web_development/website-development</x:v>
      </x:c>
      <x:c r="L9" s="3" t="str">
        <x:v>Ubersuggest keyword_suggestions</x:v>
      </x:c>
      <x:c r="M9" s="3" t="str">
        <x:v>2026-10-14</x:v>
      </x:c>
      <x:c r="N9" s="3" t="str">
        <x:v>2026-04-11</x:v>
      </x:c>
      <x:c r="O9" s="3" t="str">
        <x:v>Relevant service or supporting topic</x:v>
      </x:c>
      <x:c r="P9" s="3" t="str">
        <x:v>1–99 searches/month</x:v>
      </x:c>
      <x:c r="Q9" s="3" t="n">
        <x:v>30</x:v>
      </x:c>
    </x:row>
    <x:row r="10" ht="64" customHeight="1">
      <x:c r="A10" s="3" t="str">
        <x:v>web designing company in visakhapatnam</x:v>
      </x:c>
      <x:c r="B10" s="3" t="n">
        <x:v>210</x:v>
      </x:c>
      <x:c r="C10" s="3" t="n">
        <x:v>14</x:v>
      </x:c>
      <x:c r="D10" s="3" t="n">
        <x:v>0.5</x:v>
      </x:c>
      <x:c r="E10" s="3" t="str">
        <x:v>Commercial</x:v>
      </x:c>
      <x:c r="F10" s="3" t="str">
        <x:v>Unavailable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Website Development</x:v>
      </x:c>
      <x:c r="K10" s="3" t="str">
        <x:v>/web_development/website-design</x:v>
      </x:c>
      <x:c r="L10" s="3" t="str">
        <x:v>Ubersuggest domain_keywords (vdigitalmarketing.in)</x:v>
      </x:c>
      <x:c r="M10" s="3" t="str">
        <x:v>2026-10-14</x:v>
      </x:c>
      <x:c r="N10" s="3" t="str">
        <x:v>Unavailable</x:v>
      </x:c>
      <x:c r="O10" s="3" t="str">
        <x:v>Relevant service or supporting topic</x:v>
      </x:c>
      <x:c r="P10" s="3" t="str">
        <x:v>100–999 searches/month</x:v>
      </x:c>
      <x:c r="Q10" s="3" t="n">
        <x:v>30</x:v>
      </x:c>
    </x:row>
    <x:row r="11" ht="64" customHeight="1">
      <x:c r="A11" s="3" t="str">
        <x:v>web designing company vizag</x:v>
      </x:c>
      <x:c r="B11" s="3" t="n">
        <x:v>210</x:v>
      </x:c>
      <x:c r="C11" s="3" t="n">
        <x:v>14</x:v>
      </x:c>
      <x:c r="D11" s="3" t="n">
        <x:v>0.5</x:v>
      </x:c>
      <x:c r="E11" s="3" t="str">
        <x:v>Navigational</x:v>
      </x:c>
      <x:c r="F11" s="3" t="str">
        <x:v>Unavailable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Website Development</x:v>
      </x:c>
      <x:c r="K11" s="3" t="str">
        <x:v>/web_development/website-design</x:v>
      </x:c>
      <x:c r="L11" s="3" t="str">
        <x:v>Ubersuggest domain_keywords (vdigitalmarketing.in)</x:v>
      </x:c>
      <x:c r="M11" s="3" t="str">
        <x:v>2026-10-14</x:v>
      </x:c>
      <x:c r="N11" s="3" t="str">
        <x:v>Unavailable</x:v>
      </x:c>
      <x:c r="O11" s="3" t="str">
        <x:v>Relevant service or supporting topic</x:v>
      </x:c>
      <x:c r="P11" s="3" t="str">
        <x:v>100–999 searches/month</x:v>
      </x:c>
      <x:c r="Q11" s="3" t="n">
        <x:v>30</x:v>
      </x:c>
    </x:row>
    <x:row r="12" ht="64" customHeight="1">
      <x:c r="A12" s="3" t="str">
        <x:v>website designing companies in vizag</x:v>
      </x:c>
      <x:c r="B12" s="3" t="n">
        <x:v>210</x:v>
      </x:c>
      <x:c r="C12" s="3" t="n">
        <x:v>14</x:v>
      </x:c>
      <x:c r="D12" s="3" t="n">
        <x:v>0.5</x:v>
      </x:c>
      <x:c r="E12" s="3" t="str">
        <x:v>Commercial</x:v>
      </x:c>
      <x:c r="F12" s="3" t="str">
        <x:v>Unavailable</x:v>
      </x:c>
      <x:c r="G12" s="3" t="str">
        <x:v>Commercial</x:v>
      </x:c>
      <x:c r="H12" s="3" t="str">
        <x:v>India</x:v>
      </x:c>
      <x:c r="I12" s="3" t="str">
        <x:v>English</x:v>
      </x:c>
      <x:c r="J12" s="3" t="str">
        <x:v>Website Development</x:v>
      </x:c>
      <x:c r="K12" s="3" t="str">
        <x:v>/web_development/website-design</x:v>
      </x:c>
      <x:c r="L12" s="3" t="str">
        <x:v>Ubersuggest domain_keywords (vdigitalmarketing.in)</x:v>
      </x:c>
      <x:c r="M12" s="3" t="str">
        <x:v>2026-10-14</x:v>
      </x:c>
      <x:c r="N12" s="3" t="str">
        <x:v>Unavailable</x:v>
      </x:c>
      <x:c r="O12" s="3" t="str">
        <x:v>Relevant service or supporting topic</x:v>
      </x:c>
      <x:c r="P12" s="3" t="str">
        <x:v>100–999 searches/month</x:v>
      </x:c>
      <x:c r="Q12" s="3" t="n">
        <x:v>30</x:v>
      </x:c>
    </x:row>
    <x:row r="13" ht="64" customHeight="1">
      <x:c r="A13" s="3" t="str">
        <x:v>website designers in vizag</x:v>
      </x:c>
      <x:c r="B13" s="3" t="n">
        <x:v>110</x:v>
      </x:c>
      <x:c r="C13" s="3" t="n">
        <x:v>12</x:v>
      </x:c>
      <x:c r="D13" s="3" t="n">
        <x:v>0.455</x:v>
      </x:c>
      <x:c r="E13" s="3" t="str">
        <x:v>Unavailable</x:v>
      </x:c>
      <x:c r="F13" s="3" t="str">
        <x:v>Unavailable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Website Development</x:v>
      </x:c>
      <x:c r="K13" s="3" t="str">
        <x:v>/web_development/website-design</x:v>
      </x:c>
      <x:c r="L13" s="3" t="str">
        <x:v>Ubersuggest keyword_overview</x:v>
      </x:c>
      <x:c r="M13" s="3" t="str">
        <x:v>2026-10-14</x:v>
      </x:c>
      <x:c r="N13" s="3" t="str">
        <x:v>Unavailable</x:v>
      </x:c>
      <x:c r="O13" s="3" t="str">
        <x:v>Relevant service or supporting topic</x:v>
      </x:c>
      <x:c r="P13" s="3" t="str">
        <x:v>100–999 searches/month</x:v>
      </x:c>
      <x:c r="Q13" s="3" t="n">
        <x:v>18.333333333333332</x:v>
      </x:c>
    </x:row>
    <x:row r="14" ht="64" customHeight="1">
      <x:c r="A14" s="3" t="str">
        <x:v>web design company in vizag</x:v>
      </x:c>
      <x:c r="B14" s="3" t="n">
        <x:v>10</x:v>
      </x:c>
      <x:c r="C14" s="3" t="n">
        <x:v>5</x:v>
      </x:c>
      <x:c r="D14" s="3" t="n">
        <x:v>0</x:v>
      </x:c>
      <x:c r="E14" s="3" t="str">
        <x:v>Unavailable</x:v>
      </x:c>
      <x:c r="F14" s="3" t="str">
        <x:v>Unavailable</x:v>
      </x:c>
      <x:c r="G14" s="3" t="str">
        <x:v>Commercial</x:v>
      </x:c>
      <x:c r="H14" s="3" t="str">
        <x:v>Visakhapatnam</x:v>
      </x:c>
      <x:c r="I14" s="3" t="str">
        <x:v>English</x:v>
      </x:c>
      <x:c r="J14" s="3" t="str">
        <x:v>Website Development</x:v>
      </x:c>
      <x:c r="K14" s="3" t="str">
        <x:v>/web_development/website-design</x:v>
      </x:c>
      <x:c r="L14" s="3" t="str">
        <x:v>Ubersuggest keyword_suggestions</x:v>
      </x:c>
      <x:c r="M14" s="3" t="str">
        <x:v>2026-10-14</x:v>
      </x:c>
      <x:c r="N14" s="3" t="str">
        <x:v>2026-04-11</x:v>
      </x:c>
      <x:c r="O14" s="3" t="str">
        <x:v>Relevant service or supporting topic</x:v>
      </x:c>
      <x:c r="P14" s="3" t="str">
        <x:v>1–99 searches/month</x:v>
      </x:c>
      <x:c r="Q14" s="3" t="n">
        <x:v>4</x:v>
      </x:c>
    </x:row>
    <x:row r="15" ht="64" customHeight="1">
      <x:c r="A15" s="3" t="str">
        <x:v>website design company in vizag</x:v>
      </x:c>
      <x:c r="B15" s="3" t="n">
        <x:v>10</x:v>
      </x:c>
      <x:c r="C15" s="3" t="n">
        <x:v>5</x:v>
      </x:c>
      <x:c r="D15" s="3" t="n">
        <x:v>0</x:v>
      </x:c>
      <x:c r="E15" s="3" t="str">
        <x:v>Unavailable</x:v>
      </x:c>
      <x:c r="F15" s="3" t="str">
        <x:v>Unavailable</x:v>
      </x:c>
      <x:c r="G15" s="3" t="str">
        <x:v>Commercial</x:v>
      </x:c>
      <x:c r="H15" s="3" t="str">
        <x:v>Visakhapatnam</x:v>
      </x:c>
      <x:c r="I15" s="3" t="str">
        <x:v>English</x:v>
      </x:c>
      <x:c r="J15" s="3" t="str">
        <x:v>Website Development</x:v>
      </x:c>
      <x:c r="K15" s="3" t="str">
        <x:v>/web_development/website-design</x:v>
      </x:c>
      <x:c r="L15" s="3" t="str">
        <x:v>Ubersuggest keyword_suggestions</x:v>
      </x:c>
      <x:c r="M15" s="3" t="str">
        <x:v>2026-10-14</x:v>
      </x:c>
      <x:c r="N15" s="3" t="str">
        <x:v>2026-04-11</x:v>
      </x:c>
      <x:c r="O15" s="3" t="str">
        <x:v>Relevant service or supporting topic</x:v>
      </x:c>
      <x:c r="P15" s="3" t="str">
        <x:v>1–99 searches/month</x:v>
      </x:c>
      <x:c r="Q15" s="3" t="n">
        <x:v>4</x:v>
      </x:c>
    </x:row>
    <x:row r="16" ht="64" customHeight="1">
      <x:c r="A16" s="3" t="str">
        <x:v>business website development visakhapatnam</x:v>
      </x:c>
      <x:c r="B16" s="3" t="n">
        <x:v>0</x:v>
      </x:c>
      <x:c r="C16" s="3" t="n">
        <x:v>4</x:v>
      </x:c>
      <x:c r="D16" s="3" t="n">
        <x:v>0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Website Development</x:v>
      </x:c>
      <x:c r="K16" s="3" t="str">
        <x:v>/web_development/business-websites</x:v>
      </x:c>
      <x:c r="L16" s="3" t="str">
        <x:v>Ubersuggest keyword_suggestions</x:v>
      </x:c>
      <x:c r="M16" s="3" t="str">
        <x:v>2026-10-14</x:v>
      </x:c>
      <x:c r="N16" s="3" t="str">
        <x:v>2026-04-11</x:v>
      </x:c>
      <x:c r="O16" s="3" t="str">
        <x:v>Relevant service or supporting topic</x:v>
      </x:c>
      <x:c r="P16" s="3" t="str">
        <x:v>Reported zero; not proof of no demand</x:v>
      </x:c>
      <x:c r="Q16" s="3" t="n">
        <x:v>0</x:v>
      </x:c>
    </x:row>
    <x:row r="17" ht="64" customHeight="1">
      <x:c r="A17" s="3" t="str">
        <x:v>web development company in vizag</x:v>
      </x:c>
      <x:c r="B17" s="3" t="n">
        <x:v>0</x:v>
      </x:c>
      <x:c r="C17" s="3" t="n">
        <x:v>4</x:v>
      </x:c>
      <x:c r="D17" s="3" t="n">
        <x:v>0</x:v>
      </x:c>
      <x:c r="E17" s="3" t="str">
        <x:v>Unavailable</x:v>
      </x:c>
      <x:c r="F17" s="3" t="str">
        <x:v>Unavailable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Website Development</x:v>
      </x:c>
      <x:c r="K17" s="3" t="str">
        <x:v>/web_development/website-development</x:v>
      </x:c>
      <x:c r="L17" s="3" t="str">
        <x:v>Ubersuggest keyword_overview</x:v>
      </x:c>
      <x:c r="M17" s="3" t="str">
        <x:v>2026-10-14</x:v>
      </x:c>
      <x:c r="N17" s="3" t="str">
        <x:v>Unavailable</x:v>
      </x:c>
      <x:c r="O17" s="3" t="str">
        <x:v>Relevant service or supporting topic</x:v>
      </x:c>
      <x:c r="P17" s="3" t="str">
        <x:v>Reported zero; not proof of no demand</x:v>
      </x:c>
      <x:c r="Q17" s="3" t="n">
        <x:v>0</x:v>
      </x:c>
    </x:row>
    <x:row r="18" ht="64" customHeight="1">
      <x:c r="A18" s="3" t="str">
        <x:v>website development company</x:v>
      </x:c>
      <x:c r="B18" s="3" t="n">
        <x:v>9900</x:v>
      </x:c>
      <x:c r="C18" s="3" t="n">
        <x:v>24</x:v>
      </x:c>
      <x:c r="D18" s="3" t="n">
        <x:v>0.91</x:v>
      </x:c>
      <x:c r="E18" s="3" t="str">
        <x:v>Unavailable</x:v>
      </x:c>
      <x:c r="F18" s="3" t="str">
        <x:v>3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Website Development</x:v>
      </x:c>
      <x:c r="K18" s="3" t="str">
        <x:v>/web_development/website-development</x:v>
      </x:c>
      <x:c r="L18" s="3" t="str">
        <x:v>Ubersuggest keyword_suggestions</x:v>
      </x:c>
      <x:c r="M18" s="3" t="str">
        <x:v>2026-10-14</x:v>
      </x:c>
      <x:c r="N18" s="3" t="str">
        <x:v>2026-04-11</x:v>
      </x:c>
      <x:c r="O18" s="3" t="str">
        <x:v>Relevant service or supporting topic</x:v>
      </x:c>
      <x:c r="P18" s="3" t="str">
        <x:v>1,000+ searches/month</x:v>
      </x:c>
      <x:c r="Q18" s="3" t="n">
        <x:v>825</x:v>
      </x:c>
    </x:row>
    <x:row r="19" ht="64" customHeight="1">
      <x:c r="A19" s="3" t="str">
        <x:v>company website development</x:v>
      </x:c>
      <x:c r="B19" s="3" t="n">
        <x:v>14800</x:v>
      </x:c>
      <x:c r="C19" s="3" t="n">
        <x:v>39</x:v>
      </x:c>
      <x:c r="D19" s="3" t="n">
        <x:v>1.26</x:v>
      </x:c>
      <x:c r="E19" s="3" t="str">
        <x:v>Unavailable</x:v>
      </x:c>
      <x:c r="F19" s="3" t="str">
        <x:v>3, 2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Website Development</x:v>
      </x:c>
      <x:c r="K19" s="3" t="str">
        <x:v>/web_development/website-development</x:v>
      </x:c>
      <x:c r="L19" s="3" t="str">
        <x:v>Ubersuggest keyword_suggestions</x:v>
      </x:c>
      <x:c r="M19" s="3" t="str">
        <x:v>2026-10-14</x:v>
      </x:c>
      <x:c r="N19" s="3" t="str">
        <x:v>2026-07-31</x:v>
      </x:c>
      <x:c r="O19" s="3" t="str">
        <x:v>Relevant service or supporting topic</x:v>
      </x:c>
      <x:c r="P19" s="3" t="str">
        <x:v>1,000+ searches/month</x:v>
      </x:c>
      <x:c r="Q19" s="3" t="n">
        <x:v>758.974358974359</x:v>
      </x:c>
    </x:row>
    <x:row r="20" ht="64" customHeight="1">
      <x:c r="A20" s="3" t="str">
        <x:v>shopify development company</x:v>
      </x:c>
      <x:c r="B20" s="3" t="n">
        <x:v>1300</x:v>
      </x:c>
      <x:c r="C20" s="3" t="n">
        <x:v>7</x:v>
      </x:c>
      <x:c r="D20" s="3" t="n">
        <x:v>1.33</x:v>
      </x:c>
      <x:c r="E20" s="3" t="str">
        <x:v>Unavailable</x:v>
      </x:c>
      <x:c r="F20" s="3" t="str">
        <x:v>Unavailable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Website Development</x:v>
      </x:c>
      <x:c r="K20" s="3" t="str">
        <x:v>/web_development/shopify</x:v>
      </x:c>
      <x:c r="L20" s="3" t="str">
        <x:v>Ubersuggest keyword_suggestions</x:v>
      </x:c>
      <x:c r="M20" s="3" t="str">
        <x:v>2026-10-14</x:v>
      </x:c>
      <x:c r="N20" s="3" t="str">
        <x:v>2026-04-11</x:v>
      </x:c>
      <x:c r="O20" s="3" t="str">
        <x:v>Relevant service or supporting topic</x:v>
      </x:c>
      <x:c r="P20" s="3" t="str">
        <x:v>1,000+ searches/month</x:v>
      </x:c>
      <x:c r="Q20" s="3" t="n">
        <x:v>371.42857142857144</x:v>
      </x:c>
    </x:row>
    <x:row r="21" ht="64" customHeight="1">
      <x:c r="A21" s="3" t="str">
        <x:v>website redesign services</x:v>
      </x:c>
      <x:c r="B21" s="3" t="n">
        <x:v>1900</x:v>
      </x:c>
      <x:c r="C21" s="3" t="n">
        <x:v>12</x:v>
      </x:c>
      <x:c r="D21" s="3" t="n">
        <x:v>1.65</x:v>
      </x:c>
      <x:c r="E21" s="3" t="str">
        <x:v>Commercial</x:v>
      </x:c>
      <x:c r="F21" s="3" t="str">
        <x:v>Unavailable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Website Development</x:v>
      </x:c>
      <x:c r="K21" s="3" t="str">
        <x:v>/web_development/website-redesign</x:v>
      </x:c>
      <x:c r="L21" s="3" t="str">
        <x:v>Ubersuggest keyword_overview</x:v>
      </x:c>
      <x:c r="M21" s="3" t="str">
        <x:v>2026-10-14</x:v>
      </x:c>
      <x:c r="N21" s="3" t="str">
        <x:v>Unavailable</x:v>
      </x:c>
      <x:c r="O21" s="3" t="str">
        <x:v>Relevant service or supporting topic</x:v>
      </x:c>
      <x:c r="P21" s="3" t="str">
        <x:v>1,000+ searches/month</x:v>
      </x:c>
      <x:c r="Q21" s="3" t="n">
        <x:v>316.6666666666667</x:v>
      </x:c>
    </x:row>
    <x:row r="22" ht="64" customHeight="1">
      <x:c r="A22" s="3" t="str">
        <x:v>website development services</x:v>
      </x:c>
      <x:c r="B22" s="3" t="n">
        <x:v>5400</x:v>
      </x:c>
      <x:c r="C22" s="3" t="n">
        <x:v>35</x:v>
      </x:c>
      <x:c r="D22" s="3" t="n">
        <x:v>1.33</x:v>
      </x:c>
      <x:c r="E22" s="3" t="str">
        <x:v>Unavailable</x:v>
      </x:c>
      <x:c r="F22" s="3" t="str">
        <x:v>3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Website Development</x:v>
      </x:c>
      <x:c r="K22" s="3" t="str">
        <x:v>/web_development/website-development</x:v>
      </x:c>
      <x:c r="L22" s="3" t="str">
        <x:v>Ubersuggest keyword_suggestions</x:v>
      </x:c>
      <x:c r="M22" s="3" t="str">
        <x:v>2026-10-14</x:v>
      </x:c>
      <x:c r="N22" s="3" t="str">
        <x:v>2026-10-14</x:v>
      </x:c>
      <x:c r="O22" s="3" t="str">
        <x:v>Relevant service or supporting topic</x:v>
      </x:c>
      <x:c r="P22" s="3" t="str">
        <x:v>1,000+ searches/month</x:v>
      </x:c>
      <x:c r="Q22" s="3" t="n">
        <x:v>308.57142857142856</x:v>
      </x:c>
    </x:row>
    <x:row r="23" ht="64" customHeight="1">
      <x:c r="A23" s="3" t="str">
        <x:v>ecommerce website development</x:v>
      </x:c>
      <x:c r="B23" s="3" t="n">
        <x:v>1300</x:v>
      </x:c>
      <x:c r="C23" s="3" t="n">
        <x:v>13</x:v>
      </x:c>
      <x:c r="D23" s="3" t="n">
        <x:v>1.77</x:v>
      </x:c>
      <x:c r="E23" s="3" t="str">
        <x:v>Commercial</x:v>
      </x:c>
      <x:c r="F23" s="3" t="str">
        <x:v>Unavailable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Website Development</x:v>
      </x:c>
      <x:c r="K23" s="3" t="str">
        <x:v>/web_development/ecommerce-websites</x:v>
      </x:c>
      <x:c r="L23" s="3" t="str">
        <x:v>Ubersuggest keyword_overview</x:v>
      </x:c>
      <x:c r="M23" s="3" t="str">
        <x:v>2026-10-14</x:v>
      </x:c>
      <x:c r="N23" s="3" t="str">
        <x:v>Unavailable</x:v>
      </x:c>
      <x:c r="O23" s="3" t="str">
        <x:v>Relevant service or supporting topic</x:v>
      </x:c>
      <x:c r="P23" s="3" t="str">
        <x:v>1,000+ searches/month</x:v>
      </x:c>
      <x:c r="Q23" s="3" t="n">
        <x:v>200</x:v>
      </x:c>
    </x:row>
    <x:row r="24" ht="64" customHeight="1">
      <x:c r="A24" s="3" t="str">
        <x:v>website redesign company in india</x:v>
      </x:c>
      <x:c r="B24" s="3" t="n">
        <x:v>2900</x:v>
      </x:c>
      <x:c r="C24" s="3" t="n">
        <x:v>29</x:v>
      </x:c>
      <x:c r="D24" s="3" t="n">
        <x:v>1.01</x:v>
      </x:c>
      <x:c r="E24" s="3" t="str">
        <x:v>Unavailable</x:v>
      </x:c>
      <x:c r="F24" s="3" t="str">
        <x:v>2, 4, 3</x:v>
      </x:c>
      <x:c r="G24" s="3" t="str">
        <x:v>Commercial</x:v>
      </x:c>
      <x:c r="H24" s="3" t="str">
        <x:v>India</x:v>
      </x:c>
      <x:c r="I24" s="3" t="str">
        <x:v>English</x:v>
      </x:c>
      <x:c r="J24" s="3" t="str">
        <x:v>Website Development</x:v>
      </x:c>
      <x:c r="K24" s="3" t="str">
        <x:v>/web_development/website-redesign</x:v>
      </x:c>
      <x:c r="L24" s="3" t="str">
        <x:v>Ubersuggest keyword_suggestions</x:v>
      </x:c>
      <x:c r="M24" s="3" t="str">
        <x:v>2026-10-14</x:v>
      </x:c>
      <x:c r="N24" s="3" t="str">
        <x:v>2025-11-21</x:v>
      </x:c>
      <x:c r="O24" s="3" t="str">
        <x:v>Relevant service or supporting topic</x:v>
      </x:c>
      <x:c r="P24" s="3" t="str">
        <x:v>1,000+ searches/month</x:v>
      </x:c>
      <x:c r="Q24" s="3" t="n">
        <x:v>200</x:v>
      </x:c>
    </x:row>
    <x:row r="25" ht="64" customHeight="1">
      <x:c r="A25" s="3" t="str">
        <x:v>react development company</x:v>
      </x:c>
      <x:c r="B25" s="3" t="n">
        <x:v>880</x:v>
      </x:c>
      <x:c r="C25" s="3" t="n">
        <x:v>12</x:v>
      </x:c>
      <x:c r="D25" s="3" t="n">
        <x:v>16.06</x:v>
      </x:c>
      <x:c r="E25" s="3" t="str">
        <x:v>Navigational</x:v>
      </x:c>
      <x:c r="F25" s="3" t="str">
        <x:v>Unavailable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Website Development</x:v>
      </x:c>
      <x:c r="K25" s="3" t="str">
        <x:v>/web_development/react-development</x:v>
      </x:c>
      <x:c r="L25" s="3" t="str">
        <x:v>Ubersuggest keyword_overview</x:v>
      </x:c>
      <x:c r="M25" s="3" t="str">
        <x:v>2026-10-14</x:v>
      </x:c>
      <x:c r="N25" s="3" t="str">
        <x:v>Unavailable</x:v>
      </x:c>
      <x:c r="O25" s="3" t="str">
        <x:v>Relevant service or supporting topic</x:v>
      </x:c>
      <x:c r="P25" s="3" t="str">
        <x:v>100–999 searches/month</x:v>
      </x:c>
      <x:c r="Q25" s="3" t="n">
        <x:v>146.66666666666666</x:v>
      </x:c>
    </x:row>
    <x:row r="26" ht="64" customHeight="1">
      <x:c r="A26" s="3" t="str">
        <x:v>shopify development companies</x:v>
      </x:c>
      <x:c r="B26" s="3" t="n">
        <x:v>1000</x:v>
      </x:c>
      <x:c r="C26" s="3" t="n">
        <x:v>14</x:v>
      </x:c>
      <x:c r="D26" s="3" t="n">
        <x:v>0.88</x:v>
      </x:c>
      <x:c r="E26" s="3" t="str">
        <x:v>Unavailable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Website Development</x:v>
      </x:c>
      <x:c r="K26" s="3" t="str">
        <x:v>/web_development/shopify</x:v>
      </x:c>
      <x:c r="L26" s="3" t="str">
        <x:v>Ubersuggest keyword_suggestions</x:v>
      </x:c>
      <x:c r="M26" s="3" t="str">
        <x:v>2026-10-14</x:v>
      </x:c>
      <x:c r="N26" s="3" t="str">
        <x:v>2026-04-11</x:v>
      </x:c>
      <x:c r="O26" s="3" t="str">
        <x:v>Relevant service or supporting topic</x:v>
      </x:c>
      <x:c r="P26" s="3" t="str">
        <x:v>1,000+ searches/month</x:v>
      </x:c>
      <x:c r="Q26" s="3" t="n">
        <x:v>142.85714285714286</x:v>
      </x:c>
    </x:row>
    <x:row r="27" ht="64" customHeight="1">
      <x:c r="A27" s="3" t="str">
        <x:v>website design services</x:v>
      </x:c>
      <x:c r="B27" s="3" t="n">
        <x:v>2400</x:v>
      </x:c>
      <x:c r="C27" s="3" t="n">
        <x:v>34</x:v>
      </x:c>
      <x:c r="D27" s="3" t="n">
        <x:v>0.92</x:v>
      </x:c>
      <x:c r="E27" s="3" t="str">
        <x:v>Unavailable</x:v>
      </x:c>
      <x:c r="F27" s="3" t="str">
        <x:v>3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Website Development</x:v>
      </x:c>
      <x:c r="K27" s="3" t="str">
        <x:v>/web_development/website-design</x:v>
      </x:c>
      <x:c r="L27" s="3" t="str">
        <x:v>Ubersuggest keyword_suggestions</x:v>
      </x:c>
      <x:c r="M27" s="3" t="str">
        <x:v>2026-10-14</x:v>
      </x:c>
      <x:c r="N27" s="3" t="str">
        <x:v>2026-10-14</x:v>
      </x:c>
      <x:c r="O27" s="3" t="str">
        <x:v>Relevant service or supporting topic</x:v>
      </x:c>
      <x:c r="P27" s="3" t="str">
        <x:v>1,000+ searches/month</x:v>
      </x:c>
      <x:c r="Q27" s="3" t="n">
        <x:v>141.1764705882353</x:v>
      </x:c>
    </x:row>
    <x:row r="28" ht="64" customHeight="1">
      <x:c r="A28" s="3" t="str">
        <x:v>website redesign company india</x:v>
      </x:c>
      <x:c r="B28" s="3" t="n">
        <x:v>2400</x:v>
      </x:c>
      <x:c r="C28" s="3" t="n">
        <x:v>36</x:v>
      </x:c>
      <x:c r="D28" s="3" t="n">
        <x:v>1.37</x:v>
      </x:c>
      <x:c r="E28" s="3" t="str">
        <x:v>Unavailable</x:v>
      </x:c>
      <x:c r="F28" s="3" t="str">
        <x:v>2, 3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Website Development</x:v>
      </x:c>
      <x:c r="K28" s="3" t="str">
        <x:v>/web_development/website-redesign</x:v>
      </x:c>
      <x:c r="L28" s="3" t="str">
        <x:v>Ubersuggest keyword_suggestions</x:v>
      </x:c>
      <x:c r="M28" s="3" t="str">
        <x:v>2026-10-14</x:v>
      </x:c>
      <x:c r="N28" s="3" t="str">
        <x:v>2026-09-14</x:v>
      </x:c>
      <x:c r="O28" s="3" t="str">
        <x:v>Relevant service or supporting topic</x:v>
      </x:c>
      <x:c r="P28" s="3" t="str">
        <x:v>1,000+ searches/month</x:v>
      </x:c>
      <x:c r="Q28" s="3" t="n">
        <x:v>133.33333333333334</x:v>
      </x:c>
    </x:row>
    <x:row r="29" ht="64" customHeight="1">
      <x:c r="A29" s="3" t="str">
        <x:v>wordpress development company</x:v>
      </x:c>
      <x:c r="B29" s="3" t="n">
        <x:v>880</x:v>
      </x:c>
      <x:c r="C29" s="3" t="n">
        <x:v>15</x:v>
      </x:c>
      <x:c r="D29" s="3" t="n">
        <x:v>1.31</x:v>
      </x:c>
      <x:c r="E29" s="3" t="str">
        <x:v>Unavailable</x:v>
      </x:c>
      <x:c r="F29" s="3" t="str">
        <x:v>3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Website Development</x:v>
      </x:c>
      <x:c r="K29" s="3" t="str">
        <x:v>/web_development/wordpress</x:v>
      </x:c>
      <x:c r="L29" s="3" t="str">
        <x:v>Ubersuggest keyword_suggestions</x:v>
      </x:c>
      <x:c r="M29" s="3" t="str">
        <x:v>2026-10-14</x:v>
      </x:c>
      <x:c r="N29" s="3" t="str">
        <x:v>2026-04-11</x:v>
      </x:c>
      <x:c r="O29" s="3" t="str">
        <x:v>Relevant service or supporting topic</x:v>
      </x:c>
      <x:c r="P29" s="3" t="str">
        <x:v>100–999 searches/month</x:v>
      </x:c>
      <x:c r="Q29" s="3" t="n">
        <x:v>117.33333333333333</x:v>
      </x:c>
    </x:row>
    <x:row r="30" ht="64" customHeight="1">
      <x:c r="A30" s="3" t="str">
        <x:v>shopify development service</x:v>
      </x:c>
      <x:c r="B30" s="3" t="n">
        <x:v>880</x:v>
      </x:c>
      <x:c r="C30" s="3" t="n">
        <x:v>15</x:v>
      </x:c>
      <x:c r="D30" s="3" t="n">
        <x:v>0.935</x:v>
      </x:c>
      <x:c r="E30" s="3" t="str">
        <x:v>Unavailable</x:v>
      </x:c>
      <x:c r="F30" s="3" t="str">
        <x:v>Unavailable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Website Development</x:v>
      </x:c>
      <x:c r="K30" s="3" t="str">
        <x:v>/web_development/shopify</x:v>
      </x:c>
      <x:c r="L30" s="3" t="str">
        <x:v>Ubersuggest keyword_suggestions</x:v>
      </x:c>
      <x:c r="M30" s="3" t="str">
        <x:v>2026-10-14</x:v>
      </x:c>
      <x:c r="N30" s="3" t="str">
        <x:v>2026-04-11</x:v>
      </x:c>
      <x:c r="O30" s="3" t="str">
        <x:v>Relevant service or supporting topic</x:v>
      </x:c>
      <x:c r="P30" s="3" t="str">
        <x:v>100–999 searches/month</x:v>
      </x:c>
      <x:c r="Q30" s="3" t="n">
        <x:v>117.33333333333333</x:v>
      </x:c>
    </x:row>
    <x:row r="31" ht="64" customHeight="1">
      <x:c r="A31" s="3" t="str">
        <x:v>what is a website development</x:v>
      </x:c>
      <x:c r="B31" s="3" t="n">
        <x:v>5400</x:v>
      </x:c>
      <x:c r="C31" s="3" t="n">
        <x:v>7</x:v>
      </x:c>
      <x:c r="D31" s="3" t="n">
        <x:v>0.09</x:v>
      </x:c>
      <x:c r="E31" s="3" t="str">
        <x:v>Unavailable</x:v>
      </x:c>
      <x:c r="F31" s="3" t="str">
        <x:v>Unavailable</x:v>
      </x:c>
      <x:c r="G31" s="3" t="str">
        <x:v>Informational</x:v>
      </x:c>
      <x:c r="H31" s="3" t="str">
        <x:v>India</x:v>
      </x:c>
      <x:c r="I31" s="3" t="str">
        <x:v>English</x:v>
      </x:c>
      <x:c r="J31" s="3" t="str">
        <x:v>Website Development</x:v>
      </x:c>
      <x:c r="K31" s="3" t="str">
        <x:v>/web_development/website-development</x:v>
      </x:c>
      <x:c r="L31" s="3" t="str">
        <x:v>Ubersuggest keyword_suggestions</x:v>
      </x:c>
      <x:c r="M31" s="3" t="str">
        <x:v>2026-10-14</x:v>
      </x:c>
      <x:c r="N31" s="3" t="str">
        <x:v>2026-04-11</x:v>
      </x:c>
      <x:c r="O31" s="3" t="str">
        <x:v>Informational: supporting answer, not a separate service promise</x:v>
      </x:c>
      <x:c r="P31" s="3" t="str">
        <x:v>1,000+ searches/month</x:v>
      </x:c>
      <x:c r="Q31" s="3" t="n">
        <x:v>771.4285714285714</x:v>
      </x:c>
    </x:row>
    <x:row r="32" ht="64" customHeight="1">
      <x:c r="A32" s="3" t="str">
        <x:v>wordpress website maintenance service</x:v>
      </x:c>
      <x:c r="B32" s="3" t="n">
        <x:v>390</x:v>
      </x:c>
      <x:c r="C32" s="3" t="n">
        <x:v>7</x:v>
      </x:c>
      <x:c r="D32" s="3" t="n">
        <x:v>0.765</x:v>
      </x:c>
      <x:c r="E32" s="3" t="str">
        <x:v>Unavailable</x:v>
      </x:c>
      <x:c r="F32" s="3" t="str">
        <x:v>Unavailable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Website Development</x:v>
      </x:c>
      <x:c r="K32" s="3" t="str">
        <x:v>/web_development/website-maintenance</x:v>
      </x:c>
      <x:c r="L32" s="3" t="str">
        <x:v>Ubersuggest keyword_suggestions</x:v>
      </x:c>
      <x:c r="M32" s="3" t="str">
        <x:v>2026-10-14</x:v>
      </x:c>
      <x:c r="N32" s="3" t="str">
        <x:v>2026-04-11</x:v>
      </x:c>
      <x:c r="O32" s="3" t="str">
        <x:v>Relevant service or supporting topic</x:v>
      </x:c>
      <x:c r="P32" s="3" t="str">
        <x:v>100–999 searches/month</x:v>
      </x:c>
      <x:c r="Q32" s="3" t="n">
        <x:v>111.42857142857143</x:v>
      </x:c>
    </x:row>
    <x:row r="33" ht="64" customHeight="1">
      <x:c r="A33" s="3" t="str">
        <x:v>website redesign near me</x:v>
      </x:c>
      <x:c r="B33" s="3" t="n">
        <x:v>590</x:v>
      </x:c>
      <x:c r="C33" s="3" t="n">
        <x:v>11</x:v>
      </x:c>
      <x:c r="D33" s="3" t="n">
        <x:v>0.565</x:v>
      </x:c>
      <x:c r="E33" s="3" t="str">
        <x:v>Unavailable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Website Development</x:v>
      </x:c>
      <x:c r="K33" s="3" t="str">
        <x:v>/web_development/website-redesign</x:v>
      </x:c>
      <x:c r="L33" s="3" t="str">
        <x:v>Ubersuggest keyword_suggestions</x:v>
      </x:c>
      <x:c r="M33" s="3" t="str">
        <x:v>2026-10-14</x:v>
      </x:c>
      <x:c r="N33" s="3" t="str">
        <x:v>2026-04-11</x:v>
      </x:c>
      <x:c r="O33" s="3" t="str">
        <x:v>Local intent: nationwide volume is not Vizag volume</x:v>
      </x:c>
      <x:c r="P33" s="3" t="str">
        <x:v>100–999 searches/month</x:v>
      </x:c>
      <x:c r="Q33" s="3" t="n">
        <x:v>107.27272727272727</x:v>
      </x:c>
    </x:row>
    <x:row r="34" ht="64" customHeight="1">
      <x:c r="A34" s="3" t="str">
        <x:v>website redesign service</x:v>
      </x:c>
      <x:c r="B34" s="3" t="n">
        <x:v>1600</x:v>
      </x:c>
      <x:c r="C34" s="3" t="n">
        <x:v>30</x:v>
      </x:c>
      <x:c r="D34" s="3" t="n">
        <x:v>0.795</x:v>
      </x:c>
      <x:c r="E34" s="3" t="str">
        <x:v>Unavailable</x:v>
      </x:c>
      <x:c r="F34" s="3" t="str">
        <x:v>Unavailable</x:v>
      </x:c>
      <x:c r="G34" s="3" t="str">
        <x:v>Commercial</x:v>
      </x:c>
      <x:c r="H34" s="3" t="str">
        <x:v>India</x:v>
      </x:c>
      <x:c r="I34" s="3" t="str">
        <x:v>English</x:v>
      </x:c>
      <x:c r="J34" s="3" t="str">
        <x:v>Website Development</x:v>
      </x:c>
      <x:c r="K34" s="3" t="str">
        <x:v>/web_development/website-redesign</x:v>
      </x:c>
      <x:c r="L34" s="3" t="str">
        <x:v>Ubersuggest keyword_suggestions</x:v>
      </x:c>
      <x:c r="M34" s="3" t="str">
        <x:v>2026-10-14</x:v>
      </x:c>
      <x:c r="N34" s="3" t="str">
        <x:v>2026-06-03</x:v>
      </x:c>
      <x:c r="O34" s="3" t="str">
        <x:v>Relevant service or supporting topic</x:v>
      </x:c>
      <x:c r="P34" s="3" t="str">
        <x:v>1,000+ searches/month</x:v>
      </x:c>
      <x:c r="Q34" s="3" t="n">
        <x:v>106.66666666666667</x:v>
      </x:c>
    </x:row>
    <x:row r="35" ht="64" customHeight="1">
      <x:c r="A35" s="3" t="str">
        <x:v>wordpress website design services</x:v>
      </x:c>
      <x:c r="B35" s="3" t="n">
        <x:v>260</x:v>
      </x:c>
      <x:c r="C35" s="3" t="n">
        <x:v>6</x:v>
      </x:c>
      <x:c r="D35" s="3" t="n">
        <x:v>1.37</x:v>
      </x:c>
      <x:c r="E35" s="3" t="str">
        <x:v>Unavailable</x:v>
      </x:c>
      <x:c r="F35" s="3" t="str">
        <x:v>3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Website Development</x:v>
      </x:c>
      <x:c r="K35" s="3" t="str">
        <x:v>/web_development/wordpress</x:v>
      </x:c>
      <x:c r="L35" s="3" t="str">
        <x:v>Ubersuggest keyword_suggestions</x:v>
      </x:c>
      <x:c r="M35" s="3" t="str">
        <x:v>2026-10-14</x:v>
      </x:c>
      <x:c r="N35" s="3" t="str">
        <x:v>2026-10-06</x:v>
      </x:c>
      <x:c r="O35" s="3" t="str">
        <x:v>Relevant service or supporting topic</x:v>
      </x:c>
      <x:c r="P35" s="3" t="str">
        <x:v>100–999 searches/month</x:v>
      </x:c>
      <x:c r="Q35" s="3" t="n">
        <x:v>86.66666666666667</x:v>
      </x:c>
    </x:row>
    <x:row r="36" ht="64" customHeight="1">
      <x:c r="A36" s="3" t="str">
        <x:v>rfp for website redesign</x:v>
      </x:c>
      <x:c r="B36" s="3" t="n">
        <x:v>260</x:v>
      </x:c>
      <x:c r="C36" s="3" t="n">
        <x:v>6</x:v>
      </x:c>
      <x:c r="D36" s="3" t="n">
        <x:v>0</x:v>
      </x:c>
      <x:c r="E36" s="3" t="str">
        <x:v>Unavailable</x:v>
      </x:c>
      <x:c r="F36" s="3" t="str">
        <x:v>Unavailable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Website Development</x:v>
      </x:c>
      <x:c r="K36" s="3" t="str">
        <x:v>/web_development/website-redesign</x:v>
      </x:c>
      <x:c r="L36" s="3" t="str">
        <x:v>Ubersuggest keyword_suggestions</x:v>
      </x:c>
      <x:c r="M36" s="3" t="str">
        <x:v>2026-10-14</x:v>
      </x:c>
      <x:c r="N36" s="3" t="str">
        <x:v>2026-04-11</x:v>
      </x:c>
      <x:c r="O36" s="3" t="str">
        <x:v>Relevant service or supporting topic</x:v>
      </x:c>
      <x:c r="P36" s="3" t="str">
        <x:v>100–999 searches/month</x:v>
      </x:c>
      <x:c r="Q36" s="3" t="n">
        <x:v>86.66666666666667</x:v>
      </x:c>
    </x:row>
    <x:row r="37" ht="64" customHeight="1">
      <x:c r="A37" s="3" t="str">
        <x:v>website maintenance services</x:v>
      </x:c>
      <x:c r="B37" s="3" t="n">
        <x:v>1000</x:v>
      </x:c>
      <x:c r="C37" s="3" t="n">
        <x:v>25</x:v>
      </x:c>
      <x:c r="D37" s="3" t="n">
        <x:v>1.67</x:v>
      </x:c>
      <x:c r="E37" s="3" t="str">
        <x:v>Commercial</x:v>
      </x:c>
      <x:c r="F37" s="3" t="str">
        <x:v>Unavailable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Website Development</x:v>
      </x:c>
      <x:c r="K37" s="3" t="str">
        <x:v>/web_development/website-maintenance</x:v>
      </x:c>
      <x:c r="L37" s="3" t="str">
        <x:v>Ubersuggest keyword_overview</x:v>
      </x:c>
      <x:c r="M37" s="3" t="str">
        <x:v>2026-10-14</x:v>
      </x:c>
      <x:c r="N37" s="3" t="str">
        <x:v>Unavailable</x:v>
      </x:c>
      <x:c r="O37" s="3" t="str">
        <x:v>Relevant service or supporting topic</x:v>
      </x:c>
      <x:c r="P37" s="3" t="str">
        <x:v>1,000+ searches/month</x:v>
      </x:c>
      <x:c r="Q37" s="3" t="n">
        <x:v>80</x:v>
      </x:c>
    </x:row>
    <x:row r="38" ht="64" customHeight="1">
      <x:c r="A38" s="3" t="str">
        <x:v>wordpress website maintenance services</x:v>
      </x:c>
      <x:c r="B38" s="3" t="n">
        <x:v>480</x:v>
      </x:c>
      <x:c r="C38" s="3" t="n">
        <x:v>13</x:v>
      </x:c>
      <x:c r="D38" s="3" t="n">
        <x:v>1.64</x:v>
      </x:c>
      <x:c r="E38" s="3" t="str">
        <x:v>Unavailable</x:v>
      </x:c>
      <x:c r="F38" s="3" t="str">
        <x:v>3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Website Development</x:v>
      </x:c>
      <x:c r="K38" s="3" t="str">
        <x:v>/web_development/website-maintenance</x:v>
      </x:c>
      <x:c r="L38" s="3" t="str">
        <x:v>Ubersuggest keyword_suggestions</x:v>
      </x:c>
      <x:c r="M38" s="3" t="str">
        <x:v>2026-10-14</x:v>
      </x:c>
      <x:c r="N38" s="3" t="str">
        <x:v>2026-10-14</x:v>
      </x:c>
      <x:c r="O38" s="3" t="str">
        <x:v>Relevant service or supporting topic</x:v>
      </x:c>
      <x:c r="P38" s="3" t="str">
        <x:v>100–999 searches/month</x:v>
      </x:c>
      <x:c r="Q38" s="3" t="n">
        <x:v>73.84615384615384</x:v>
      </x:c>
    </x:row>
    <x:row r="39" ht="64" customHeight="1">
      <x:c r="A39" s="3" t="str">
        <x:v>next js development company</x:v>
      </x:c>
      <x:c r="B39" s="3" t="n">
        <x:v>210</x:v>
      </x:c>
      <x:c r="C39" s="3" t="n">
        <x:v>6</x:v>
      </x:c>
      <x:c r="D39" s="3" t="n">
        <x:v>0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Website Development</x:v>
      </x:c>
      <x:c r="K39" s="3" t="str">
        <x:v>/web_development/nextjs-development</x:v>
      </x:c>
      <x:c r="L39" s="3" t="str">
        <x:v>Ubersuggest keyword_overview</x:v>
      </x:c>
      <x:c r="M39" s="3" t="str">
        <x:v>2026-10-14</x:v>
      </x:c>
      <x:c r="N39" s="3" t="str">
        <x:v>Unavailable</x:v>
      </x:c>
      <x:c r="O39" s="3" t="str">
        <x:v>Relevant service or supporting topic</x:v>
      </x:c>
      <x:c r="P39" s="3" t="str">
        <x:v>100–999 searches/month</x:v>
      </x:c>
      <x:c r="Q39" s="3" t="n">
        <x:v>70</x:v>
      </x:c>
    </x:row>
    <x:row r="40" ht="64" customHeight="1">
      <x:c r="A40" s="3" t="str">
        <x:v>wordpress development agency</x:v>
      </x:c>
      <x:c r="B40" s="3" t="n">
        <x:v>590</x:v>
      </x:c>
      <x:c r="C40" s="3" t="n">
        <x:v>17</x:v>
      </x:c>
      <x:c r="D40" s="3" t="n">
        <x:v>1.72</x:v>
      </x:c>
      <x:c r="E40" s="3" t="str">
        <x:v>Unavailable</x:v>
      </x:c>
      <x:c r="F40" s="3" t="str">
        <x:v>3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Website Development</x:v>
      </x:c>
      <x:c r="K40" s="3" t="str">
        <x:v>/web_development/wordpress</x:v>
      </x:c>
      <x:c r="L40" s="3" t="str">
        <x:v>Ubersuggest keyword_suggestions</x:v>
      </x:c>
      <x:c r="M40" s="3" t="str">
        <x:v>2026-10-14</x:v>
      </x:c>
      <x:c r="N40" s="3" t="str">
        <x:v>2026-10-14</x:v>
      </x:c>
      <x:c r="O40" s="3" t="str">
        <x:v>Relevant service or supporting topic</x:v>
      </x:c>
      <x:c r="P40" s="3" t="str">
        <x:v>100–999 searches/month</x:v>
      </x:c>
      <x:c r="Q40" s="3" t="n">
        <x:v>69.41176470588235</x:v>
      </x:c>
    </x:row>
    <x:row r="41" ht="64" customHeight="1">
      <x:c r="A41" s="3" t="str">
        <x:v>cost for website maintenance</x:v>
      </x:c>
      <x:c r="B41" s="3" t="n">
        <x:v>320</x:v>
      </x:c>
      <x:c r="C41" s="3" t="n">
        <x:v>10</x:v>
      </x:c>
      <x:c r="D41" s="3" t="n">
        <x:v>0.415</x:v>
      </x:c>
      <x:c r="E41" s="3" t="str">
        <x:v>Unavailable</x:v>
      </x:c>
      <x:c r="F41" s="3" t="str">
        <x:v>Unavailable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Website Development</x:v>
      </x:c>
      <x:c r="K41" s="3" t="str">
        <x:v>/web_development/website-maintenance</x:v>
      </x:c>
      <x:c r="L41" s="3" t="str">
        <x:v>Ubersuggest keyword_suggestions</x:v>
      </x:c>
      <x:c r="M41" s="3" t="str">
        <x:v>2026-10-14</x:v>
      </x:c>
      <x:c r="N41" s="3" t="str">
        <x:v>2026-04-11</x:v>
      </x:c>
      <x:c r="O41" s="3" t="str">
        <x:v>Relevant service or supporting topic</x:v>
      </x:c>
      <x:c r="P41" s="3" t="str">
        <x:v>100–999 searches/month</x:v>
      </x:c>
      <x:c r="Q41" s="3" t="n">
        <x:v>64</x:v>
      </x:c>
    </x:row>
    <x:row r="42" ht="64" customHeight="1">
      <x:c r="A42" s="3" t="str">
        <x:v>shopify development services</x:v>
      </x:c>
      <x:c r="B42" s="3" t="n">
        <x:v>1300</x:v>
      </x:c>
      <x:c r="C42" s="3" t="n">
        <x:v>42</x:v>
      </x:c>
      <x:c r="D42" s="3" t="n">
        <x:v>1.13</x:v>
      </x:c>
      <x:c r="E42" s="3" t="str">
        <x:v>Commercial</x:v>
      </x:c>
      <x:c r="F42" s="3" t="str">
        <x:v>Unavailable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Website Development</x:v>
      </x:c>
      <x:c r="K42" s="3" t="str">
        <x:v>/web_development/shopify</x:v>
      </x:c>
      <x:c r="L42" s="3" t="str">
        <x:v>Ubersuggest keyword_overview</x:v>
      </x:c>
      <x:c r="M42" s="3" t="str">
        <x:v>2026-10-14</x:v>
      </x:c>
      <x:c r="N42" s="3" t="str">
        <x:v>Unavailable</x:v>
      </x:c>
      <x:c r="O42" s="3" t="str">
        <x:v>Relevant service or supporting topic</x:v>
      </x:c>
      <x:c r="P42" s="3" t="str">
        <x:v>1,000+ searches/month</x:v>
      </x:c>
      <x:c r="Q42" s="3" t="n">
        <x:v>61.904761904761905</x:v>
      </x:c>
    </x:row>
    <x:row r="43" ht="64" customHeight="1">
      <x:c r="A43" s="3" t="str">
        <x:v>website maintenance cost</x:v>
      </x:c>
      <x:c r="B43" s="3" t="n">
        <x:v>260</x:v>
      </x:c>
      <x:c r="C43" s="3" t="n">
        <x:v>9</x:v>
      </x:c>
      <x:c r="D43" s="3" t="n">
        <x:v>0.71</x:v>
      </x:c>
      <x:c r="E43" s="3" t="str">
        <x:v>Unavailable</x:v>
      </x:c>
      <x:c r="F43" s="3" t="str">
        <x:v>1, 3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Website Development</x:v>
      </x:c>
      <x:c r="K43" s="3" t="str">
        <x:v>/web_development/website-maintenance</x:v>
      </x:c>
      <x:c r="L43" s="3" t="str">
        <x:v>Ubersuggest keyword_suggestions</x:v>
      </x:c>
      <x:c r="M43" s="3" t="str">
        <x:v>2026-10-14</x:v>
      </x:c>
      <x:c r="N43" s="3" t="str">
        <x:v>2026-10-07</x:v>
      </x:c>
      <x:c r="O43" s="3" t="str">
        <x:v>Relevant service or supporting topic</x:v>
      </x:c>
      <x:c r="P43" s="3" t="str">
        <x:v>100–999 searches/month</x:v>
      </x:c>
      <x:c r="Q43" s="3" t="n">
        <x:v>57.77777777777778</x:v>
      </x:c>
    </x:row>
    <x:row r="44" ht="64" customHeight="1">
      <x:c r="A44" s="3" t="str">
        <x:v>wordpress development services</x:v>
      </x:c>
      <x:c r="B44" s="3" t="n">
        <x:v>720</x:v>
      </x:c>
      <x:c r="C44" s="3" t="n">
        <x:v>25</x:v>
      </x:c>
      <x:c r="D44" s="3" t="n">
        <x:v>2.07</x:v>
      </x:c>
      <x:c r="E44" s="3" t="str">
        <x:v>Commercial</x:v>
      </x:c>
      <x:c r="F44" s="3" t="str">
        <x:v>Unavailable</x:v>
      </x:c>
      <x:c r="G44" s="3" t="str">
        <x:v>Commercial</x:v>
      </x:c>
      <x:c r="H44" s="3" t="str">
        <x:v>India</x:v>
      </x:c>
      <x:c r="I44" s="3" t="str">
        <x:v>English</x:v>
      </x:c>
      <x:c r="J44" s="3" t="str">
        <x:v>Website Development</x:v>
      </x:c>
      <x:c r="K44" s="3" t="str">
        <x:v>/web_development/wordpress</x:v>
      </x:c>
      <x:c r="L44" s="3" t="str">
        <x:v>Ubersuggest keyword_overview</x:v>
      </x:c>
      <x:c r="M44" s="3" t="str">
        <x:v>2026-10-14</x:v>
      </x:c>
      <x:c r="N44" s="3" t="str">
        <x:v>Unavailable</x:v>
      </x:c>
      <x:c r="O44" s="3" t="str">
        <x:v>Relevant service or supporting topic</x:v>
      </x:c>
      <x:c r="P44" s="3" t="str">
        <x:v>100–999 searches/month</x:v>
      </x:c>
      <x:c r="Q44" s="3" t="n">
        <x:v>57.6</x:v>
      </x:c>
    </x:row>
    <x:row r="45" ht="64" customHeight="1">
      <x:c r="A45" s="3" t="str">
        <x:v>react native development service</x:v>
      </x:c>
      <x:c r="B45" s="3" t="n">
        <x:v>170</x:v>
      </x:c>
      <x:c r="C45" s="3" t="n">
        <x:v>6</x:v>
      </x:c>
      <x:c r="D45" s="3" t="n">
        <x:v>0</x:v>
      </x:c>
      <x:c r="E45" s="3" t="str">
        <x:v>Unavailable</x:v>
      </x:c>
      <x:c r="F45" s="3" t="str">
        <x:v>Unavailable</x:v>
      </x:c>
      <x:c r="G45" s="3" t="str">
        <x:v>Commercial</x:v>
      </x:c>
      <x:c r="H45" s="3" t="str">
        <x:v>India</x:v>
      </x:c>
      <x:c r="I45" s="3" t="str">
        <x:v>English</x:v>
      </x:c>
      <x:c r="J45" s="3" t="str">
        <x:v>Website Development</x:v>
      </x:c>
      <x:c r="K45" s="3" t="str">
        <x:v>/web_development/react-native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Relevant service or supporting topic</x:v>
      </x:c>
      <x:c r="P45" s="3" t="str">
        <x:v>100–999 searches/month</x:v>
      </x:c>
      <x:c r="Q45" s="3" t="n">
        <x:v>56.666666666666664</x:v>
      </x:c>
    </x:row>
    <x:row r="46" ht="64" customHeight="1">
      <x:c r="A46" s="3" t="str">
        <x:v>custom website design services</x:v>
      </x:c>
      <x:c r="B46" s="3" t="n">
        <x:v>170</x:v>
      </x:c>
      <x:c r="C46" s="3" t="n">
        <x:v>6</x:v>
      </x:c>
      <x:c r="D46" s="3" t="n">
        <x:v>0.97</x:v>
      </x:c>
      <x:c r="E46" s="3" t="str">
        <x:v>Unavailable</x:v>
      </x:c>
      <x:c r="F46" s="3" t="str">
        <x:v>3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Website Development</x:v>
      </x:c>
      <x:c r="K46" s="3" t="str">
        <x:v>/web_development/website-design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100–999 searches/month</x:v>
      </x:c>
      <x:c r="Q46" s="3" t="n">
        <x:v>56.666666666666664</x:v>
      </x:c>
    </x:row>
    <x:row r="47" ht="64" customHeight="1">
      <x:c r="A47" s="3" t="str">
        <x:v>shopify development agencies</x:v>
      </x:c>
      <x:c r="B47" s="3" t="n">
        <x:v>480</x:v>
      </x:c>
      <x:c r="C47" s="3" t="n">
        <x:v>17</x:v>
      </x:c>
      <x:c r="D47" s="3" t="n">
        <x:v>0.78</x:v>
      </x:c>
      <x:c r="E47" s="3" t="str">
        <x:v>Unavailable</x:v>
      </x:c>
      <x:c r="F47" s="3" t="str">
        <x:v>Unavailable</x:v>
      </x:c>
      <x:c r="G47" s="3" t="str">
        <x:v>Commercial</x:v>
      </x:c>
      <x:c r="H47" s="3" t="str">
        <x:v>India</x:v>
      </x:c>
      <x:c r="I47" s="3" t="str">
        <x:v>English</x:v>
      </x:c>
      <x:c r="J47" s="3" t="str">
        <x:v>Website Development</x:v>
      </x:c>
      <x:c r="K47" s="3" t="str">
        <x:v>/web_development/shopify</x:v>
      </x:c>
      <x:c r="L47" s="3" t="str">
        <x:v>Ubersuggest keyword_suggestions</x:v>
      </x:c>
      <x:c r="M47" s="3" t="str">
        <x:v>2026-10-14</x:v>
      </x:c>
      <x:c r="N47" s="3" t="str">
        <x:v>2026-04-11</x:v>
      </x:c>
      <x:c r="O47" s="3" t="str">
        <x:v>Relevant service or supporting topic</x:v>
      </x:c>
      <x:c r="P47" s="3" t="str">
        <x:v>100–999 searches/month</x:v>
      </x:c>
      <x:c r="Q47" s="3" t="n">
        <x:v>56.470588235294116</x:v>
      </x:c>
    </x:row>
    <x:row r="48" ht="64" customHeight="1">
      <x:c r="A48" s="3" t="str">
        <x:v>website maintenance service</x:v>
      </x:c>
      <x:c r="B48" s="3" t="n">
        <x:v>590</x:v>
      </x:c>
      <x:c r="C48" s="3" t="n">
        <x:v>21</x:v>
      </x:c>
      <x:c r="D48" s="3" t="n">
        <x:v>1.255</x:v>
      </x:c>
      <x:c r="E48" s="3" t="str">
        <x:v>Unavailable</x:v>
      </x:c>
      <x:c r="F48" s="3" t="str">
        <x:v>Unavailable</x:v>
      </x:c>
      <x:c r="G48" s="3" t="str">
        <x:v>Commercial</x:v>
      </x:c>
      <x:c r="H48" s="3" t="str">
        <x:v>India</x:v>
      </x:c>
      <x:c r="I48" s="3" t="str">
        <x:v>English</x:v>
      </x:c>
      <x:c r="J48" s="3" t="str">
        <x:v>Website Development</x:v>
      </x:c>
      <x:c r="K48" s="3" t="str">
        <x:v>/web_development/website-maintenance</x:v>
      </x:c>
      <x:c r="L48" s="3" t="str">
        <x:v>Ubersuggest keyword_suggestions</x:v>
      </x:c>
      <x:c r="M48" s="3" t="str">
        <x:v>2026-10-14</x:v>
      </x:c>
      <x:c r="N48" s="3" t="str">
        <x:v>2026-04-11</x:v>
      </x:c>
      <x:c r="O48" s="3" t="str">
        <x:v>Relevant service or supporting topic</x:v>
      </x:c>
      <x:c r="P48" s="3" t="str">
        <x:v>100–999 searches/month</x:v>
      </x:c>
      <x:c r="Q48" s="3" t="n">
        <x:v>56.19047619047619</x:v>
      </x:c>
    </x:row>
    <x:row r="49" ht="64" customHeight="1">
      <x:c r="A49" s="3" t="str">
        <x:v>shopify development agency</x:v>
      </x:c>
      <x:c r="B49" s="3" t="n">
        <x:v>590</x:v>
      </x:c>
      <x:c r="C49" s="3" t="n">
        <x:v>22</x:v>
      </x:c>
      <x:c r="D49" s="3" t="n">
        <x:v>1.66</x:v>
      </x:c>
      <x:c r="E49" s="3" t="str">
        <x:v>Unavailable</x:v>
      </x:c>
      <x:c r="F49" s="3" t="str">
        <x:v>2, 3</x:v>
      </x:c>
      <x:c r="G49" s="3" t="str">
        <x:v>Commercial</x:v>
      </x:c>
      <x:c r="H49" s="3" t="str">
        <x:v>India</x:v>
      </x:c>
      <x:c r="I49" s="3" t="str">
        <x:v>English</x:v>
      </x:c>
      <x:c r="J49" s="3" t="str">
        <x:v>Website Development</x:v>
      </x:c>
      <x:c r="K49" s="3" t="str">
        <x:v>/web_development/shopify</x:v>
      </x:c>
      <x:c r="L49" s="3" t="str">
        <x:v>Ubersuggest keyword_suggestions</x:v>
      </x:c>
      <x:c r="M49" s="3" t="str">
        <x:v>2026-10-14</x:v>
      </x:c>
      <x:c r="N49" s="3" t="str">
        <x:v>2026-09-25</x:v>
      </x:c>
      <x:c r="O49" s="3" t="str">
        <x:v>Relevant service or supporting topic</x:v>
      </x:c>
      <x:c r="P49" s="3" t="str">
        <x:v>100–999 searches/month</x:v>
      </x:c>
      <x:c r="Q49" s="3" t="n">
        <x:v>53.63636363636363</x:v>
      </x:c>
    </x:row>
    <x:row r="50" ht="64" customHeight="1">
      <x:c r="A50" s="3" t="str">
        <x:v>website redesign</x:v>
      </x:c>
      <x:c r="B50" s="3" t="n">
        <x:v>1000</x:v>
      </x:c>
      <x:c r="C50" s="3" t="n">
        <x:v>41</x:v>
      </x:c>
      <x:c r="D50" s="3" t="n">
        <x:v>1.38</x:v>
      </x:c>
      <x:c r="E50" s="3" t="str">
        <x:v>Unavailable</x:v>
      </x:c>
      <x:c r="F50" s="3" t="str">
        <x:v>3</x:v>
      </x:c>
      <x:c r="G50" s="3" t="str">
        <x:v>Commercial</x:v>
      </x:c>
      <x:c r="H50" s="3" t="str">
        <x:v>India</x:v>
      </x:c>
      <x:c r="I50" s="3" t="str">
        <x:v>English</x:v>
      </x:c>
      <x:c r="J50" s="3" t="str">
        <x:v>Website Development</x:v>
      </x:c>
      <x:c r="K50" s="3" t="str">
        <x:v>/web_development/website-redesign</x:v>
      </x:c>
      <x:c r="L50" s="3" t="str">
        <x:v>Ubersuggest keyword_suggestions</x:v>
      </x:c>
      <x:c r="M50" s="3" t="str">
        <x:v>2026-10-14</x:v>
      </x:c>
      <x:c r="N50" s="3" t="str">
        <x:v>2026-09-19</x:v>
      </x:c>
      <x:c r="O50" s="3" t="str">
        <x:v>Relevant service or supporting topic</x:v>
      </x:c>
      <x:c r="P50" s="3" t="str">
        <x:v>1,000+ searches/month</x:v>
      </x:c>
      <x:c r="Q50" s="3" t="n">
        <x:v>48.78048780487805</x:v>
      </x:c>
    </x:row>
    <x:row r="51" ht="64" customHeight="1">
      <x:c r="A51" s="3" t="str">
        <x:v>small business website redesign</x:v>
      </x:c>
      <x:c r="B51" s="3" t="n">
        <x:v>210</x:v>
      </x:c>
      <x:c r="C51" s="3" t="n">
        <x:v>9</x:v>
      </x:c>
      <x:c r="D51" s="3" t="n">
        <x:v>0.785</x:v>
      </x:c>
      <x:c r="E51" s="3" t="str">
        <x:v>Unavailable</x:v>
      </x:c>
      <x:c r="F51" s="3" t="str">
        <x:v>Unavailable</x:v>
      </x:c>
      <x:c r="G51" s="3" t="str">
        <x:v>Commercial</x:v>
      </x:c>
      <x:c r="H51" s="3" t="str">
        <x:v>India</x:v>
      </x:c>
      <x:c r="I51" s="3" t="str">
        <x:v>English</x:v>
      </x:c>
      <x:c r="J51" s="3" t="str">
        <x:v>Website Development</x:v>
      </x:c>
      <x:c r="K51" s="3" t="str">
        <x:v>/web_development/website-redesign</x:v>
      </x:c>
      <x:c r="L51" s="3" t="str">
        <x:v>Ubersuggest keyword_suggestions</x:v>
      </x:c>
      <x:c r="M51" s="3" t="str">
        <x:v>2026-10-14</x:v>
      </x:c>
      <x:c r="N51" s="3" t="str">
        <x:v>2026-04-11</x:v>
      </x:c>
      <x:c r="O51" s="3" t="str">
        <x:v>Relevant service or supporting topic</x:v>
      </x:c>
      <x:c r="P51" s="3" t="str">
        <x:v>100–999 searches/month</x:v>
      </x:c>
      <x:c r="Q51" s="3" t="n">
        <x:v>46.666666666666664</x:v>
      </x:c>
    </x:row>
    <x:row r="52" ht="64" customHeight="1">
      <x:c r="A52" s="3" t="str">
        <x:v>small business website design services</x:v>
      </x:c>
      <x:c r="B52" s="3" t="n">
        <x:v>140</x:v>
      </x:c>
      <x:c r="C52" s="3" t="n">
        <x:v>6</x:v>
      </x:c>
      <x:c r="D52" s="3" t="n">
        <x:v>0</x:v>
      </x:c>
      <x:c r="E52" s="3" t="str">
        <x:v>Unavailable</x:v>
      </x:c>
      <x:c r="F52" s="3" t="str">
        <x:v>Unavailable</x:v>
      </x:c>
      <x:c r="G52" s="3" t="str">
        <x:v>Commercial</x:v>
      </x:c>
      <x:c r="H52" s="3" t="str">
        <x:v>India</x:v>
      </x:c>
      <x:c r="I52" s="3" t="str">
        <x:v>English</x:v>
      </x:c>
      <x:c r="J52" s="3" t="str">
        <x:v>Website Development</x:v>
      </x:c>
      <x:c r="K52" s="3" t="str">
        <x:v>/web_development/business-websites</x:v>
      </x:c>
      <x:c r="L52" s="3" t="str">
        <x:v>Ubersuggest keyword_suggestions</x:v>
      </x:c>
      <x:c r="M52" s="3" t="str">
        <x:v>2026-10-14</x:v>
      </x:c>
      <x:c r="N52" s="3" t="str">
        <x:v>2026-04-11</x:v>
      </x:c>
      <x:c r="O52" s="3" t="str">
        <x:v>Relevant service or supporting topic</x:v>
      </x:c>
      <x:c r="P52" s="3" t="str">
        <x:v>100–999 searches/month</x:v>
      </x:c>
      <x:c r="Q52" s="3" t="n">
        <x:v>46.666666666666664</x:v>
      </x:c>
    </x:row>
    <x:row r="53" ht="64" customHeight="1">
      <x:c r="A53" s="3" t="str">
        <x:v>ecommerce website development cost in india</x:v>
      </x:c>
      <x:c r="B53" s="3" t="n">
        <x:v>260</x:v>
      </x:c>
      <x:c r="C53" s="3" t="n">
        <x:v>12</x:v>
      </x:c>
      <x:c r="D53" s="3" t="n">
        <x:v>0.76</x:v>
      </x:c>
      <x:c r="E53" s="3" t="str">
        <x:v>Unavailable</x:v>
      </x:c>
      <x:c r="F53" s="3" t="str">
        <x:v>3</x:v>
      </x:c>
      <x:c r="G53" s="3" t="str">
        <x:v>Commercial</x:v>
      </x:c>
      <x:c r="H53" s="3" t="str">
        <x:v>India</x:v>
      </x:c>
      <x:c r="I53" s="3" t="str">
        <x:v>English</x:v>
      </x:c>
      <x:c r="J53" s="3" t="str">
        <x:v>Website Development</x:v>
      </x:c>
      <x:c r="K53" s="3" t="str">
        <x:v>/web_development/ecommerce-websites</x:v>
      </x:c>
      <x:c r="L53" s="3" t="str">
        <x:v>Ubersuggest keyword_suggestions</x:v>
      </x:c>
      <x:c r="M53" s="3" t="str">
        <x:v>2026-10-14</x:v>
      </x:c>
      <x:c r="N53" s="3" t="str">
        <x:v>2026-09-12</x:v>
      </x:c>
      <x:c r="O53" s="3" t="str">
        <x:v>Relevant service or supporting topic</x:v>
      </x:c>
      <x:c r="P53" s="3" t="str">
        <x:v>100–999 searches/month</x:v>
      </x:c>
      <x:c r="Q53" s="3" t="n">
        <x:v>43.333333333333336</x:v>
      </x:c>
    </x:row>
    <x:row r="54" ht="64" customHeight="1">
      <x:c r="A54" s="3" t="str">
        <x:v>ecommerce website development company</x:v>
      </x:c>
      <x:c r="B54" s="3" t="n">
        <x:v>880</x:v>
      </x:c>
      <x:c r="C54" s="3" t="n">
        <x:v>42</x:v>
      </x:c>
      <x:c r="D54" s="3" t="n">
        <x:v>1.41</x:v>
      </x:c>
      <x:c r="E54" s="3" t="str">
        <x:v>Unavailable</x:v>
      </x:c>
      <x:c r="F54" s="3" t="str">
        <x:v>3</x:v>
      </x:c>
      <x:c r="G54" s="3" t="str">
        <x:v>Commercial</x:v>
      </x:c>
      <x:c r="H54" s="3" t="str">
        <x:v>India</x:v>
      </x:c>
      <x:c r="I54" s="3" t="str">
        <x:v>English</x:v>
      </x:c>
      <x:c r="J54" s="3" t="str">
        <x:v>Website Development</x:v>
      </x:c>
      <x:c r="K54" s="3" t="str">
        <x:v>/web_development/ecommerce-websites</x:v>
      </x:c>
      <x:c r="L54" s="3" t="str">
        <x:v>Ubersuggest keyword_suggestions</x:v>
      </x:c>
      <x:c r="M54" s="3" t="str">
        <x:v>2026-10-14</x:v>
      </x:c>
      <x:c r="N54" s="3" t="str">
        <x:v>2026-09-22</x:v>
      </x:c>
      <x:c r="O54" s="3" t="str">
        <x:v>Relevant service or supporting topic</x:v>
      </x:c>
      <x:c r="P54" s="3" t="str">
        <x:v>100–999 searches/month</x:v>
      </x:c>
      <x:c r="Q54" s="3" t="n">
        <x:v>41.904761904761905</x:v>
      </x:c>
    </x:row>
    <x:row r="55" ht="64" customHeight="1">
      <x:c r="A55" s="3" t="str">
        <x:v>web design and web development company</x:v>
      </x:c>
      <x:c r="B55" s="3" t="n">
        <x:v>1300</x:v>
      </x:c>
      <x:c r="C55" s="3" t="n">
        <x:v>64</x:v>
      </x:c>
      <x:c r="D55" s="3" t="n">
        <x:v>1.34</x:v>
      </x:c>
      <x:c r="E55" s="3" t="str">
        <x:v>Navigational</x:v>
      </x:c>
      <x:c r="F55" s="3" t="str">
        <x:v>Unavailable</x:v>
      </x:c>
      <x:c r="G55" s="3" t="str">
        <x:v>Commercial</x:v>
      </x:c>
      <x:c r="H55" s="3" t="str">
        <x:v>India</x:v>
      </x:c>
      <x:c r="I55" s="3" t="str">
        <x:v>English</x:v>
      </x:c>
      <x:c r="J55" s="3" t="str">
        <x:v>Website Development</x:v>
      </x:c>
      <x:c r="K55" s="3" t="str">
        <x:v>/web_development/website-design</x:v>
      </x:c>
      <x:c r="L55" s="3" t="str">
        <x:v>Ubersuggest domain_keywords (cswebsolution.com)</x:v>
      </x:c>
      <x:c r="M55" s="3" t="str">
        <x:v>2026-10-14</x:v>
      </x:c>
      <x:c r="N55" s="3" t="str">
        <x:v>Unavailable</x:v>
      </x:c>
      <x:c r="O55" s="3" t="str">
        <x:v>Relevant service or supporting topic</x:v>
      </x:c>
      <x:c r="P55" s="3" t="str">
        <x:v>1,000+ searches/month</x:v>
      </x:c>
      <x:c r="Q55" s="3" t="n">
        <x:v>40.625</x:v>
      </x:c>
    </x:row>
    <x:row r="56" ht="64" customHeight="1">
      <x:c r="A56" s="3" t="str">
        <x:v>custom wordpress development service</x:v>
      </x:c>
      <x:c r="B56" s="3" t="n">
        <x:v>140</x:v>
      </x:c>
      <x:c r="C56" s="3" t="n">
        <x:v>7</x:v>
      </x:c>
      <x:c r="D56" s="3" t="n">
        <x:v>1.67</x:v>
      </x:c>
      <x:c r="E56" s="3" t="str">
        <x:v>Unavailable</x:v>
      </x:c>
      <x:c r="F56" s="3" t="str">
        <x:v>Unavailable</x:v>
      </x:c>
      <x:c r="G56" s="3" t="str">
        <x:v>Commercial</x:v>
      </x:c>
      <x:c r="H56" s="3" t="str">
        <x:v>India</x:v>
      </x:c>
      <x:c r="I56" s="3" t="str">
        <x:v>English</x:v>
      </x:c>
      <x:c r="J56" s="3" t="str">
        <x:v>Website Development</x:v>
      </x:c>
      <x:c r="K56" s="3" t="str">
        <x:v>/web_development/wordpress</x:v>
      </x:c>
      <x:c r="L56" s="3" t="str">
        <x:v>Ubersuggest keyword_suggestions</x:v>
      </x:c>
      <x:c r="M56" s="3" t="str">
        <x:v>2026-10-14</x:v>
      </x:c>
      <x:c r="N56" s="3" t="str">
        <x:v>2026-04-11</x:v>
      </x:c>
      <x:c r="O56" s="3" t="str">
        <x:v>Relevant service or supporting topic</x:v>
      </x:c>
      <x:c r="P56" s="3" t="str">
        <x:v>100–999 searches/month</x:v>
      </x:c>
      <x:c r="Q56" s="3" t="n">
        <x:v>40</x:v>
      </x:c>
    </x:row>
    <x:row r="57" ht="64" customHeight="1">
      <x:c r="A57" s="3" t="str">
        <x:v>website maintenance service india</x:v>
      </x:c>
      <x:c r="B57" s="3" t="n">
        <x:v>140</x:v>
      </x:c>
      <x:c r="C57" s="3" t="n">
        <x:v>7</x:v>
      </x:c>
      <x:c r="D57" s="3" t="n">
        <x:v>1.05</x:v>
      </x:c>
      <x:c r="E57" s="3" t="str">
        <x:v>Unavailable</x:v>
      </x:c>
      <x:c r="F57" s="3" t="str">
        <x:v>Unavailable</x:v>
      </x:c>
      <x:c r="G57" s="3" t="str">
        <x:v>Commercial</x:v>
      </x:c>
      <x:c r="H57" s="3" t="str">
        <x:v>India</x:v>
      </x:c>
      <x:c r="I57" s="3" t="str">
        <x:v>English</x:v>
      </x:c>
      <x:c r="J57" s="3" t="str">
        <x:v>Website Development</x:v>
      </x:c>
      <x:c r="K57" s="3" t="str">
        <x:v>/web_development/website-maintenance</x:v>
      </x:c>
      <x:c r="L57" s="3" t="str">
        <x:v>Ubersuggest keyword_suggestions</x:v>
      </x:c>
      <x:c r="M57" s="3" t="str">
        <x:v>2026-10-14</x:v>
      </x:c>
      <x:c r="N57" s="3" t="str">
        <x:v>2026-04-11</x:v>
      </x:c>
      <x:c r="O57" s="3" t="str">
        <x:v>Relevant service or supporting topic</x:v>
      </x:c>
      <x:c r="P57" s="3" t="str">
        <x:v>100–999 searches/month</x:v>
      </x:c>
      <x:c r="Q57" s="3" t="n">
        <x:v>40</x:v>
      </x:c>
    </x:row>
    <x:row r="58" ht="64" customHeight="1">
      <x:c r="A58" s="3" t="str">
        <x:v>react development company in india</x:v>
      </x:c>
      <x:c r="B58" s="3" t="n">
        <x:v>110</x:v>
      </x:c>
      <x:c r="C58" s="3" t="n">
        <x:v>6</x:v>
      </x:c>
      <x:c r="D58" s="3" t="n">
        <x:v>0</x:v>
      </x:c>
      <x:c r="E58" s="3" t="str">
        <x:v>Unavailable</x:v>
      </x:c>
      <x:c r="F58" s="3" t="str">
        <x:v>Unavailable</x:v>
      </x:c>
      <x:c r="G58" s="3" t="str">
        <x:v>Commercial</x:v>
      </x:c>
      <x:c r="H58" s="3" t="str">
        <x:v>India</x:v>
      </x:c>
      <x:c r="I58" s="3" t="str">
        <x:v>English</x:v>
      </x:c>
      <x:c r="J58" s="3" t="str">
        <x:v>Website Development</x:v>
      </x:c>
      <x:c r="K58" s="3" t="str">
        <x:v>/web_development/react-development</x:v>
      </x:c>
      <x:c r="L58" s="3" t="str">
        <x:v>Ubersuggest keyword_suggestions</x:v>
      </x:c>
      <x:c r="M58" s="3" t="str">
        <x:v>2026-10-14</x:v>
      </x:c>
      <x:c r="N58" s="3" t="str">
        <x:v>2026-04-11</x:v>
      </x:c>
      <x:c r="O58" s="3" t="str">
        <x:v>Relevant service or supporting topic</x:v>
      </x:c>
      <x:c r="P58" s="3" t="str">
        <x:v>100–999 searches/month</x:v>
      </x:c>
      <x:c r="Q58" s="3" t="n">
        <x:v>36.666666666666664</x:v>
      </x:c>
    </x:row>
    <x:row r="59" ht="64" customHeight="1">
      <x:c r="A59" s="3" t="str">
        <x:v>business website development company</x:v>
      </x:c>
      <x:c r="B59" s="3" t="n">
        <x:v>110</x:v>
      </x:c>
      <x:c r="C59" s="3" t="n">
        <x:v>6</x:v>
      </x:c>
      <x:c r="D59" s="3" t="n">
        <x:v>0</x:v>
      </x:c>
      <x:c r="E59" s="3" t="str">
        <x:v>Unavailable</x:v>
      </x:c>
      <x:c r="F59" s="3" t="str">
        <x:v>Unavailable</x:v>
      </x:c>
      <x:c r="G59" s="3" t="str">
        <x:v>Commercial</x:v>
      </x:c>
      <x:c r="H59" s="3" t="str">
        <x:v>India</x:v>
      </x:c>
      <x:c r="I59" s="3" t="str">
        <x:v>English</x:v>
      </x:c>
      <x:c r="J59" s="3" t="str">
        <x:v>Website Development</x:v>
      </x:c>
      <x:c r="K59" s="3" t="str">
        <x:v>/web_development/business-websites</x:v>
      </x:c>
      <x:c r="L59" s="3" t="str">
        <x:v>Ubersuggest keyword_suggestions</x:v>
      </x:c>
      <x:c r="M59" s="3" t="str">
        <x:v>2026-10-14</x:v>
      </x:c>
      <x:c r="N59" s="3" t="str">
        <x:v>2026-04-11</x:v>
      </x:c>
      <x:c r="O59" s="3" t="str">
        <x:v>Relevant service or supporting topic</x:v>
      </x:c>
      <x:c r="P59" s="3" t="str">
        <x:v>100–999 searches/month</x:v>
      </x:c>
      <x:c r="Q59" s="3" t="n">
        <x:v>36.666666666666664</x:v>
      </x:c>
    </x:row>
    <x:row r="60" ht="64" customHeight="1">
      <x:c r="A60" s="3" t="str">
        <x:v>website maintenance</x:v>
      </x:c>
      <x:c r="B60" s="3" t="n">
        <x:v>720</x:v>
      </x:c>
      <x:c r="C60" s="3" t="n">
        <x:v>40</x:v>
      </x:c>
      <x:c r="D60" s="3" t="n">
        <x:v>0.61</x:v>
      </x:c>
      <x:c r="E60" s="3" t="str">
        <x:v>Unavailable</x:v>
      </x:c>
      <x:c r="F60" s="3" t="str">
        <x:v>1</x:v>
      </x:c>
      <x:c r="G60" s="3" t="str">
        <x:v>Commercial</x:v>
      </x:c>
      <x:c r="H60" s="3" t="str">
        <x:v>India</x:v>
      </x:c>
      <x:c r="I60" s="3" t="str">
        <x:v>English</x:v>
      </x:c>
      <x:c r="J60" s="3" t="str">
        <x:v>Website Development</x:v>
      </x:c>
      <x:c r="K60" s="3" t="str">
        <x:v>/web_development/website-maintenance</x:v>
      </x:c>
      <x:c r="L60" s="3" t="str">
        <x:v>Ubersuggest keyword_suggestions</x:v>
      </x:c>
      <x:c r="M60" s="3" t="str">
        <x:v>2026-10-14</x:v>
      </x:c>
      <x:c r="N60" s="3" t="str">
        <x:v>2026-08-08</x:v>
      </x:c>
      <x:c r="O60" s="3" t="str">
        <x:v>Relevant service or supporting topic</x:v>
      </x:c>
      <x:c r="P60" s="3" t="str">
        <x:v>100–999 searches/month</x:v>
      </x:c>
      <x:c r="Q60" s="3" t="n">
        <x:v>36</x:v>
      </x:c>
    </x:row>
    <x:row r="61" ht="64" customHeight="1">
      <x:c r="A61" s="3" t="str">
        <x:v>website maintenance cost in india</x:v>
      </x:c>
      <x:c r="B61" s="3" t="n">
        <x:v>170</x:v>
      </x:c>
      <x:c r="C61" s="3" t="n">
        <x:v>10</x:v>
      </x:c>
      <x:c r="D61" s="3" t="n">
        <x:v>0.35</x:v>
      </x:c>
      <x:c r="E61" s="3" t="str">
        <x:v>Unavailable</x:v>
      </x:c>
      <x:c r="F61" s="3" t="str">
        <x:v>Unavailable</x:v>
      </x:c>
      <x:c r="G61" s="3" t="str">
        <x:v>Commercial</x:v>
      </x:c>
      <x:c r="H61" s="3" t="str">
        <x:v>India</x:v>
      </x:c>
      <x:c r="I61" s="3" t="str">
        <x:v>English</x:v>
      </x:c>
      <x:c r="J61" s="3" t="str">
        <x:v>Website Development</x:v>
      </x:c>
      <x:c r="K61" s="3" t="str">
        <x:v>/web_development/website-maintenance</x:v>
      </x:c>
      <x:c r="L61" s="3" t="str">
        <x:v>Ubersuggest keyword_suggestions</x:v>
      </x:c>
      <x:c r="M61" s="3" t="str">
        <x:v>2026-10-14</x:v>
      </x:c>
      <x:c r="N61" s="3" t="str">
        <x:v>2026-04-11</x:v>
      </x:c>
      <x:c r="O61" s="3" t="str">
        <x:v>Relevant service or supporting topic</x:v>
      </x:c>
      <x:c r="P61" s="3" t="str">
        <x:v>100–999 searches/month</x:v>
      </x:c>
      <x:c r="Q61" s="3" t="n">
        <x:v>34</x:v>
      </x:c>
    </x:row>
    <x:row r="62" ht="64" customHeight="1">
      <x:c r="A62" s="3" t="str">
        <x:v>website maintenance &amp; support</x:v>
      </x:c>
      <x:c r="B62" s="3" t="n">
        <x:v>110</x:v>
      </x:c>
      <x:c r="C62" s="3" t="n">
        <x:v>7</x:v>
      </x:c>
      <x:c r="D62" s="3" t="n">
        <x:v>3.26</x:v>
      </x:c>
      <x:c r="E62" s="3" t="str">
        <x:v>Unavailable</x:v>
      </x:c>
      <x:c r="F62" s="3" t="str">
        <x:v>Unavailable</x:v>
      </x:c>
      <x:c r="G62" s="3" t="str">
        <x:v>Commercial</x:v>
      </x:c>
      <x:c r="H62" s="3" t="str">
        <x:v>India</x:v>
      </x:c>
      <x:c r="I62" s="3" t="str">
        <x:v>English</x:v>
      </x:c>
      <x:c r="J62" s="3" t="str">
        <x:v>Website Development</x:v>
      </x:c>
      <x:c r="K62" s="3" t="str">
        <x:v>/web_development/website-maintenance</x:v>
      </x:c>
      <x:c r="L62" s="3" t="str">
        <x:v>Ubersuggest keyword_suggestions</x:v>
      </x:c>
      <x:c r="M62" s="3" t="str">
        <x:v>2026-10-14</x:v>
      </x:c>
      <x:c r="N62" s="3" t="str">
        <x:v>2026-04-11</x:v>
      </x:c>
      <x:c r="O62" s="3" t="str">
        <x:v>Relevant service or supporting topic</x:v>
      </x:c>
      <x:c r="P62" s="3" t="str">
        <x:v>100–999 searches/month</x:v>
      </x:c>
      <x:c r="Q62" s="3" t="n">
        <x:v>31.428571428571427</x:v>
      </x:c>
    </x:row>
    <x:row r="63" ht="64" customHeight="1">
      <x:c r="A63" s="3" t="str">
        <x:v>ecommerce website development agency</x:v>
      </x:c>
      <x:c r="B63" s="3" t="n">
        <x:v>140</x:v>
      </x:c>
      <x:c r="C63" s="3" t="n">
        <x:v>9</x:v>
      </x:c>
      <x:c r="D63" s="3" t="n">
        <x:v>1.235</x:v>
      </x:c>
      <x:c r="E63" s="3" t="str">
        <x:v>Unavailable</x:v>
      </x:c>
      <x:c r="F63" s="3" t="str">
        <x:v>Unavailable</x:v>
      </x:c>
      <x:c r="G63" s="3" t="str">
        <x:v>Commercial</x:v>
      </x:c>
      <x:c r="H63" s="3" t="str">
        <x:v>India</x:v>
      </x:c>
      <x:c r="I63" s="3" t="str">
        <x:v>English</x:v>
      </x:c>
      <x:c r="J63" s="3" t="str">
        <x:v>Website Development</x:v>
      </x:c>
      <x:c r="K63" s="3" t="str">
        <x:v>/web_development/ecommerce-websites</x:v>
      </x:c>
      <x:c r="L63" s="3" t="str">
        <x:v>Ubersuggest keyword_suggestions</x:v>
      </x:c>
      <x:c r="M63" s="3" t="str">
        <x:v>2026-10-14</x:v>
      </x:c>
      <x:c r="N63" s="3" t="str">
        <x:v>2026-04-11</x:v>
      </x:c>
      <x:c r="O63" s="3" t="str">
        <x:v>Relevant service or supporting topic</x:v>
      </x:c>
      <x:c r="P63" s="3" t="str">
        <x:v>100–999 searches/month</x:v>
      </x:c>
      <x:c r="Q63" s="3" t="n">
        <x:v>31.11111111111111</x:v>
      </x:c>
    </x:row>
    <x:row r="64" ht="64" customHeight="1">
      <x:c r="A64" s="3" t="str">
        <x:v>wordpress development company in india</x:v>
      </x:c>
      <x:c r="B64" s="3" t="n">
        <x:v>480</x:v>
      </x:c>
      <x:c r="C64" s="3" t="n">
        <x:v>31</x:v>
      </x:c>
      <x:c r="D64" s="3" t="n">
        <x:v>0.54</x:v>
      </x:c>
      <x:c r="E64" s="3" t="str">
        <x:v>Unavailable</x:v>
      </x:c>
      <x:c r="F64" s="3" t="str">
        <x:v>3</x:v>
      </x:c>
      <x:c r="G64" s="3" t="str">
        <x:v>Commercial</x:v>
      </x:c>
      <x:c r="H64" s="3" t="str">
        <x:v>India</x:v>
      </x:c>
      <x:c r="I64" s="3" t="str">
        <x:v>English</x:v>
      </x:c>
      <x:c r="J64" s="3" t="str">
        <x:v>Website Development</x:v>
      </x:c>
      <x:c r="K64" s="3" t="str">
        <x:v>/web_development/wordpress</x:v>
      </x:c>
      <x:c r="L64" s="3" t="str">
        <x:v>Ubersuggest keyword_suggestions</x:v>
      </x:c>
      <x:c r="M64" s="3" t="str">
        <x:v>2026-10-14</x:v>
      </x:c>
      <x:c r="N64" s="3" t="str">
        <x:v>2026-09-26</x:v>
      </x:c>
      <x:c r="O64" s="3" t="str">
        <x:v>Relevant service or supporting topic</x:v>
      </x:c>
      <x:c r="P64" s="3" t="str">
        <x:v>100–999 searches/month</x:v>
      </x:c>
      <x:c r="Q64" s="3" t="n">
        <x:v>30.967741935483872</x:v>
      </x:c>
    </x:row>
    <x:row r="65" ht="64" customHeight="1">
      <x:c r="A65" s="3" t="str">
        <x:v>custom ecommerce website development company</x:v>
      </x:c>
      <x:c r="B65" s="3" t="n">
        <x:v>90</x:v>
      </x:c>
      <x:c r="C65" s="3" t="n">
        <x:v>6</x:v>
      </x:c>
      <x:c r="D65" s="3" t="n">
        <x:v>0</x:v>
      </x:c>
      <x:c r="E65" s="3" t="str">
        <x:v>Unavailable</x:v>
      </x:c>
      <x:c r="F65" s="3" t="str">
        <x:v>Unavailable</x:v>
      </x:c>
      <x:c r="G65" s="3" t="str">
        <x:v>Commercial</x:v>
      </x:c>
      <x:c r="H65" s="3" t="str">
        <x:v>India</x:v>
      </x:c>
      <x:c r="I65" s="3" t="str">
        <x:v>English</x:v>
      </x:c>
      <x:c r="J65" s="3" t="str">
        <x:v>Website Development</x:v>
      </x:c>
      <x:c r="K65" s="3" t="str">
        <x:v>/web_development/ecommerce-websites</x:v>
      </x:c>
      <x:c r="L65" s="3" t="str">
        <x:v>Ubersuggest keyword_suggestions</x:v>
      </x:c>
      <x:c r="M65" s="3" t="str">
        <x:v>2026-10-14</x:v>
      </x:c>
      <x:c r="N65" s="3" t="str">
        <x:v>2026-04-11</x:v>
      </x:c>
      <x:c r="O65" s="3" t="str">
        <x:v>Relevant service or supporting topic</x:v>
      </x:c>
      <x:c r="P65" s="3" t="str">
        <x:v>1–99 searches/month</x:v>
      </x:c>
      <x:c r="Q65" s="3" t="n">
        <x:v>30</x:v>
      </x:c>
    </x:row>
    <x:row r="66" ht="64" customHeight="1">
      <x:c r="A66" s="3" t="str">
        <x:v>wordpress website maintenance packages</x:v>
      </x:c>
      <x:c r="B66" s="3" t="n">
        <x:v>90</x:v>
      </x:c>
      <x:c r="C66" s="3" t="n">
        <x:v>6</x:v>
      </x:c>
      <x:c r="D66" s="3" t="n">
        <x:v>0.685</x:v>
      </x:c>
      <x:c r="E66" s="3" t="str">
        <x:v>Unavailable</x:v>
      </x:c>
      <x:c r="F66" s="3" t="str">
        <x:v>Unavailable</x:v>
      </x:c>
      <x:c r="G66" s="3" t="str">
        <x:v>Commercial</x:v>
      </x:c>
      <x:c r="H66" s="3" t="str">
        <x:v>India</x:v>
      </x:c>
      <x:c r="I66" s="3" t="str">
        <x:v>English</x:v>
      </x:c>
      <x:c r="J66" s="3" t="str">
        <x:v>Website Development</x:v>
      </x:c>
      <x:c r="K66" s="3" t="str">
        <x:v>/web_development/website-maintenance</x:v>
      </x:c>
      <x:c r="L66" s="3" t="str">
        <x:v>Ubersuggest keyword_suggestions</x:v>
      </x:c>
      <x:c r="M66" s="3" t="str">
        <x:v>2026-10-14</x:v>
      </x:c>
      <x:c r="N66" s="3" t="str">
        <x:v>2026-04-11</x:v>
      </x:c>
      <x:c r="O66" s="3" t="str">
        <x:v>Relevant service or supporting topic</x:v>
      </x:c>
      <x:c r="P66" s="3" t="str">
        <x:v>1–99 searches/month</x:v>
      </x:c>
      <x:c r="Q66" s="3" t="n">
        <x:v>30</x:v>
      </x:c>
    </x:row>
    <x:row r="67" ht="64" customHeight="1">
      <x:c r="A67" s="3" t="str">
        <x:v>ecommerce website development companies in india</x:v>
      </x:c>
      <x:c r="B67" s="3" t="n">
        <x:v>70</x:v>
      </x:c>
      <x:c r="C67" s="3" t="n">
        <x:v>5</x:v>
      </x:c>
      <x:c r="D67" s="3" t="n">
        <x:v>0</x:v>
      </x:c>
      <x:c r="E67" s="3" t="str">
        <x:v>Unavailable</x:v>
      </x:c>
      <x:c r="F67" s="3" t="str">
        <x:v>Unavailable</x:v>
      </x:c>
      <x:c r="G67" s="3" t="str">
        <x:v>Commercial</x:v>
      </x:c>
      <x:c r="H67" s="3" t="str">
        <x:v>India</x:v>
      </x:c>
      <x:c r="I67" s="3" t="str">
        <x:v>English</x:v>
      </x:c>
      <x:c r="J67" s="3" t="str">
        <x:v>Website Development</x:v>
      </x:c>
      <x:c r="K67" s="3" t="str">
        <x:v>/web_development/ecommerce-websites</x:v>
      </x:c>
      <x:c r="L67" s="3" t="str">
        <x:v>Ubersuggest keyword_suggestions</x:v>
      </x:c>
      <x:c r="M67" s="3" t="str">
        <x:v>2026-10-14</x:v>
      </x:c>
      <x:c r="N67" s="3" t="str">
        <x:v>2026-04-11</x:v>
      </x:c>
      <x:c r="O67" s="3" t="str">
        <x:v>Relevant service or supporting topic</x:v>
      </x:c>
      <x:c r="P67" s="3" t="str">
        <x:v>1–99 searches/month</x:v>
      </x:c>
      <x:c r="Q67" s="3" t="n">
        <x:v>28</x:v>
      </x:c>
    </x:row>
    <x:row r="68" ht="64" customHeight="1">
      <x:c r="A68" s="3" t="str">
        <x:v>ecommerce website redesign services</x:v>
      </x:c>
      <x:c r="B68" s="3" t="n">
        <x:v>140</x:v>
      </x:c>
      <x:c r="C68" s="3" t="n">
        <x:v>10</x:v>
      </x:c>
      <x:c r="D68" s="3" t="n">
        <x:v>1.41</x:v>
      </x:c>
      <x:c r="E68" s="3" t="str">
        <x:v>Unavailable</x:v>
      </x:c>
      <x:c r="F68" s="3" t="str">
        <x:v>Unavailable</x:v>
      </x:c>
      <x:c r="G68" s="3" t="str">
        <x:v>Commercial</x:v>
      </x:c>
      <x:c r="H68" s="3" t="str">
        <x:v>India</x:v>
      </x:c>
      <x:c r="I68" s="3" t="str">
        <x:v>English</x:v>
      </x:c>
      <x:c r="J68" s="3" t="str">
        <x:v>Website Development</x:v>
      </x:c>
      <x:c r="K68" s="3" t="str">
        <x:v>/web_development/website-redesign</x:v>
      </x:c>
      <x:c r="L68" s="3" t="str">
        <x:v>Ubersuggest keyword_suggestions</x:v>
      </x:c>
      <x:c r="M68" s="3" t="str">
        <x:v>2026-10-14</x:v>
      </x:c>
      <x:c r="N68" s="3" t="str">
        <x:v>2026-04-11</x:v>
      </x:c>
      <x:c r="O68" s="3" t="str">
        <x:v>Relevant service or supporting topic</x:v>
      </x:c>
      <x:c r="P68" s="3" t="str">
        <x:v>100–999 searches/month</x:v>
      </x:c>
      <x:c r="Q68" s="3" t="n">
        <x:v>28</x:v>
      </x:c>
    </x:row>
    <x:row r="69" ht="64" customHeight="1">
      <x:c r="A69" s="3" t="str">
        <x:v>ecommerce website development services</x:v>
      </x:c>
      <x:c r="B69" s="3" t="n">
        <x:v>390</x:v>
      </x:c>
      <x:c r="C69" s="3" t="n">
        <x:v>30</x:v>
      </x:c>
      <x:c r="D69" s="3" t="n">
        <x:v>2.31</x:v>
      </x:c>
      <x:c r="E69" s="3" t="str">
        <x:v>Unavailable</x:v>
      </x:c>
      <x:c r="F69" s="3" t="str">
        <x:v>3</x:v>
      </x:c>
      <x:c r="G69" s="3" t="str">
        <x:v>Commercial</x:v>
      </x:c>
      <x:c r="H69" s="3" t="str">
        <x:v>India</x:v>
      </x:c>
      <x:c r="I69" s="3" t="str">
        <x:v>English</x:v>
      </x:c>
      <x:c r="J69" s="3" t="str">
        <x:v>Website Development</x:v>
      </x:c>
      <x:c r="K69" s="3" t="str">
        <x:v>/web_development/ecommerce-websites</x:v>
      </x:c>
      <x:c r="L69" s="3" t="str">
        <x:v>Ubersuggest keyword_suggestions</x:v>
      </x:c>
      <x:c r="M69" s="3" t="str">
        <x:v>2026-10-14</x:v>
      </x:c>
      <x:c r="N69" s="3" t="str">
        <x:v>2026-09-12</x:v>
      </x:c>
      <x:c r="O69" s="3" t="str">
        <x:v>Relevant service or supporting topic</x:v>
      </x:c>
      <x:c r="P69" s="3" t="str">
        <x:v>100–999 searches/month</x:v>
      </x:c>
      <x:c r="Q69" s="3" t="n">
        <x:v>26</x:v>
      </x:c>
    </x:row>
    <x:row r="70" ht="64" customHeight="1">
      <x:c r="A70" s="3" t="str">
        <x:v>wordpress development company india</x:v>
      </x:c>
      <x:c r="B70" s="3" t="n">
        <x:v>480</x:v>
      </x:c>
      <x:c r="C70" s="3" t="n">
        <x:v>37</x:v>
      </x:c>
      <x:c r="D70" s="3" t="n">
        <x:v>0.88</x:v>
      </x:c>
      <x:c r="E70" s="3" t="str">
        <x:v>Unavailable</x:v>
      </x:c>
      <x:c r="F70" s="3" t="str">
        <x:v>3, 2</x:v>
      </x:c>
      <x:c r="G70" s="3" t="str">
        <x:v>Commercial</x:v>
      </x:c>
      <x:c r="H70" s="3" t="str">
        <x:v>India</x:v>
      </x:c>
      <x:c r="I70" s="3" t="str">
        <x:v>English</x:v>
      </x:c>
      <x:c r="J70" s="3" t="str">
        <x:v>Website Development</x:v>
      </x:c>
      <x:c r="K70" s="3" t="str">
        <x:v>/web_development/wordpress</x:v>
      </x:c>
      <x:c r="L70" s="3" t="str">
        <x:v>Ubersuggest keyword_suggestions</x:v>
      </x:c>
      <x:c r="M70" s="3" t="str">
        <x:v>2026-10-14</x:v>
      </x:c>
      <x:c r="N70" s="3" t="str">
        <x:v>2026-08-14</x:v>
      </x:c>
      <x:c r="O70" s="3" t="str">
        <x:v>Relevant service or supporting topic</x:v>
      </x:c>
      <x:c r="P70" s="3" t="str">
        <x:v>100–999 searches/month</x:v>
      </x:c>
      <x:c r="Q70" s="3" t="n">
        <x:v>25.945945945945947</x:v>
      </x:c>
    </x:row>
    <x:row r="71" ht="64" customHeight="1">
      <x:c r="A71" s="3" t="str">
        <x:v>website redesign services company</x:v>
      </x:c>
      <x:c r="B71" s="3" t="n">
        <x:v>70</x:v>
      </x:c>
      <x:c r="C71" s="3" t="n">
        <x:v>6</x:v>
      </x:c>
      <x:c r="D71" s="3" t="n">
        <x:v>0.585</x:v>
      </x:c>
      <x:c r="E71" s="3" t="str">
        <x:v>Unavailable</x:v>
      </x:c>
      <x:c r="F71" s="3" t="str">
        <x:v>Unavailable</x:v>
      </x:c>
      <x:c r="G71" s="3" t="str">
        <x:v>Commercial</x:v>
      </x:c>
      <x:c r="H71" s="3" t="str">
        <x:v>India</x:v>
      </x:c>
      <x:c r="I71" s="3" t="str">
        <x:v>English</x:v>
      </x:c>
      <x:c r="J71" s="3" t="str">
        <x:v>Website Development</x:v>
      </x:c>
      <x:c r="K71" s="3" t="str">
        <x:v>/web_development/website-redesign</x:v>
      </x:c>
      <x:c r="L71" s="3" t="str">
        <x:v>Ubersuggest keyword_suggestions</x:v>
      </x:c>
      <x:c r="M71" s="3" t="str">
        <x:v>2026-10-14</x:v>
      </x:c>
      <x:c r="N71" s="3" t="str">
        <x:v>2026-04-11</x:v>
      </x:c>
      <x:c r="O71" s="3" t="str">
        <x:v>Relevant service or supporting topic</x:v>
      </x:c>
      <x:c r="P71" s="3" t="str">
        <x:v>1–99 searches/month</x:v>
      </x:c>
      <x:c r="Q71" s="3" t="n">
        <x:v>23.333333333333332</x:v>
      </x:c>
    </x:row>
    <x:row r="72" ht="64" customHeight="1">
      <x:c r="A72" s="3" t="str">
        <x:v>website redesign quote</x:v>
      </x:c>
      <x:c r="B72" s="3" t="n">
        <x:v>260</x:v>
      </x:c>
      <x:c r="C72" s="3" t="n">
        <x:v>23</x:v>
      </x:c>
      <x:c r="D72" s="3" t="n">
        <x:v>1.005</x:v>
      </x:c>
      <x:c r="E72" s="3" t="str">
        <x:v>Unavailable</x:v>
      </x:c>
      <x:c r="F72" s="3" t="str">
        <x:v>1</x:v>
      </x:c>
      <x:c r="G72" s="3" t="str">
        <x:v>Commercial</x:v>
      </x:c>
      <x:c r="H72" s="3" t="str">
        <x:v>India</x:v>
      </x:c>
      <x:c r="I72" s="3" t="str">
        <x:v>English</x:v>
      </x:c>
      <x:c r="J72" s="3" t="str">
        <x:v>Website Development</x:v>
      </x:c>
      <x:c r="K72" s="3" t="str">
        <x:v>/web_development/website-redesign</x:v>
      </x:c>
      <x:c r="L72" s="3" t="str">
        <x:v>Ubersuggest keyword_suggestions</x:v>
      </x:c>
      <x:c r="M72" s="3" t="str">
        <x:v>2026-10-14</x:v>
      </x:c>
      <x:c r="N72" s="3" t="str">
        <x:v>2026-09-04</x:v>
      </x:c>
      <x:c r="O72" s="3" t="str">
        <x:v>Relevant service or supporting topic</x:v>
      </x:c>
      <x:c r="P72" s="3" t="str">
        <x:v>100–999 searches/month</x:v>
      </x:c>
      <x:c r="Q72" s="3" t="n">
        <x:v>22.608695652173914</x:v>
      </x:c>
    </x:row>
    <x:row r="73" ht="64" customHeight="1">
      <x:c r="A73" s="3" t="str">
        <x:v>wordpress development service</x:v>
      </x:c>
      <x:c r="B73" s="3" t="n">
        <x:v>720</x:v>
      </x:c>
      <x:c r="C73" s="3" t="n">
        <x:v>64</x:v>
      </x:c>
      <x:c r="D73" s="3" t="n">
        <x:v>1.755</x:v>
      </x:c>
      <x:c r="E73" s="3" t="str">
        <x:v>Unavailable</x:v>
      </x:c>
      <x:c r="F73" s="3" t="str">
        <x:v>Unavailable</x:v>
      </x:c>
      <x:c r="G73" s="3" t="str">
        <x:v>Commercial</x:v>
      </x:c>
      <x:c r="H73" s="3" t="str">
        <x:v>India</x:v>
      </x:c>
      <x:c r="I73" s="3" t="str">
        <x:v>English</x:v>
      </x:c>
      <x:c r="J73" s="3" t="str">
        <x:v>Website Development</x:v>
      </x:c>
      <x:c r="K73" s="3" t="str">
        <x:v>/web_development/wordpress</x:v>
      </x:c>
      <x:c r="L73" s="3" t="str">
        <x:v>Ubersuggest keyword_suggestions</x:v>
      </x:c>
      <x:c r="M73" s="3" t="str">
        <x:v>2026-10-14</x:v>
      </x:c>
      <x:c r="N73" s="3" t="str">
        <x:v>2026-04-23</x:v>
      </x:c>
      <x:c r="O73" s="3" t="str">
        <x:v>Relevant service or supporting topic</x:v>
      </x:c>
      <x:c r="P73" s="3" t="str">
        <x:v>100–999 searches/month</x:v>
      </x:c>
      <x:c r="Q73" s="3" t="n">
        <x:v>22.5</x:v>
      </x:c>
    </x:row>
    <x:row r="74" ht="64" customHeight="1">
      <x:c r="A74" s="3" t="str">
        <x:v>website design services company</x:v>
      </x:c>
      <x:c r="B74" s="3" t="n">
        <x:v>90</x:v>
      </x:c>
      <x:c r="C74" s="3" t="n">
        <x:v>8</x:v>
      </x:c>
      <x:c r="D74" s="3" t="n">
        <x:v>1.3</x:v>
      </x:c>
      <x:c r="E74" s="3" t="str">
        <x:v>Unavailable</x:v>
      </x:c>
      <x:c r="F74" s="3" t="str">
        <x:v>Unavailable</x:v>
      </x:c>
      <x:c r="G74" s="3" t="str">
        <x:v>Commercial</x:v>
      </x:c>
      <x:c r="H74" s="3" t="str">
        <x:v>India</x:v>
      </x:c>
      <x:c r="I74" s="3" t="str">
        <x:v>English</x:v>
      </x:c>
      <x:c r="J74" s="3" t="str">
        <x:v>Website Development</x:v>
      </x:c>
      <x:c r="K74" s="3" t="str">
        <x:v>/web_development/website-design</x:v>
      </x:c>
      <x:c r="L74" s="3" t="str">
        <x:v>Ubersuggest keyword_suggestions</x:v>
      </x:c>
      <x:c r="M74" s="3" t="str">
        <x:v>2026-10-14</x:v>
      </x:c>
      <x:c r="N74" s="3" t="str">
        <x:v>2026-04-11</x:v>
      </x:c>
      <x:c r="O74" s="3" t="str">
        <x:v>Relevant service or supporting topic</x:v>
      </x:c>
      <x:c r="P74" s="3" t="str">
        <x:v>1–99 searches/month</x:v>
      </x:c>
      <x:c r="Q74" s="3" t="n">
        <x:v>22.5</x:v>
      </x:c>
    </x:row>
    <x:row r="75" ht="64" customHeight="1">
      <x:c r="A75" s="3" t="str">
        <x:v>next js development company india</x:v>
      </x:c>
      <x:c r="B75" s="3" t="n">
        <x:v>320</x:v>
      </x:c>
      <x:c r="C75" s="3" t="n">
        <x:v>29</x:v>
      </x:c>
      <x:c r="D75" s="3" t="n">
        <x:v>0</x:v>
      </x:c>
      <x:c r="E75" s="3" t="str">
        <x:v>Unavailable</x:v>
      </x:c>
      <x:c r="F75" s="3" t="str">
        <x:v>2, 1, 3</x:v>
      </x:c>
      <x:c r="G75" s="3" t="str">
        <x:v>Commercial</x:v>
      </x:c>
      <x:c r="H75" s="3" t="str">
        <x:v>India</x:v>
      </x:c>
      <x:c r="I75" s="3" t="str">
        <x:v>English</x:v>
      </x:c>
      <x:c r="J75" s="3" t="str">
        <x:v>Website Development</x:v>
      </x:c>
      <x:c r="K75" s="3" t="str">
        <x:v>/web_development/nextjs-development</x:v>
      </x:c>
      <x:c r="L75" s="3" t="str">
        <x:v>Ubersuggest keyword_suggestions</x:v>
      </x:c>
      <x:c r="M75" s="3" t="str">
        <x:v>2026-10-14</x:v>
      </x:c>
      <x:c r="N75" s="3" t="str">
        <x:v>2026-01-14</x:v>
      </x:c>
      <x:c r="O75" s="3" t="str">
        <x:v>Relevant service or supporting topic</x:v>
      </x:c>
      <x:c r="P75" s="3" t="str">
        <x:v>100–999 searches/month</x:v>
      </x:c>
      <x:c r="Q75" s="3" t="n">
        <x:v>22.06896551724138</x:v>
      </x:c>
    </x:row>
    <x:row r="76" ht="64" customHeight="1">
      <x:c r="A76" s="3" t="str">
        <x:v>website redesign services near me</x:v>
      </x:c>
      <x:c r="B76" s="3" t="n">
        <x:v>170</x:v>
      </x:c>
      <x:c r="C76" s="3" t="n">
        <x:v>16</x:v>
      </x:c>
      <x:c r="D76" s="3" t="n">
        <x:v>0.595</x:v>
      </x:c>
      <x:c r="E76" s="3" t="str">
        <x:v>Unavailable</x:v>
      </x:c>
      <x:c r="F76" s="3" t="str">
        <x:v>Unavailable</x:v>
      </x:c>
      <x:c r="G76" s="3" t="str">
        <x:v>Commercial</x:v>
      </x:c>
      <x:c r="H76" s="3" t="str">
        <x:v>India</x:v>
      </x:c>
      <x:c r="I76" s="3" t="str">
        <x:v>English</x:v>
      </x:c>
      <x:c r="J76" s="3" t="str">
        <x:v>Website Development</x:v>
      </x:c>
      <x:c r="K76" s="3" t="str">
        <x:v>/web_development/website-redesign</x:v>
      </x:c>
      <x:c r="L76" s="3" t="str">
        <x:v>Ubersuggest keyword_suggestions</x:v>
      </x:c>
      <x:c r="M76" s="3" t="str">
        <x:v>2026-10-14</x:v>
      </x:c>
      <x:c r="N76" s="3" t="str">
        <x:v>2026-04-11</x:v>
      </x:c>
      <x:c r="O76" s="3" t="str">
        <x:v>Local intent: nationwide volume is not Vizag volume</x:v>
      </x:c>
      <x:c r="P76" s="3" t="str">
        <x:v>100–999 searches/month</x:v>
      </x:c>
      <x:c r="Q76" s="3" t="n">
        <x:v>21.25</x:v>
      </x:c>
    </x:row>
    <x:row r="77" ht="64" customHeight="1">
      <x:c r="A77" s="3" t="str">
        <x:v>website redesign services in india</x:v>
      </x:c>
      <x:c r="B77" s="3" t="n">
        <x:v>320</x:v>
      </x:c>
      <x:c r="C77" s="3" t="n">
        <x:v>31</x:v>
      </x:c>
      <x:c r="D77" s="3" t="n">
        <x:v>0.74</x:v>
      </x:c>
      <x:c r="E77" s="3" t="str">
        <x:v>Unavailable</x:v>
      </x:c>
      <x:c r="F77" s="3" t="str">
        <x:v>3</x:v>
      </x:c>
      <x:c r="G77" s="3" t="str">
        <x:v>Commercial</x:v>
      </x:c>
      <x:c r="H77" s="3" t="str">
        <x:v>India</x:v>
      </x:c>
      <x:c r="I77" s="3" t="str">
        <x:v>English</x:v>
      </x:c>
      <x:c r="J77" s="3" t="str">
        <x:v>Website Development</x:v>
      </x:c>
      <x:c r="K77" s="3" t="str">
        <x:v>/web_development/website-redesign</x:v>
      </x:c>
      <x:c r="L77" s="3" t="str">
        <x:v>Ubersuggest keyword_suggestions</x:v>
      </x:c>
      <x:c r="M77" s="3" t="str">
        <x:v>2026-10-14</x:v>
      </x:c>
      <x:c r="N77" s="3" t="str">
        <x:v>2026-07-03</x:v>
      </x:c>
      <x:c r="O77" s="3" t="str">
        <x:v>Relevant service or supporting topic</x:v>
      </x:c>
      <x:c r="P77" s="3" t="str">
        <x:v>100–999 searches/month</x:v>
      </x:c>
      <x:c r="Q77" s="3" t="n">
        <x:v>20.64516129032258</x:v>
      </x:c>
    </x:row>
    <x:row r="78" ht="64" customHeight="1">
      <x:c r="A78" s="3" t="str">
        <x:v>website maintenance and hosting</x:v>
      </x:c>
      <x:c r="B78" s="3" t="n">
        <x:v>70</x:v>
      </x:c>
      <x:c r="C78" s="3" t="n">
        <x:v>7</x:v>
      </x:c>
      <x:c r="D78" s="3" t="n">
        <x:v>1.02</x:v>
      </x:c>
      <x:c r="E78" s="3" t="str">
        <x:v>Unavailable</x:v>
      </x:c>
      <x:c r="F78" s="3" t="str">
        <x:v>Unavailable</x:v>
      </x:c>
      <x:c r="G78" s="3" t="str">
        <x:v>Commercial</x:v>
      </x:c>
      <x:c r="H78" s="3" t="str">
        <x:v>India</x:v>
      </x:c>
      <x:c r="I78" s="3" t="str">
        <x:v>English</x:v>
      </x:c>
      <x:c r="J78" s="3" t="str">
        <x:v>Website Development</x:v>
      </x:c>
      <x:c r="K78" s="3" t="str">
        <x:v>/web_development/website-maintenance</x:v>
      </x:c>
      <x:c r="L78" s="3" t="str">
        <x:v>Ubersuggest keyword_suggestions</x:v>
      </x:c>
      <x:c r="M78" s="3" t="str">
        <x:v>2026-10-14</x:v>
      </x:c>
      <x:c r="N78" s="3" t="str">
        <x:v>2026-04-11</x:v>
      </x:c>
      <x:c r="O78" s="3" t="str">
        <x:v>Relevant service or supporting topic</x:v>
      </x:c>
      <x:c r="P78" s="3" t="str">
        <x:v>1–99 searches/month</x:v>
      </x:c>
      <x:c r="Q78" s="3" t="n">
        <x:v>20</x:v>
      </x:c>
    </x:row>
    <x:row r="79" ht="64" customHeight="1">
      <x:c r="A79" s="3" t="str">
        <x:v>wordpress website maintenance package</x:v>
      </x:c>
      <x:c r="B79" s="3" t="n">
        <x:v>50</x:v>
      </x:c>
      <x:c r="C79" s="3" t="n">
        <x:v>5</x:v>
      </x:c>
      <x:c r="D79" s="3" t="n">
        <x:v>0</x:v>
      </x:c>
      <x:c r="E79" s="3" t="str">
        <x:v>Unavailable</x:v>
      </x:c>
      <x:c r="F79" s="3" t="str">
        <x:v>Unavailable</x:v>
      </x:c>
      <x:c r="G79" s="3" t="str">
        <x:v>Commercial</x:v>
      </x:c>
      <x:c r="H79" s="3" t="str">
        <x:v>India</x:v>
      </x:c>
      <x:c r="I79" s="3" t="str">
        <x:v>English</x:v>
      </x:c>
      <x:c r="J79" s="3" t="str">
        <x:v>Website Development</x:v>
      </x:c>
      <x:c r="K79" s="3" t="str">
        <x:v>/web_development/website-maintenance</x:v>
      </x:c>
      <x:c r="L79" s="3" t="str">
        <x:v>Ubersuggest keyword_suggestions</x:v>
      </x:c>
      <x:c r="M79" s="3" t="str">
        <x:v>2026-10-14</x:v>
      </x:c>
      <x:c r="N79" s="3" t="str">
        <x:v>2026-04-11</x:v>
      </x:c>
      <x:c r="O79" s="3" t="str">
        <x:v>Relevant service or supporting topic</x:v>
      </x:c>
      <x:c r="P79" s="3" t="str">
        <x:v>1–99 searches/month</x:v>
      </x:c>
      <x:c r="Q79" s="3" t="n">
        <x:v>20</x:v>
      </x:c>
    </x:row>
    <x:row r="80" ht="64" customHeight="1">
      <x:c r="A80" s="3" t="str">
        <x:v>responsive website design services</x:v>
      </x:c>
      <x:c r="B80" s="3" t="n">
        <x:v>260</x:v>
      </x:c>
      <x:c r="C80" s="3" t="n">
        <x:v>27</x:v>
      </x:c>
      <x:c r="D80" s="3" t="n">
        <x:v>0</x:v>
      </x:c>
      <x:c r="E80" s="3" t="str">
        <x:v>Unavailable</x:v>
      </x:c>
      <x:c r="F80" s="3" t="str">
        <x:v>3</x:v>
      </x:c>
      <x:c r="G80" s="3" t="str">
        <x:v>Commercial</x:v>
      </x:c>
      <x:c r="H80" s="3" t="str">
        <x:v>India</x:v>
      </x:c>
      <x:c r="I80" s="3" t="str">
        <x:v>English</x:v>
      </x:c>
      <x:c r="J80" s="3" t="str">
        <x:v>Website Development</x:v>
      </x:c>
      <x:c r="K80" s="3" t="str">
        <x:v>/web_development/website-design</x:v>
      </x:c>
      <x:c r="L80" s="3" t="str">
        <x:v>Ubersuggest keyword_suggestions</x:v>
      </x:c>
      <x:c r="M80" s="3" t="str">
        <x:v>2026-10-14</x:v>
      </x:c>
      <x:c r="N80" s="3" t="str">
        <x:v>2026-05-27</x:v>
      </x:c>
      <x:c r="O80" s="3" t="str">
        <x:v>Relevant service or supporting topic</x:v>
      </x:c>
      <x:c r="P80" s="3" t="str">
        <x:v>100–999 searches/month</x:v>
      </x:c>
      <x:c r="Q80" s="3" t="n">
        <x:v>19.25925925925926</x:v>
      </x:c>
    </x:row>
    <x:row r="81" ht="64" customHeight="1">
      <x:c r="A81" s="3" t="str">
        <x:v>digital marketing services website</x:v>
      </x:c>
      <x:c r="B81" s="3" t="n">
        <x:v>170</x:v>
      </x:c>
      <x:c r="C81" s="3" t="n">
        <x:v>18</x:v>
      </x:c>
      <x:c r="D81" s="3" t="n">
        <x:v>0.55</x:v>
      </x:c>
      <x:c r="E81" s="3" t="str">
        <x:v>Unavailable</x:v>
      </x:c>
      <x:c r="F81" s="3" t="str">
        <x:v>Unavailable</x:v>
      </x:c>
      <x:c r="G81" s="3" t="str">
        <x:v>Commercial</x:v>
      </x:c>
      <x:c r="H81" s="3" t="str">
        <x:v>India</x:v>
      </x:c>
      <x:c r="I81" s="3" t="str">
        <x:v>English</x:v>
      </x:c>
      <x:c r="J81" s="3" t="str">
        <x:v>Website Development</x:v>
      </x:c>
      <x:c r="K81" s="3" t="str">
        <x:v>/web_development/website-development</x:v>
      </x:c>
      <x:c r="L81" s="3" t="str">
        <x:v>Ubersuggest keyword_suggestions</x:v>
      </x:c>
      <x:c r="M81" s="3" t="str">
        <x:v>2026-10-14</x:v>
      </x:c>
      <x:c r="N81" s="3" t="str">
        <x:v>2026-04-11</x:v>
      </x:c>
      <x:c r="O81" s="3" t="str">
        <x:v>Relevant service or supporting topic</x:v>
      </x:c>
      <x:c r="P81" s="3" t="str">
        <x:v>100–999 searches/month</x:v>
      </x:c>
      <x:c r="Q81" s="3" t="n">
        <x:v>18.88888888888889</x:v>
      </x:c>
    </x:row>
    <x:row r="82" ht="64" customHeight="1">
      <x:c r="A82" s="3" t="str">
        <x:v>wordpress website maintenance</x:v>
      </x:c>
      <x:c r="B82" s="3" t="n">
        <x:v>140</x:v>
      </x:c>
      <x:c r="C82" s="3" t="n">
        <x:v>15</x:v>
      </x:c>
      <x:c r="D82" s="3" t="n">
        <x:v>0.52</x:v>
      </x:c>
      <x:c r="E82" s="3" t="str">
        <x:v>Unavailable</x:v>
      </x:c>
      <x:c r="F82" s="3" t="str">
        <x:v>Unavailable</x:v>
      </x:c>
      <x:c r="G82" s="3" t="str">
        <x:v>Commercial</x:v>
      </x:c>
      <x:c r="H82" s="3" t="str">
        <x:v>India</x:v>
      </x:c>
      <x:c r="I82" s="3" t="str">
        <x:v>English</x:v>
      </x:c>
      <x:c r="J82" s="3" t="str">
        <x:v>Website Development</x:v>
      </x:c>
      <x:c r="K82" s="3" t="str">
        <x:v>/web_development/website-maintenance</x:v>
      </x:c>
      <x:c r="L82" s="3" t="str">
        <x:v>Ubersuggest keyword_suggestions</x:v>
      </x:c>
      <x:c r="M82" s="3" t="str">
        <x:v>2026-10-14</x:v>
      </x:c>
      <x:c r="N82" s="3" t="str">
        <x:v>2026-04-11</x:v>
      </x:c>
      <x:c r="O82" s="3" t="str">
        <x:v>Relevant service or supporting topic</x:v>
      </x:c>
      <x:c r="P82" s="3" t="str">
        <x:v>100–999 searches/month</x:v>
      </x:c>
      <x:c r="Q82" s="3" t="n">
        <x:v>18.666666666666668</x:v>
      </x:c>
    </x:row>
    <x:row r="83" ht="64" customHeight="1">
      <x:c r="A83" s="3" t="str">
        <x:v>e commerce website redesign</x:v>
      </x:c>
      <x:c r="B83" s="3" t="n">
        <x:v>140</x:v>
      </x:c>
      <x:c r="C83" s="3" t="n">
        <x:v>15</x:v>
      </x:c>
      <x:c r="D83" s="3" t="n">
        <x:v>0.415</x:v>
      </x:c>
      <x:c r="E83" s="3" t="str">
        <x:v>Unavailable</x:v>
      </x:c>
      <x:c r="F83" s="3" t="str">
        <x:v>Unavailable</x:v>
      </x:c>
      <x:c r="G83" s="3" t="str">
        <x:v>Commercial</x:v>
      </x:c>
      <x:c r="H83" s="3" t="str">
        <x:v>India</x:v>
      </x:c>
      <x:c r="I83" s="3" t="str">
        <x:v>English</x:v>
      </x:c>
      <x:c r="J83" s="3" t="str">
        <x:v>Website Development</x:v>
      </x:c>
      <x:c r="K83" s="3" t="str">
        <x:v>/web_development/website-redesign</x:v>
      </x:c>
      <x:c r="L83" s="3" t="str">
        <x:v>Ubersuggest keyword_suggestions</x:v>
      </x:c>
      <x:c r="M83" s="3" t="str">
        <x:v>2026-10-14</x:v>
      </x:c>
      <x:c r="N83" s="3" t="str">
        <x:v>2026-04-11</x:v>
      </x:c>
      <x:c r="O83" s="3" t="str">
        <x:v>Relevant service or supporting topic</x:v>
      </x:c>
      <x:c r="P83" s="3" t="str">
        <x:v>100–999 searches/month</x:v>
      </x:c>
      <x:c r="Q83" s="3" t="n">
        <x:v>18.666666666666668</x:v>
      </x:c>
    </x:row>
    <x:row r="84" ht="64" customHeight="1">
      <x:c r="A84" s="3" t="str">
        <x:v>ecommerce website development service</x:v>
      </x:c>
      <x:c r="B84" s="3" t="n">
        <x:v>390</x:v>
      </x:c>
      <x:c r="C84" s="3" t="n">
        <x:v>43</x:v>
      </x:c>
      <x:c r="D84" s="3" t="n">
        <x:v>1.58</x:v>
      </x:c>
      <x:c r="E84" s="3" t="str">
        <x:v>Unavailable</x:v>
      </x:c>
      <x:c r="F84" s="3" t="str">
        <x:v>3, 2</x:v>
      </x:c>
      <x:c r="G84" s="3" t="str">
        <x:v>Commercial</x:v>
      </x:c>
      <x:c r="H84" s="3" t="str">
        <x:v>India</x:v>
      </x:c>
      <x:c r="I84" s="3" t="str">
        <x:v>English</x:v>
      </x:c>
      <x:c r="J84" s="3" t="str">
        <x:v>Website Development</x:v>
      </x:c>
      <x:c r="K84" s="3" t="str">
        <x:v>/web_development/ecommerce-websites</x:v>
      </x:c>
      <x:c r="L84" s="3" t="str">
        <x:v>Ubersuggest keyword_suggestions</x:v>
      </x:c>
      <x:c r="M84" s="3" t="str">
        <x:v>2026-10-14</x:v>
      </x:c>
      <x:c r="N84" s="3" t="str">
        <x:v>2026-05-22</x:v>
      </x:c>
      <x:c r="O84" s="3" t="str">
        <x:v>Relevant service or supporting topic</x:v>
      </x:c>
      <x:c r="P84" s="3" t="str">
        <x:v>100–999 searches/month</x:v>
      </x:c>
      <x:c r="Q84" s="3" t="n">
        <x:v>18.13953488372093</x:v>
      </x:c>
    </x:row>
    <x:row r="85" ht="64" customHeight="1">
      <x:c r="A85" s="3" t="str">
        <x:v>custom ecommerce website development services</x:v>
      </x:c>
      <x:c r="B85" s="3" t="n">
        <x:v>70</x:v>
      </x:c>
      <x:c r="C85" s="3" t="n">
        <x:v>8</x:v>
      </x:c>
      <x:c r="D85" s="3" t="n">
        <x:v>0</x:v>
      </x:c>
      <x:c r="E85" s="3" t="str">
        <x:v>Unavailable</x:v>
      </x:c>
      <x:c r="F85" s="3" t="str">
        <x:v>Unavailable</x:v>
      </x:c>
      <x:c r="G85" s="3" t="str">
        <x:v>Commercial</x:v>
      </x:c>
      <x:c r="H85" s="3" t="str">
        <x:v>India</x:v>
      </x:c>
      <x:c r="I85" s="3" t="str">
        <x:v>English</x:v>
      </x:c>
      <x:c r="J85" s="3" t="str">
        <x:v>Website Development</x:v>
      </x:c>
      <x:c r="K85" s="3" t="str">
        <x:v>/web_development/ecommerce-websites</x:v>
      </x:c>
      <x:c r="L85" s="3" t="str">
        <x:v>Ubersuggest keyword_suggestions</x:v>
      </x:c>
      <x:c r="M85" s="3" t="str">
        <x:v>2026-10-14</x:v>
      </x:c>
      <x:c r="N85" s="3" t="str">
        <x:v>2026-04-11</x:v>
      </x:c>
      <x:c r="O85" s="3" t="str">
        <x:v>Relevant service or supporting topic</x:v>
      </x:c>
      <x:c r="P85" s="3" t="str">
        <x:v>1–99 searches/month</x:v>
      </x:c>
      <x:c r="Q85" s="3" t="n">
        <x:v>17.5</x:v>
      </x:c>
    </x:row>
    <x:row r="86" ht="64" customHeight="1">
      <x:c r="A86" s="3" t="str">
        <x:v>website redesign ideas</x:v>
      </x:c>
      <x:c r="B86" s="3" t="n">
        <x:v>140</x:v>
      </x:c>
      <x:c r="C86" s="3" t="n">
        <x:v>16</x:v>
      </x:c>
      <x:c r="D86" s="3" t="n">
        <x:v>0.305</x:v>
      </x:c>
      <x:c r="E86" s="3" t="str">
        <x:v>Unavailable</x:v>
      </x:c>
      <x:c r="F86" s="3" t="str">
        <x:v>Unavailable</x:v>
      </x:c>
      <x:c r="G86" s="3" t="str">
        <x:v>Commercial</x:v>
      </x:c>
      <x:c r="H86" s="3" t="str">
        <x:v>India</x:v>
      </x:c>
      <x:c r="I86" s="3" t="str">
        <x:v>English</x:v>
      </x:c>
      <x:c r="J86" s="3" t="str">
        <x:v>Website Development</x:v>
      </x:c>
      <x:c r="K86" s="3" t="str">
        <x:v>/web_development/website-redesign</x:v>
      </x:c>
      <x:c r="L86" s="3" t="str">
        <x:v>Ubersuggest keyword_suggestions</x:v>
      </x:c>
      <x:c r="M86" s="3" t="str">
        <x:v>2026-10-14</x:v>
      </x:c>
      <x:c r="N86" s="3" t="str">
        <x:v>2026-04-11</x:v>
      </x:c>
      <x:c r="O86" s="3" t="str">
        <x:v>Informational: supporting answer, not a separate service promise</x:v>
      </x:c>
      <x:c r="P86" s="3" t="str">
        <x:v>100–999 searches/month</x:v>
      </x:c>
      <x:c r="Q86" s="3" t="n">
        <x:v>17.5</x:v>
      </x:c>
    </x:row>
    <x:row r="87" ht="64" customHeight="1">
      <x:c r="A87" s="3" t="str">
        <x:v>react native development company</x:v>
      </x:c>
      <x:c r="B87" s="3" t="n">
        <x:v>260</x:v>
      </x:c>
      <x:c r="C87" s="3" t="n">
        <x:v>30</x:v>
      </x:c>
      <x:c r="D87" s="3" t="n">
        <x:v>1.955</x:v>
      </x:c>
      <x:c r="E87" s="3" t="str">
        <x:v>Navigational</x:v>
      </x:c>
      <x:c r="F87" s="3" t="str">
        <x:v>Unavailable</x:v>
      </x:c>
      <x:c r="G87" s="3" t="str">
        <x:v>Commercial</x:v>
      </x:c>
      <x:c r="H87" s="3" t="str">
        <x:v>India</x:v>
      </x:c>
      <x:c r="I87" s="3" t="str">
        <x:v>English</x:v>
      </x:c>
      <x:c r="J87" s="3" t="str">
        <x:v>Website Development</x:v>
      </x:c>
      <x:c r="K87" s="3" t="str">
        <x:v>/web_development/react-native</x:v>
      </x:c>
      <x:c r="L87" s="3" t="str">
        <x:v>Ubersuggest keyword_overview</x:v>
      </x:c>
      <x:c r="M87" s="3" t="str">
        <x:v>2026-10-14</x:v>
      </x:c>
      <x:c r="N87" s="3" t="str">
        <x:v>Unavailable</x:v>
      </x:c>
      <x:c r="O87" s="3" t="str">
        <x:v>Relevant service or supporting topic</x:v>
      </x:c>
      <x:c r="P87" s="3" t="str">
        <x:v>100–999 searches/month</x:v>
      </x:c>
      <x:c r="Q87" s="3" t="n">
        <x:v>17.333333333333332</x:v>
      </x:c>
    </x:row>
    <x:row r="88" ht="64" customHeight="1">
      <x:c r="A88" s="3" t="str">
        <x:v>ecommerce website development cost</x:v>
      </x:c>
      <x:c r="B88" s="3" t="n">
        <x:v>320</x:v>
      </x:c>
      <x:c r="C88" s="3" t="n">
        <x:v>38</x:v>
      </x:c>
      <x:c r="D88" s="3" t="n">
        <x:v>1.61</x:v>
      </x:c>
      <x:c r="E88" s="3" t="str">
        <x:v>Unavailable</x:v>
      </x:c>
      <x:c r="F88" s="3" t="str">
        <x:v>3</x:v>
      </x:c>
      <x:c r="G88" s="3" t="str">
        <x:v>Commercial</x:v>
      </x:c>
      <x:c r="H88" s="3" t="str">
        <x:v>India</x:v>
      </x:c>
      <x:c r="I88" s="3" t="str">
        <x:v>English</x:v>
      </x:c>
      <x:c r="J88" s="3" t="str">
        <x:v>Website Development</x:v>
      </x:c>
      <x:c r="K88" s="3" t="str">
        <x:v>/web_development/ecommerce-websites</x:v>
      </x:c>
      <x:c r="L88" s="3" t="str">
        <x:v>Ubersuggest keyword_suggestions</x:v>
      </x:c>
      <x:c r="M88" s="3" t="str">
        <x:v>2026-10-14</x:v>
      </x:c>
      <x:c r="N88" s="3" t="str">
        <x:v>2026-09-01</x:v>
      </x:c>
      <x:c r="O88" s="3" t="str">
        <x:v>Relevant service or supporting topic</x:v>
      </x:c>
      <x:c r="P88" s="3" t="str">
        <x:v>100–999 searches/month</x:v>
      </x:c>
      <x:c r="Q88" s="3" t="n">
        <x:v>16.842105263157894</x:v>
      </x:c>
    </x:row>
    <x:row r="89" ht="64" customHeight="1">
      <x:c r="A89" s="3" t="str">
        <x:v>ecommerce website development cost india</x:v>
      </x:c>
      <x:c r="B89" s="3" t="n">
        <x:v>50</x:v>
      </x:c>
      <x:c r="C89" s="3" t="n">
        <x:v>6</x:v>
      </x:c>
      <x:c r="D89" s="3" t="n">
        <x:v>0</x:v>
      </x:c>
      <x:c r="E89" s="3" t="str">
        <x:v>Unavailable</x:v>
      </x:c>
      <x:c r="F89" s="3" t="str">
        <x:v>Unavailable</x:v>
      </x:c>
      <x:c r="G89" s="3" t="str">
        <x:v>Commercial</x:v>
      </x:c>
      <x:c r="H89" s="3" t="str">
        <x:v>India</x:v>
      </x:c>
      <x:c r="I89" s="3" t="str">
        <x:v>English</x:v>
      </x:c>
      <x:c r="J89" s="3" t="str">
        <x:v>Website Development</x:v>
      </x:c>
      <x:c r="K89" s="3" t="str">
        <x:v>/web_development/ecommerce-websites</x:v>
      </x:c>
      <x:c r="L89" s="3" t="str">
        <x:v>Ubersuggest keyword_suggestions</x:v>
      </x:c>
      <x:c r="M89" s="3" t="str">
        <x:v>2026-10-14</x:v>
      </x:c>
      <x:c r="N89" s="3" t="str">
        <x:v>2026-04-11</x:v>
      </x:c>
      <x:c r="O89" s="3" t="str">
        <x:v>Relevant service or supporting topic</x:v>
      </x:c>
      <x:c r="P89" s="3" t="str">
        <x:v>1–99 searches/month</x:v>
      </x:c>
      <x:c r="Q89" s="3" t="n">
        <x:v>16.666666666666668</x:v>
      </x:c>
    </x:row>
    <x:row r="90" ht="64" customHeight="1">
      <x:c r="A90" s="3" t="str">
        <x:v>website maintenance package</x:v>
      </x:c>
      <x:c r="B90" s="3" t="n">
        <x:v>140</x:v>
      </x:c>
      <x:c r="C90" s="3" t="n">
        <x:v>17</x:v>
      </x:c>
      <x:c r="D90" s="3" t="n">
        <x:v>1.445</x:v>
      </x:c>
      <x:c r="E90" s="3" t="str">
        <x:v>Unavailable</x:v>
      </x:c>
      <x:c r="F90" s="3" t="str">
        <x:v>Unavailable</x:v>
      </x:c>
      <x:c r="G90" s="3" t="str">
        <x:v>Commercial</x:v>
      </x:c>
      <x:c r="H90" s="3" t="str">
        <x:v>India</x:v>
      </x:c>
      <x:c r="I90" s="3" t="str">
        <x:v>English</x:v>
      </x:c>
      <x:c r="J90" s="3" t="str">
        <x:v>Website Development</x:v>
      </x:c>
      <x:c r="K90" s="3" t="str">
        <x:v>/web_development/website-maintenance</x:v>
      </x:c>
      <x:c r="L90" s="3" t="str">
        <x:v>Ubersuggest keyword_suggestions</x:v>
      </x:c>
      <x:c r="M90" s="3" t="str">
        <x:v>2026-10-14</x:v>
      </x:c>
      <x:c r="N90" s="3" t="str">
        <x:v>2026-04-11</x:v>
      </x:c>
      <x:c r="O90" s="3" t="str">
        <x:v>Relevant service or supporting topic</x:v>
      </x:c>
      <x:c r="P90" s="3" t="str">
        <x:v>100–999 searches/month</x:v>
      </x:c>
      <x:c r="Q90" s="3" t="n">
        <x:v>16.470588235294116</x:v>
      </x:c>
    </x:row>
    <x:row r="91" ht="64" customHeight="1">
      <x:c r="A91" s="3" t="str">
        <x:v>website design services in india</x:v>
      </x:c>
      <x:c r="B91" s="3" t="n">
        <x:v>260</x:v>
      </x:c>
      <x:c r="C91" s="3" t="n">
        <x:v>32</x:v>
      </x:c>
      <x:c r="D91" s="3" t="n">
        <x:v>1.14</x:v>
      </x:c>
      <x:c r="E91" s="3" t="str">
        <x:v>Unavailable</x:v>
      </x:c>
      <x:c r="F91" s="3" t="str">
        <x:v>3</x:v>
      </x:c>
      <x:c r="G91" s="3" t="str">
        <x:v>Commercial</x:v>
      </x:c>
      <x:c r="H91" s="3" t="str">
        <x:v>India</x:v>
      </x:c>
      <x:c r="I91" s="3" t="str">
        <x:v>English</x:v>
      </x:c>
      <x:c r="J91" s="3" t="str">
        <x:v>Website Development</x:v>
      </x:c>
      <x:c r="K91" s="3" t="str">
        <x:v>/web_development/website-design</x:v>
      </x:c>
      <x:c r="L91" s="3" t="str">
        <x:v>Ubersuggest keyword_suggestions</x:v>
      </x:c>
      <x:c r="M91" s="3" t="str">
        <x:v>2026-10-14</x:v>
      </x:c>
      <x:c r="N91" s="3" t="str">
        <x:v>2026-05-26</x:v>
      </x:c>
      <x:c r="O91" s="3" t="str">
        <x:v>Relevant service or supporting topic</x:v>
      </x:c>
      <x:c r="P91" s="3" t="str">
        <x:v>100–999 searches/month</x:v>
      </x:c>
      <x:c r="Q91" s="3" t="n">
        <x:v>16.25</x:v>
      </x:c>
    </x:row>
    <x:row r="92" ht="64" customHeight="1">
      <x:c r="A92" s="3" t="str">
        <x:v>shopify development services in india</x:v>
      </x:c>
      <x:c r="B92" s="3" t="n">
        <x:v>40</x:v>
      </x:c>
      <x:c r="C92" s="3" t="n">
        <x:v>5</x:v>
      </x:c>
      <x:c r="D92" s="3" t="n">
        <x:v>0</x:v>
      </x:c>
      <x:c r="E92" s="3" t="str">
        <x:v>Unavailable</x:v>
      </x:c>
      <x:c r="F92" s="3" t="str">
        <x:v>3, 2</x:v>
      </x:c>
      <x:c r="G92" s="3" t="str">
        <x:v>Commercial</x:v>
      </x:c>
      <x:c r="H92" s="3" t="str">
        <x:v>India</x:v>
      </x:c>
      <x:c r="I92" s="3" t="str">
        <x:v>English</x:v>
      </x:c>
      <x:c r="J92" s="3" t="str">
        <x:v>Website Development</x:v>
      </x:c>
      <x:c r="K92" s="3" t="str">
        <x:v>/web_development/shopify</x:v>
      </x:c>
      <x:c r="L92" s="3" t="str">
        <x:v>Ubersuggest keyword_suggestions</x:v>
      </x:c>
      <x:c r="M92" s="3" t="str">
        <x:v>2026-10-14</x:v>
      </x:c>
      <x:c r="N92" s="3" t="str">
        <x:v>2026-04-11</x:v>
      </x:c>
      <x:c r="O92" s="3" t="str">
        <x:v>Relevant service or supporting topic</x:v>
      </x:c>
      <x:c r="P92" s="3" t="str">
        <x:v>1–99 searches/month</x:v>
      </x:c>
      <x:c r="Q92" s="3" t="n">
        <x:v>16</x:v>
      </x:c>
    </x:row>
    <x:row r="93" ht="64" customHeight="1">
      <x:c r="A93" s="3" t="str">
        <x:v>react native development company india</x:v>
      </x:c>
      <x:c r="B93" s="3" t="n">
        <x:v>40</x:v>
      </x:c>
      <x:c r="C93" s="3" t="n">
        <x:v>5</x:v>
      </x:c>
      <x:c r="D93" s="3" t="n">
        <x:v>0</x:v>
      </x:c>
      <x:c r="E93" s="3" t="str">
        <x:v>Unavailable</x:v>
      </x:c>
      <x:c r="F93" s="3" t="str">
        <x:v>Unavailable</x:v>
      </x:c>
      <x:c r="G93" s="3" t="str">
        <x:v>Commercial</x:v>
      </x:c>
      <x:c r="H93" s="3" t="str">
        <x:v>India</x:v>
      </x:c>
      <x:c r="I93" s="3" t="str">
        <x:v>English</x:v>
      </x:c>
      <x:c r="J93" s="3" t="str">
        <x:v>Website Development</x:v>
      </x:c>
      <x:c r="K93" s="3" t="str">
        <x:v>/web_development/react-native</x:v>
      </x:c>
      <x:c r="L93" s="3" t="str">
        <x:v>Ubersuggest keyword_suggestions</x:v>
      </x:c>
      <x:c r="M93" s="3" t="str">
        <x:v>2026-10-14</x:v>
      </x:c>
      <x:c r="N93" s="3" t="str">
        <x:v>2026-04-11</x:v>
      </x:c>
      <x:c r="O93" s="3" t="str">
        <x:v>Relevant service or supporting topic</x:v>
      </x:c>
      <x:c r="P93" s="3" t="str">
        <x:v>1–99 searches/month</x:v>
      </x:c>
      <x:c r="Q93" s="3" t="n">
        <x:v>16</x:v>
      </x:c>
    </x:row>
    <x:row r="94" ht="64" customHeight="1">
      <x:c r="A94" s="3" t="str">
        <x:v>website design services near me</x:v>
      </x:c>
      <x:c r="B94" s="3" t="n">
        <x:v>320</x:v>
      </x:c>
      <x:c r="C94" s="3" t="n">
        <x:v>40</x:v>
      </x:c>
      <x:c r="D94" s="3" t="n">
        <x:v>1.32</x:v>
      </x:c>
      <x:c r="E94" s="3" t="str">
        <x:v>Unavailable</x:v>
      </x:c>
      <x:c r="F94" s="3" t="str">
        <x:v>2, 3</x:v>
      </x:c>
      <x:c r="G94" s="3" t="str">
        <x:v>Commercial</x:v>
      </x:c>
      <x:c r="H94" s="3" t="str">
        <x:v>India</x:v>
      </x:c>
      <x:c r="I94" s="3" t="str">
        <x:v>English</x:v>
      </x:c>
      <x:c r="J94" s="3" t="str">
        <x:v>Website Development</x:v>
      </x:c>
      <x:c r="K94" s="3" t="str">
        <x:v>/web_development/website-design</x:v>
      </x:c>
      <x:c r="L94" s="3" t="str">
        <x:v>Ubersuggest keyword_suggestions</x:v>
      </x:c>
      <x:c r="M94" s="3" t="str">
        <x:v>2026-10-14</x:v>
      </x:c>
      <x:c r="N94" s="3" t="str">
        <x:v>2026-07-01</x:v>
      </x:c>
      <x:c r="O94" s="3" t="str">
        <x:v>Local intent: nationwide volume is not Vizag volume</x:v>
      </x:c>
      <x:c r="P94" s="3" t="str">
        <x:v>100–999 searches/month</x:v>
      </x:c>
      <x:c r="Q94" s="3" t="n">
        <x:v>16</x:v>
      </x:c>
    </x:row>
    <x:row r="95" ht="64" customHeight="1">
      <x:c r="A95" s="3" t="str">
        <x:v>real estate website design services</x:v>
      </x:c>
      <x:c r="B95" s="3" t="n">
        <x:v>40</x:v>
      </x:c>
      <x:c r="C95" s="3" t="n">
        <x:v>5</x:v>
      </x:c>
      <x:c r="D95" s="3" t="n">
        <x:v>0</x:v>
      </x:c>
      <x:c r="E95" s="3" t="str">
        <x:v>Unavailable</x:v>
      </x:c>
      <x:c r="F95" s="3" t="str">
        <x:v>Unavailable</x:v>
      </x:c>
      <x:c r="G95" s="3" t="str">
        <x:v>Commercial</x:v>
      </x:c>
      <x:c r="H95" s="3" t="str">
        <x:v>India</x:v>
      </x:c>
      <x:c r="I95" s="3" t="str">
        <x:v>English</x:v>
      </x:c>
      <x:c r="J95" s="3" t="str">
        <x:v>Website Development</x:v>
      </x:c>
      <x:c r="K95" s="3" t="str">
        <x:v>/web_development/website-design</x:v>
      </x:c>
      <x:c r="L95" s="3" t="str">
        <x:v>Ubersuggest keyword_suggestions</x:v>
      </x:c>
      <x:c r="M95" s="3" t="str">
        <x:v>2026-10-14</x:v>
      </x:c>
      <x:c r="N95" s="3" t="str">
        <x:v>2026-04-11</x:v>
      </x:c>
      <x:c r="O95" s="3" t="str">
        <x:v>Relevant service or supporting topic</x:v>
      </x:c>
      <x:c r="P95" s="3" t="str">
        <x:v>1–99 searches/month</x:v>
      </x:c>
      <x:c r="Q95" s="3" t="n">
        <x:v>16</x:v>
      </x:c>
    </x:row>
    <x:row r="96" ht="64" customHeight="1">
      <x:c r="A96" s="3" t="str">
        <x:v>website maintenance company in india</x:v>
      </x:c>
      <x:c r="B96" s="3" t="n">
        <x:v>40</x:v>
      </x:c>
      <x:c r="C96" s="3" t="n">
        <x:v>5</x:v>
      </x:c>
      <x:c r="D96" s="3" t="n">
        <x:v>0</x:v>
      </x:c>
      <x:c r="E96" s="3" t="str">
        <x:v>Unavailable</x:v>
      </x:c>
      <x:c r="F96" s="3" t="str">
        <x:v>Unavailable</x:v>
      </x:c>
      <x:c r="G96" s="3" t="str">
        <x:v>Commercial</x:v>
      </x:c>
      <x:c r="H96" s="3" t="str">
        <x:v>India</x:v>
      </x:c>
      <x:c r="I96" s="3" t="str">
        <x:v>English</x:v>
      </x:c>
      <x:c r="J96" s="3" t="str">
        <x:v>Website Development</x:v>
      </x:c>
      <x:c r="K96" s="3" t="str">
        <x:v>/web_development/website-maintenance</x:v>
      </x:c>
      <x:c r="L96" s="3" t="str">
        <x:v>Ubersuggest keyword_suggestions</x:v>
      </x:c>
      <x:c r="M96" s="3" t="str">
        <x:v>2026-10-14</x:v>
      </x:c>
      <x:c r="N96" s="3" t="str">
        <x:v>2026-04-11</x:v>
      </x:c>
      <x:c r="O96" s="3" t="str">
        <x:v>Relevant service or supporting topic</x:v>
      </x:c>
      <x:c r="P96" s="3" t="str">
        <x:v>1–99 searches/month</x:v>
      </x:c>
      <x:c r="Q96" s="3" t="n">
        <x:v>16</x:v>
      </x:c>
    </x:row>
    <x:row r="97" ht="64" customHeight="1">
      <x:c r="A97" s="3" t="str">
        <x:v>website redesign company</x:v>
      </x:c>
      <x:c r="B97" s="3" t="n">
        <x:v>110</x:v>
      </x:c>
      <x:c r="C97" s="3" t="n">
        <x:v>14</x:v>
      </x:c>
      <x:c r="D97" s="3" t="n">
        <x:v>0</x:v>
      </x:c>
      <x:c r="E97" s="3" t="str">
        <x:v>Unavailable</x:v>
      </x:c>
      <x:c r="F97" s="3" t="str">
        <x:v>Unavailable</x:v>
      </x:c>
      <x:c r="G97" s="3" t="str">
        <x:v>Commercial</x:v>
      </x:c>
      <x:c r="H97" s="3" t="str">
        <x:v>India</x:v>
      </x:c>
      <x:c r="I97" s="3" t="str">
        <x:v>English</x:v>
      </x:c>
      <x:c r="J97" s="3" t="str">
        <x:v>Website Development</x:v>
      </x:c>
      <x:c r="K97" s="3" t="str">
        <x:v>/web_development/website-redesign</x:v>
      </x:c>
      <x:c r="L97" s="3" t="str">
        <x:v>Ubersuggest keyword_suggestions</x:v>
      </x:c>
      <x:c r="M97" s="3" t="str">
        <x:v>2026-10-14</x:v>
      </x:c>
      <x:c r="N97" s="3" t="str">
        <x:v>2026-04-11</x:v>
      </x:c>
      <x:c r="O97" s="3" t="str">
        <x:v>Relevant service or supporting topic</x:v>
      </x:c>
      <x:c r="P97" s="3" t="str">
        <x:v>100–999 searches/month</x:v>
      </x:c>
      <x:c r="Q97" s="3" t="n">
        <x:v>15.714285714285714</x:v>
      </x:c>
    </x:row>
    <x:row r="98" ht="64" customHeight="1">
      <x:c r="A98" s="3" t="str">
        <x:v>professional website design services</x:v>
      </x:c>
      <x:c r="B98" s="3" t="n">
        <x:v>70</x:v>
      </x:c>
      <x:c r="C98" s="3" t="n">
        <x:v>9</x:v>
      </x:c>
      <x:c r="D98" s="3" t="n">
        <x:v>0.78</x:v>
      </x:c>
      <x:c r="E98" s="3" t="str">
        <x:v>Unavailable</x:v>
      </x:c>
      <x:c r="F98" s="3" t="str">
        <x:v>3</x:v>
      </x:c>
      <x:c r="G98" s="3" t="str">
        <x:v>Commercial</x:v>
      </x:c>
      <x:c r="H98" s="3" t="str">
        <x:v>India</x:v>
      </x:c>
      <x:c r="I98" s="3" t="str">
        <x:v>English</x:v>
      </x:c>
      <x:c r="J98" s="3" t="str">
        <x:v>Website Development</x:v>
      </x:c>
      <x:c r="K98" s="3" t="str">
        <x:v>/web_development/website-design</x:v>
      </x:c>
      <x:c r="L98" s="3" t="str">
        <x:v>Ubersuggest keyword_suggestions</x:v>
      </x:c>
      <x:c r="M98" s="3" t="str">
        <x:v>2026-10-14</x:v>
      </x:c>
      <x:c r="N98" s="3" t="str">
        <x:v>2026-04-11</x:v>
      </x:c>
      <x:c r="O98" s="3" t="str">
        <x:v>Relevant service or supporting topic</x:v>
      </x:c>
      <x:c r="P98" s="3" t="str">
        <x:v>1–99 searches/month</x:v>
      </x:c>
      <x:c r="Q98" s="3" t="n">
        <x:v>15.555555555555555</x:v>
      </x:c>
    </x:row>
    <x:row r="99" ht="64" customHeight="1">
      <x:c r="A99" s="3" t="str">
        <x:v>woocommerce development services</x:v>
      </x:c>
      <x:c r="B99" s="3" t="n">
        <x:v>260</x:v>
      </x:c>
      <x:c r="C99" s="3" t="n">
        <x:v>34</x:v>
      </x:c>
      <x:c r="D99" s="3" t="n">
        <x:v>5.43</x:v>
      </x:c>
      <x:c r="E99" s="3" t="str">
        <x:v>Commercial</x:v>
      </x:c>
      <x:c r="F99" s="3" t="str">
        <x:v>Unavailable</x:v>
      </x:c>
      <x:c r="G99" s="3" t="str">
        <x:v>Commercial</x:v>
      </x:c>
      <x:c r="H99" s="3" t="str">
        <x:v>India</x:v>
      </x:c>
      <x:c r="I99" s="3" t="str">
        <x:v>English</x:v>
      </x:c>
      <x:c r="J99" s="3" t="str">
        <x:v>Website Development</x:v>
      </x:c>
      <x:c r="K99" s="3" t="str">
        <x:v>/web_development/woocommerce</x:v>
      </x:c>
      <x:c r="L99" s="3" t="str">
        <x:v>Ubersuggest keyword_overview</x:v>
      </x:c>
      <x:c r="M99" s="3" t="str">
        <x:v>2026-10-14</x:v>
      </x:c>
      <x:c r="N99" s="3" t="str">
        <x:v>Unavailable</x:v>
      </x:c>
      <x:c r="O99" s="3" t="str">
        <x:v>Relevant service or supporting topic</x:v>
      </x:c>
      <x:c r="P99" s="3" t="str">
        <x:v>100–999 searches/month</x:v>
      </x:c>
      <x:c r="Q99" s="3" t="n">
        <x:v>15.294117647058824</x:v>
      </x:c>
    </x:row>
    <x:row r="100" ht="64" customHeight="1">
      <x:c r="A100" s="3" t="str">
        <x:v>website maintenance service in india</x:v>
      </x:c>
      <x:c r="B100" s="3" t="n">
        <x:v>90</x:v>
      </x:c>
      <x:c r="C100" s="3" t="n">
        <x:v>12</x:v>
      </x:c>
      <x:c r="D100" s="3" t="n">
        <x:v>1.7</x:v>
      </x:c>
      <x:c r="E100" s="3" t="str">
        <x:v>Unavailable</x:v>
      </x:c>
      <x:c r="F100" s="3" t="str">
        <x:v>Unavailable</x:v>
      </x:c>
      <x:c r="G100" s="3" t="str">
        <x:v>Commercial</x:v>
      </x:c>
      <x:c r="H100" s="3" t="str">
        <x:v>India</x:v>
      </x:c>
      <x:c r="I100" s="3" t="str">
        <x:v>English</x:v>
      </x:c>
      <x:c r="J100" s="3" t="str">
        <x:v>Website Development</x:v>
      </x:c>
      <x:c r="K100" s="3" t="str">
        <x:v>/web_development/website-maintenance</x:v>
      </x:c>
      <x:c r="L100" s="3" t="str">
        <x:v>Ubersuggest keyword_suggestions</x:v>
      </x:c>
      <x:c r="M100" s="3" t="str">
        <x:v>2026-10-14</x:v>
      </x:c>
      <x:c r="N100" s="3" t="str">
        <x:v>2026-10-12</x:v>
      </x:c>
      <x:c r="O100" s="3" t="str">
        <x:v>Relevant service or supporting topic</x:v>
      </x:c>
      <x:c r="P100" s="3" t="str">
        <x:v>1–99 searches/month</x:v>
      </x:c>
      <x:c r="Q100" s="3" t="n">
        <x:v>15</x:v>
      </x:c>
    </x:row>
    <x:row r="101" ht="64" customHeight="1">
      <x:c r="A101" s="3" t="str">
        <x:v>website maintenance packages india</x:v>
      </x:c>
      <x:c r="B101" s="3" t="n">
        <x:v>50</x:v>
      </x:c>
      <x:c r="C101" s="3" t="n">
        <x:v>7</x:v>
      </x:c>
      <x:c r="D101" s="3" t="n">
        <x:v>0</x:v>
      </x:c>
      <x:c r="E101" s="3" t="str">
        <x:v>Unavailable</x:v>
      </x:c>
      <x:c r="F101" s="3" t="str">
        <x:v>Unavailable</x:v>
      </x:c>
      <x:c r="G101" s="3" t="str">
        <x:v>Commercial</x:v>
      </x:c>
      <x:c r="H101" s="3" t="str">
        <x:v>India</x:v>
      </x:c>
      <x:c r="I101" s="3" t="str">
        <x:v>English</x:v>
      </x:c>
      <x:c r="J101" s="3" t="str">
        <x:v>Website Development</x:v>
      </x:c>
      <x:c r="K101" s="3" t="str">
        <x:v>/web_development/website-maintenance</x:v>
      </x:c>
      <x:c r="L101" s="3" t="str">
        <x:v>Ubersuggest keyword_suggestions</x:v>
      </x:c>
      <x:c r="M101" s="3" t="str">
        <x:v>2026-10-14</x:v>
      </x:c>
      <x:c r="N101" s="3" t="str">
        <x:v>2026-04-11</x:v>
      </x:c>
      <x:c r="O101" s="3" t="str">
        <x:v>Relevant service or supporting topic</x:v>
      </x:c>
      <x:c r="P101" s="3" t="str">
        <x:v>1–99 searches/month</x:v>
      </x:c>
      <x:c r="Q101" s="3" t="n">
        <x:v>14.285714285714286</x:v>
      </x:c>
    </x:row>
    <x:row r="102" ht="64" customHeight="1">
      <x:c r="A102" s="3" t="str">
        <x:v>react development service</x:v>
      </x:c>
      <x:c r="B102" s="3" t="n">
        <x:v>260</x:v>
      </x:c>
      <x:c r="C102" s="3" t="n">
        <x:v>37</x:v>
      </x:c>
      <x:c r="D102" s="3" t="n">
        <x:v>1</x:v>
      </x:c>
      <x:c r="E102" s="3" t="str">
        <x:v>Unavailable</x:v>
      </x:c>
      <x:c r="F102" s="3" t="str">
        <x:v>3, 1</x:v>
      </x:c>
      <x:c r="G102" s="3" t="str">
        <x:v>Commercial</x:v>
      </x:c>
      <x:c r="H102" s="3" t="str">
        <x:v>India</x:v>
      </x:c>
      <x:c r="I102" s="3" t="str">
        <x:v>English</x:v>
      </x:c>
      <x:c r="J102" s="3" t="str">
        <x:v>Website Development</x:v>
      </x:c>
      <x:c r="K102" s="3" t="str">
        <x:v>/web_development/react-development</x:v>
      </x:c>
      <x:c r="L102" s="3" t="str">
        <x:v>Ubersuggest keyword_suggestions</x:v>
      </x:c>
      <x:c r="M102" s="3" t="str">
        <x:v>2026-10-14</x:v>
      </x:c>
      <x:c r="N102" s="3" t="str">
        <x:v>2026-09-06</x:v>
      </x:c>
      <x:c r="O102" s="3" t="str">
        <x:v>Relevant service or supporting topic</x:v>
      </x:c>
      <x:c r="P102" s="3" t="str">
        <x:v>100–999 searches/month</x:v>
      </x:c>
      <x:c r="Q102" s="3" t="n">
        <x:v>14.054054054054054</x:v>
      </x:c>
    </x:row>
    <x:row r="103" ht="64" customHeight="1">
      <x:c r="A103" s="3" t="str">
        <x:v>cost of ecommerce website development</x:v>
      </x:c>
      <x:c r="B103" s="3" t="n">
        <x:v>260</x:v>
      </x:c>
      <x:c r="C103" s="3" t="n">
        <x:v>38</x:v>
      </x:c>
      <x:c r="D103" s="3" t="n">
        <x:v>0.69</x:v>
      </x:c>
      <x:c r="E103" s="3" t="str">
        <x:v>Unavailable</x:v>
      </x:c>
      <x:c r="F103" s="3" t="str">
        <x:v>3</x:v>
      </x:c>
      <x:c r="G103" s="3" t="str">
        <x:v>Commercial</x:v>
      </x:c>
      <x:c r="H103" s="3" t="str">
        <x:v>India</x:v>
      </x:c>
      <x:c r="I103" s="3" t="str">
        <x:v>English</x:v>
      </x:c>
      <x:c r="J103" s="3" t="str">
        <x:v>Website Development</x:v>
      </x:c>
      <x:c r="K103" s="3" t="str">
        <x:v>/web_development/ecommerce-websites</x:v>
      </x:c>
      <x:c r="L103" s="3" t="str">
        <x:v>Ubersuggest keyword_suggestions</x:v>
      </x:c>
      <x:c r="M103" s="3" t="str">
        <x:v>2026-10-14</x:v>
      </x:c>
      <x:c r="N103" s="3" t="str">
        <x:v>2026-03-16</x:v>
      </x:c>
      <x:c r="O103" s="3" t="str">
        <x:v>Relevant service or supporting topic</x:v>
      </x:c>
      <x:c r="P103" s="3" t="str">
        <x:v>100–999 searches/month</x:v>
      </x:c>
      <x:c r="Q103" s="3" t="n">
        <x:v>13.68421052631579</x:v>
      </x:c>
    </x:row>
    <x:row r="104" ht="64" customHeight="1">
      <x:c r="A104" s="3" t="str">
        <x:v>website redesign expert</x:v>
      </x:c>
      <x:c r="B104" s="3" t="n">
        <x:v>140</x:v>
      </x:c>
      <x:c r="C104" s="3" t="n">
        <x:v>21</x:v>
      </x:c>
      <x:c r="D104" s="3" t="n">
        <x:v>0.425</x:v>
      </x:c>
      <x:c r="E104" s="3" t="str">
        <x:v>Unavailable</x:v>
      </x:c>
      <x:c r="F104" s="3" t="str">
        <x:v>Unavailable</x:v>
      </x:c>
      <x:c r="G104" s="3" t="str">
        <x:v>Commercial</x:v>
      </x:c>
      <x:c r="H104" s="3" t="str">
        <x:v>India</x:v>
      </x:c>
      <x:c r="I104" s="3" t="str">
        <x:v>English</x:v>
      </x:c>
      <x:c r="J104" s="3" t="str">
        <x:v>Website Development</x:v>
      </x:c>
      <x:c r="K104" s="3" t="str">
        <x:v>/web_development/website-redesign</x:v>
      </x:c>
      <x:c r="L104" s="3" t="str">
        <x:v>Ubersuggest keyword_suggestions</x:v>
      </x:c>
      <x:c r="M104" s="3" t="str">
        <x:v>2026-10-14</x:v>
      </x:c>
      <x:c r="N104" s="3" t="str">
        <x:v>2026-04-11</x:v>
      </x:c>
      <x:c r="O104" s="3" t="str">
        <x:v>Relevant service or supporting topic</x:v>
      </x:c>
      <x:c r="P104" s="3" t="str">
        <x:v>100–999 searches/month</x:v>
      </x:c>
      <x:c r="Q104" s="3" t="n">
        <x:v>13.333333333333334</x:v>
      </x:c>
    </x:row>
    <x:row r="105" ht="64" customHeight="1">
      <x:c r="A105" s="3" t="str">
        <x:v>next js development services</x:v>
      </x:c>
      <x:c r="B105" s="3" t="n">
        <x:v>90</x:v>
      </x:c>
      <x:c r="C105" s="3" t="n">
        <x:v>14</x:v>
      </x:c>
      <x:c r="D105" s="3" t="n">
        <x:v>0</x:v>
      </x:c>
      <x:c r="E105" s="3" t="str">
        <x:v>Unavailable</x:v>
      </x:c>
      <x:c r="F105" s="3" t="str">
        <x:v>2, 1</x:v>
      </x:c>
      <x:c r="G105" s="3" t="str">
        <x:v>Commercial</x:v>
      </x:c>
      <x:c r="H105" s="3" t="str">
        <x:v>India</x:v>
      </x:c>
      <x:c r="I105" s="3" t="str">
        <x:v>English</x:v>
      </x:c>
      <x:c r="J105" s="3" t="str">
        <x:v>Website Development</x:v>
      </x:c>
      <x:c r="K105" s="3" t="str">
        <x:v>/web_development/nextjs-development</x:v>
      </x:c>
      <x:c r="L105" s="3" t="str">
        <x:v>Ubersuggest keyword_suggestions</x:v>
      </x:c>
      <x:c r="M105" s="3" t="str">
        <x:v>2026-10-14</x:v>
      </x:c>
      <x:c r="N105" s="3" t="str">
        <x:v>2026-09-05</x:v>
      </x:c>
      <x:c r="O105" s="3" t="str">
        <x:v>Relevant service or supporting topic</x:v>
      </x:c>
      <x:c r="P105" s="3" t="str">
        <x:v>1–99 searches/month</x:v>
      </x:c>
      <x:c r="Q105" s="3" t="n">
        <x:v>12.857142857142858</x:v>
      </x:c>
    </x:row>
    <x:row r="106" ht="64" customHeight="1">
      <x:c r="A106" s="3" t="str">
        <x:v>website redesign companies</x:v>
      </x:c>
      <x:c r="B106" s="3" t="n">
        <x:v>140</x:v>
      </x:c>
      <x:c r="C106" s="3" t="n">
        <x:v>22</x:v>
      </x:c>
      <x:c r="D106" s="3" t="n">
        <x:v>0.655</x:v>
      </x:c>
      <x:c r="E106" s="3" t="str">
        <x:v>Unavailable</x:v>
      </x:c>
      <x:c r="F106" s="3" t="str">
        <x:v>Unavailable</x:v>
      </x:c>
      <x:c r="G106" s="3" t="str">
        <x:v>Commercial</x:v>
      </x:c>
      <x:c r="H106" s="3" t="str">
        <x:v>India</x:v>
      </x:c>
      <x:c r="I106" s="3" t="str">
        <x:v>English</x:v>
      </x:c>
      <x:c r="J106" s="3" t="str">
        <x:v>Website Development</x:v>
      </x:c>
      <x:c r="K106" s="3" t="str">
        <x:v>/web_development/website-redesign</x:v>
      </x:c>
      <x:c r="L106" s="3" t="str">
        <x:v>Ubersuggest keyword_suggestions</x:v>
      </x:c>
      <x:c r="M106" s="3" t="str">
        <x:v>2026-10-14</x:v>
      </x:c>
      <x:c r="N106" s="3" t="str">
        <x:v>2026-04-11</x:v>
      </x:c>
      <x:c r="O106" s="3" t="str">
        <x:v>Relevant service or supporting topic</x:v>
      </x:c>
      <x:c r="P106" s="3" t="str">
        <x:v>100–999 searches/month</x:v>
      </x:c>
      <x:c r="Q106" s="3" t="n">
        <x:v>12.727272727272727</x:v>
      </x:c>
    </x:row>
    <x:row r="107" ht="64" customHeight="1">
      <x:c r="A107" s="3" t="str">
        <x:v>custom wordpress development</x:v>
      </x:c>
      <x:c r="B107" s="3" t="n">
        <x:v>170</x:v>
      </x:c>
      <x:c r="C107" s="3" t="n">
        <x:v>27</x:v>
      </x:c>
      <x:c r="D107" s="3" t="n">
        <x:v>1.66</x:v>
      </x:c>
      <x:c r="E107" s="3" t="str">
        <x:v>Unavailable</x:v>
      </x:c>
      <x:c r="F107" s="3" t="str">
        <x:v>3, 2</x:v>
      </x:c>
      <x:c r="G107" s="3" t="str">
        <x:v>Commercial</x:v>
      </x:c>
      <x:c r="H107" s="3" t="str">
        <x:v>India</x:v>
      </x:c>
      <x:c r="I107" s="3" t="str">
        <x:v>English</x:v>
      </x:c>
      <x:c r="J107" s="3" t="str">
        <x:v>Website Development</x:v>
      </x:c>
      <x:c r="K107" s="3" t="str">
        <x:v>/web_development/wordpress</x:v>
      </x:c>
      <x:c r="L107" s="3" t="str">
        <x:v>Ubersuggest keyword_suggestions</x:v>
      </x:c>
      <x:c r="M107" s="3" t="str">
        <x:v>2026-10-14</x:v>
      </x:c>
      <x:c r="N107" s="3" t="str">
        <x:v>2026-07-01</x:v>
      </x:c>
      <x:c r="O107" s="3" t="str">
        <x:v>Relevant service or supporting topic</x:v>
      </x:c>
      <x:c r="P107" s="3" t="str">
        <x:v>100–999 searches/month</x:v>
      </x:c>
      <x:c r="Q107" s="3" t="n">
        <x:v>12.592592592592593</x:v>
      </x:c>
    </x:row>
    <x:row r="108" ht="64" customHeight="1">
      <x:c r="A108" s="3" t="str">
        <x:v>website maintenance wordpress</x:v>
      </x:c>
      <x:c r="B108" s="3" t="n">
        <x:v>110</x:v>
      </x:c>
      <x:c r="C108" s="3" t="n">
        <x:v>18</x:v>
      </x:c>
      <x:c r="D108" s="3" t="n">
        <x:v>14.465</x:v>
      </x:c>
      <x:c r="E108" s="3" t="str">
        <x:v>Unavailable</x:v>
      </x:c>
      <x:c r="F108" s="3" t="str">
        <x:v>Unavailable</x:v>
      </x:c>
      <x:c r="G108" s="3" t="str">
        <x:v>Commercial</x:v>
      </x:c>
      <x:c r="H108" s="3" t="str">
        <x:v>India</x:v>
      </x:c>
      <x:c r="I108" s="3" t="str">
        <x:v>English</x:v>
      </x:c>
      <x:c r="J108" s="3" t="str">
        <x:v>Website Development</x:v>
      </x:c>
      <x:c r="K108" s="3" t="str">
        <x:v>/web_development/website-maintenance</x:v>
      </x:c>
      <x:c r="L108" s="3" t="str">
        <x:v>Ubersuggest keyword_suggestions</x:v>
      </x:c>
      <x:c r="M108" s="3" t="str">
        <x:v>2026-10-14</x:v>
      </x:c>
      <x:c r="N108" s="3" t="str">
        <x:v>2026-04-11</x:v>
      </x:c>
      <x:c r="O108" s="3" t="str">
        <x:v>Relevant service or supporting topic</x:v>
      </x:c>
      <x:c r="P108" s="3" t="str">
        <x:v>100–999 searches/month</x:v>
      </x:c>
      <x:c r="Q108" s="3" t="n">
        <x:v>12.222222222222221</x:v>
      </x:c>
    </x:row>
    <x:row r="109" ht="64" customHeight="1">
      <x:c r="A109" s="3" t="str">
        <x:v>website redesign projects</x:v>
      </x:c>
      <x:c r="B109" s="3" t="n">
        <x:v>260</x:v>
      </x:c>
      <x:c r="C109" s="3" t="n">
        <x:v>43</x:v>
      </x:c>
      <x:c r="D109" s="3" t="n">
        <x:v>1.04</x:v>
      </x:c>
      <x:c r="E109" s="3" t="str">
        <x:v>Unavailable</x:v>
      </x:c>
      <x:c r="F109" s="3" t="str">
        <x:v>2, 3</x:v>
      </x:c>
      <x:c r="G109" s="3" t="str">
        <x:v>Commercial</x:v>
      </x:c>
      <x:c r="H109" s="3" t="str">
        <x:v>India</x:v>
      </x:c>
      <x:c r="I109" s="3" t="str">
        <x:v>English</x:v>
      </x:c>
      <x:c r="J109" s="3" t="str">
        <x:v>Website Development</x:v>
      </x:c>
      <x:c r="K109" s="3" t="str">
        <x:v>/web_development/website-redesign</x:v>
      </x:c>
      <x:c r="L109" s="3" t="str">
        <x:v>Ubersuggest keyword_suggestions</x:v>
      </x:c>
      <x:c r="M109" s="3" t="str">
        <x:v>2026-10-14</x:v>
      </x:c>
      <x:c r="N109" s="3" t="str">
        <x:v>2026-03-13</x:v>
      </x:c>
      <x:c r="O109" s="3" t="str">
        <x:v>Relevant service or supporting topic</x:v>
      </x:c>
      <x:c r="P109" s="3" t="str">
        <x:v>100–999 searches/month</x:v>
      </x:c>
      <x:c r="Q109" s="3" t="n">
        <x:v>12.093023255813954</x:v>
      </x:c>
    </x:row>
    <x:row r="110" ht="64" customHeight="1">
      <x:c r="A110" s="3" t="str">
        <x:v>custom ecommerce website development india</x:v>
      </x:c>
      <x:c r="B110" s="3" t="n">
        <x:v>30</x:v>
      </x:c>
      <x:c r="C110" s="3" t="n">
        <x:v>5</x:v>
      </x:c>
      <x:c r="D110" s="3" t="n">
        <x:v>0</x:v>
      </x:c>
      <x:c r="E110" s="3" t="str">
        <x:v>Unavailable</x:v>
      </x:c>
      <x:c r="F110" s="3" t="str">
        <x:v>Unavailable</x:v>
      </x:c>
      <x:c r="G110" s="3" t="str">
        <x:v>Commercial</x:v>
      </x:c>
      <x:c r="H110" s="3" t="str">
        <x:v>India</x:v>
      </x:c>
      <x:c r="I110" s="3" t="str">
        <x:v>English</x:v>
      </x:c>
      <x:c r="J110" s="3" t="str">
        <x:v>Website Development</x:v>
      </x:c>
      <x:c r="K110" s="3" t="str">
        <x:v>/web_development/ecommerce-websites</x:v>
      </x:c>
      <x:c r="L110" s="3" t="str">
        <x:v>Ubersuggest keyword_suggestions</x:v>
      </x:c>
      <x:c r="M110" s="3" t="str">
        <x:v>2026-10-14</x:v>
      </x:c>
      <x:c r="N110" s="3" t="str">
        <x:v>2026-04-11</x:v>
      </x:c>
      <x:c r="O110" s="3" t="str">
        <x:v>Relevant service or supporting topic</x:v>
      </x:c>
      <x:c r="P110" s="3" t="str">
        <x:v>1–99 searches/month</x:v>
      </x:c>
      <x:c r="Q110" s="3" t="n">
        <x:v>12</x:v>
      </x:c>
    </x:row>
    <x:row r="111" ht="64" customHeight="1">
      <x:c r="A111" s="3" t="str">
        <x:v>enterprise wordpress development agency</x:v>
      </x:c>
      <x:c r="B111" s="3" t="n">
        <x:v>30</x:v>
      </x:c>
      <x:c r="C111" s="3" t="n">
        <x:v>5</x:v>
      </x:c>
      <x:c r="D111" s="3" t="n">
        <x:v>0</x:v>
      </x:c>
      <x:c r="E111" s="3" t="str">
        <x:v>Unavailable</x:v>
      </x:c>
      <x:c r="F111" s="3" t="str">
        <x:v>Unavailable</x:v>
      </x:c>
      <x:c r="G111" s="3" t="str">
        <x:v>Commercial</x:v>
      </x:c>
      <x:c r="H111" s="3" t="str">
        <x:v>India</x:v>
      </x:c>
      <x:c r="I111" s="3" t="str">
        <x:v>English</x:v>
      </x:c>
      <x:c r="J111" s="3" t="str">
        <x:v>Website Development</x:v>
      </x:c>
      <x:c r="K111" s="3" t="str">
        <x:v>/web_development/wordpress</x:v>
      </x:c>
      <x:c r="L111" s="3" t="str">
        <x:v>Ubersuggest keyword_suggestions</x:v>
      </x:c>
      <x:c r="M111" s="3" t="str">
        <x:v>2026-10-14</x:v>
      </x:c>
      <x:c r="N111" s="3" t="str">
        <x:v>2026-04-11</x:v>
      </x:c>
      <x:c r="O111" s="3" t="str">
        <x:v>Relevant service or supporting topic</x:v>
      </x:c>
      <x:c r="P111" s="3" t="str">
        <x:v>1–99 searches/month</x:v>
      </x:c>
      <x:c r="Q111" s="3" t="n">
        <x:v>12</x:v>
      </x:c>
    </x:row>
    <x:row r="112" ht="64" customHeight="1">
      <x:c r="A112" s="3" t="str">
        <x:v>website maintenance cost india</x:v>
      </x:c>
      <x:c r="B112" s="3" t="n">
        <x:v>210</x:v>
      </x:c>
      <x:c r="C112" s="3" t="n">
        <x:v>35</x:v>
      </x:c>
      <x:c r="D112" s="3" t="n">
        <x:v>0.69</x:v>
      </x:c>
      <x:c r="E112" s="3" t="str">
        <x:v>Unavailable</x:v>
      </x:c>
      <x:c r="F112" s="3" t="str">
        <x:v>3, 2</x:v>
      </x:c>
      <x:c r="G112" s="3" t="str">
        <x:v>Commercial</x:v>
      </x:c>
      <x:c r="H112" s="3" t="str">
        <x:v>India</x:v>
      </x:c>
      <x:c r="I112" s="3" t="str">
        <x:v>English</x:v>
      </x:c>
      <x:c r="J112" s="3" t="str">
        <x:v>Website Development</x:v>
      </x:c>
      <x:c r="K112" s="3" t="str">
        <x:v>/web_development/website-maintenance</x:v>
      </x:c>
      <x:c r="L112" s="3" t="str">
        <x:v>Ubersuggest keyword_suggestions</x:v>
      </x:c>
      <x:c r="M112" s="3" t="str">
        <x:v>2026-10-14</x:v>
      </x:c>
      <x:c r="N112" s="3" t="str">
        <x:v>2025-11-11</x:v>
      </x:c>
      <x:c r="O112" s="3" t="str">
        <x:v>Relevant service or supporting topic</x:v>
      </x:c>
      <x:c r="P112" s="3" t="str">
        <x:v>100–999 searches/month</x:v>
      </x:c>
      <x:c r="Q112" s="3" t="n">
        <x:v>12</x:v>
      </x:c>
    </x:row>
    <x:row r="113" ht="64" customHeight="1">
      <x:c r="A113" s="3" t="str">
        <x:v>website redesign india</x:v>
      </x:c>
      <x:c r="B113" s="3" t="n">
        <x:v>90</x:v>
      </x:c>
      <x:c r="C113" s="3" t="n">
        <x:v>15</x:v>
      </x:c>
      <x:c r="D113" s="3" t="n">
        <x:v>2.13</x:v>
      </x:c>
      <x:c r="E113" s="3" t="str">
        <x:v>Unavailable</x:v>
      </x:c>
      <x:c r="F113" s="3" t="str">
        <x:v>Unavailable</x:v>
      </x:c>
      <x:c r="G113" s="3" t="str">
        <x:v>Commercial</x:v>
      </x:c>
      <x:c r="H113" s="3" t="str">
        <x:v>India</x:v>
      </x:c>
      <x:c r="I113" s="3" t="str">
        <x:v>English</x:v>
      </x:c>
      <x:c r="J113" s="3" t="str">
        <x:v>Website Development</x:v>
      </x:c>
      <x:c r="K113" s="3" t="str">
        <x:v>/web_development/website-redesign</x:v>
      </x:c>
      <x:c r="L113" s="3" t="str">
        <x:v>Ubersuggest keyword_suggestions</x:v>
      </x:c>
      <x:c r="M113" s="3" t="str">
        <x:v>2026-10-14</x:v>
      </x:c>
      <x:c r="N113" s="3" t="str">
        <x:v>2026-04-11</x:v>
      </x:c>
      <x:c r="O113" s="3" t="str">
        <x:v>Relevant service or supporting topic</x:v>
      </x:c>
      <x:c r="P113" s="3" t="str">
        <x:v>1–99 searches/month</x:v>
      </x:c>
      <x:c r="Q113" s="3" t="n">
        <x:v>12</x:v>
      </x:c>
    </x:row>
    <x:row r="114" ht="64" customHeight="1">
      <x:c r="A114" s="3" t="str">
        <x:v>website maintenance support</x:v>
      </x:c>
      <x:c r="B114" s="3" t="n">
        <x:v>90</x:v>
      </x:c>
      <x:c r="C114" s="3" t="n">
        <x:v>15</x:v>
      </x:c>
      <x:c r="D114" s="3" t="n">
        <x:v>0</x:v>
      </x:c>
      <x:c r="E114" s="3" t="str">
        <x:v>Unavailable</x:v>
      </x:c>
      <x:c r="F114" s="3" t="str">
        <x:v>Unavailable</x:v>
      </x:c>
      <x:c r="G114" s="3" t="str">
        <x:v>Commercial</x:v>
      </x:c>
      <x:c r="H114" s="3" t="str">
        <x:v>India</x:v>
      </x:c>
      <x:c r="I114" s="3" t="str">
        <x:v>English</x:v>
      </x:c>
      <x:c r="J114" s="3" t="str">
        <x:v>Website Development</x:v>
      </x:c>
      <x:c r="K114" s="3" t="str">
        <x:v>/web_development/website-maintenance</x:v>
      </x:c>
      <x:c r="L114" s="3" t="str">
        <x:v>Ubersuggest keyword_suggestions</x:v>
      </x:c>
      <x:c r="M114" s="3" t="str">
        <x:v>2026-10-14</x:v>
      </x:c>
      <x:c r="N114" s="3" t="str">
        <x:v>2026-04-11</x:v>
      </x:c>
      <x:c r="O114" s="3" t="str">
        <x:v>Relevant service or supporting topic</x:v>
      </x:c>
      <x:c r="P114" s="3" t="str">
        <x:v>1–99 searches/month</x:v>
      </x:c>
      <x:c r="Q114" s="3" t="n">
        <x:v>12</x:v>
      </x:c>
    </x:row>
    <x:row r="115" ht="64" customHeight="1">
      <x:c r="A115" s="3" t="str">
        <x:v>website maintenance in india</x:v>
      </x:c>
      <x:c r="B115" s="3" t="n">
        <x:v>30</x:v>
      </x:c>
      <x:c r="C115" s="3" t="n">
        <x:v>5</x:v>
      </x:c>
      <x:c r="D115" s="3" t="n">
        <x:v>0</x:v>
      </x:c>
      <x:c r="E115" s="3" t="str">
        <x:v>Unavailable</x:v>
      </x:c>
      <x:c r="F115" s="3" t="str">
        <x:v>Unavailable</x:v>
      </x:c>
      <x:c r="G115" s="3" t="str">
        <x:v>Commercial</x:v>
      </x:c>
      <x:c r="H115" s="3" t="str">
        <x:v>India</x:v>
      </x:c>
      <x:c r="I115" s="3" t="str">
        <x:v>English</x:v>
      </x:c>
      <x:c r="J115" s="3" t="str">
        <x:v>Website Development</x:v>
      </x:c>
      <x:c r="K115" s="3" t="str">
        <x:v>/web_development/website-maintenance</x:v>
      </x:c>
      <x:c r="L115" s="3" t="str">
        <x:v>Ubersuggest keyword_suggestions</x:v>
      </x:c>
      <x:c r="M115" s="3" t="str">
        <x:v>2026-10-14</x:v>
      </x:c>
      <x:c r="N115" s="3" t="str">
        <x:v>2026-04-11</x:v>
      </x:c>
      <x:c r="O115" s="3" t="str">
        <x:v>Relevant service or supporting topic</x:v>
      </x:c>
      <x:c r="P115" s="3" t="str">
        <x:v>1–99 searches/month</x:v>
      </x:c>
      <x:c r="Q115" s="3" t="n">
        <x:v>12</x:v>
      </x:c>
    </x:row>
    <x:row r="116" ht="64" customHeight="1">
      <x:c r="A116" s="3" t="str">
        <x:v>corporate website design services</x:v>
      </x:c>
      <x:c r="B116" s="3" t="n">
        <x:v>30</x:v>
      </x:c>
      <x:c r="C116" s="3" t="n">
        <x:v>5</x:v>
      </x:c>
      <x:c r="D116" s="3" t="n">
        <x:v>0</x:v>
      </x:c>
      <x:c r="E116" s="3" t="str">
        <x:v>Unavailable</x:v>
      </x:c>
      <x:c r="F116" s="3" t="str">
        <x:v>Unavailable</x:v>
      </x:c>
      <x:c r="G116" s="3" t="str">
        <x:v>Commercial</x:v>
      </x:c>
      <x:c r="H116" s="3" t="str">
        <x:v>India</x:v>
      </x:c>
      <x:c r="I116" s="3" t="str">
        <x:v>English</x:v>
      </x:c>
      <x:c r="J116" s="3" t="str">
        <x:v>Website Development</x:v>
      </x:c>
      <x:c r="K116" s="3" t="str">
        <x:v>/web_development/website-design</x:v>
      </x:c>
      <x:c r="L116" s="3" t="str">
        <x:v>Ubersuggest keyword_suggestions</x:v>
      </x:c>
      <x:c r="M116" s="3" t="str">
        <x:v>2026-10-14</x:v>
      </x:c>
      <x:c r="N116" s="3" t="str">
        <x:v>2026-04-11</x:v>
      </x:c>
      <x:c r="O116" s="3" t="str">
        <x:v>Relevant service or supporting topic</x:v>
      </x:c>
      <x:c r="P116" s="3" t="str">
        <x:v>1–99 searches/month</x:v>
      </x:c>
      <x:c r="Q116" s="3" t="n">
        <x:v>12</x:v>
      </x:c>
    </x:row>
    <x:row r="117" ht="64" customHeight="1">
      <x:c r="A117" s="3" t="str">
        <x:v>website maintenance cost per month in india</x:v>
      </x:c>
      <x:c r="B117" s="3" t="n">
        <x:v>70</x:v>
      </x:c>
      <x:c r="C117" s="3" t="n">
        <x:v>12</x:v>
      </x:c>
      <x:c r="D117" s="3" t="n">
        <x:v>0.35</x:v>
      </x:c>
      <x:c r="E117" s="3" t="str">
        <x:v>Unavailable</x:v>
      </x:c>
      <x:c r="F117" s="3" t="str">
        <x:v>Unavailable</x:v>
      </x:c>
      <x:c r="G117" s="3" t="str">
        <x:v>Commercial</x:v>
      </x:c>
      <x:c r="H117" s="3" t="str">
        <x:v>India</x:v>
      </x:c>
      <x:c r="I117" s="3" t="str">
        <x:v>English</x:v>
      </x:c>
      <x:c r="J117" s="3" t="str">
        <x:v>Website Development</x:v>
      </x:c>
      <x:c r="K117" s="3" t="str">
        <x:v>/web_development/website-maintenance</x:v>
      </x:c>
      <x:c r="L117" s="3" t="str">
        <x:v>Ubersuggest keyword_suggestions</x:v>
      </x:c>
      <x:c r="M117" s="3" t="str">
        <x:v>2026-10-14</x:v>
      </x:c>
      <x:c r="N117" s="3" t="str">
        <x:v>2026-04-11</x:v>
      </x:c>
      <x:c r="O117" s="3" t="str">
        <x:v>Relevant service or supporting topic</x:v>
      </x:c>
      <x:c r="P117" s="3" t="str">
        <x:v>1–99 searches/month</x:v>
      </x:c>
      <x:c r="Q117" s="3" t="n">
        <x:v>11.666666666666666</x:v>
      </x:c>
    </x:row>
    <x:row r="118" ht="64" customHeight="1">
      <x:c r="A118" s="3" t="str">
        <x:v>ecommerce website development company near me</x:v>
      </x:c>
      <x:c r="B118" s="3" t="n">
        <x:v>40</x:v>
      </x:c>
      <x:c r="C118" s="3" t="n">
        <x:v>7</x:v>
      </x:c>
      <x:c r="D118" s="3" t="n">
        <x:v>0.97</x:v>
      </x:c>
      <x:c r="E118" s="3" t="str">
        <x:v>Unavailable</x:v>
      </x:c>
      <x:c r="F118" s="3" t="str">
        <x:v>Unavailable</x:v>
      </x:c>
      <x:c r="G118" s="3" t="str">
        <x:v>Commercial</x:v>
      </x:c>
      <x:c r="H118" s="3" t="str">
        <x:v>India</x:v>
      </x:c>
      <x:c r="I118" s="3" t="str">
        <x:v>English</x:v>
      </x:c>
      <x:c r="J118" s="3" t="str">
        <x:v>Website Development</x:v>
      </x:c>
      <x:c r="K118" s="3" t="str">
        <x:v>/web_development/ecommerce-websites</x:v>
      </x:c>
      <x:c r="L118" s="3" t="str">
        <x:v>Ubersuggest keyword_suggestions</x:v>
      </x:c>
      <x:c r="M118" s="3" t="str">
        <x:v>2026-10-14</x:v>
      </x:c>
      <x:c r="N118" s="3" t="str">
        <x:v>2026-04-11</x:v>
      </x:c>
      <x:c r="O118" s="3" t="str">
        <x:v>Local intent: nationwide volume is not Vizag volume</x:v>
      </x:c>
      <x:c r="P118" s="3" t="str">
        <x:v>1–99 searches/month</x:v>
      </x:c>
      <x:c r="Q118" s="3" t="n">
        <x:v>11.428571428571429</x:v>
      </x:c>
    </x:row>
    <x:row r="119" ht="64" customHeight="1">
      <x:c r="A119" s="3" t="str">
        <x:v>shopify website design services</x:v>
      </x:c>
      <x:c r="B119" s="3" t="n">
        <x:v>210</x:v>
      </x:c>
      <x:c r="C119" s="3" t="n">
        <x:v>37</x:v>
      </x:c>
      <x:c r="D119" s="3" t="n">
        <x:v>0.625</x:v>
      </x:c>
      <x:c r="E119" s="3" t="str">
        <x:v>Unavailable</x:v>
      </x:c>
      <x:c r="F119" s="3" t="str">
        <x:v>Unavailable</x:v>
      </x:c>
      <x:c r="G119" s="3" t="str">
        <x:v>Commercial</x:v>
      </x:c>
      <x:c r="H119" s="3" t="str">
        <x:v>India</x:v>
      </x:c>
      <x:c r="I119" s="3" t="str">
        <x:v>English</x:v>
      </x:c>
      <x:c r="J119" s="3" t="str">
        <x:v>Website Development</x:v>
      </x:c>
      <x:c r="K119" s="3" t="str">
        <x:v>/web_development/shopify</x:v>
      </x:c>
      <x:c r="L119" s="3" t="str">
        <x:v>Ubersuggest keyword_suggestions</x:v>
      </x:c>
      <x:c r="M119" s="3" t="str">
        <x:v>2026-10-14</x:v>
      </x:c>
      <x:c r="N119" s="3" t="str">
        <x:v>2026-09-12</x:v>
      </x:c>
      <x:c r="O119" s="3" t="str">
        <x:v>Relevant service or supporting topic</x:v>
      </x:c>
      <x:c r="P119" s="3" t="str">
        <x:v>100–999 searches/month</x:v>
      </x:c>
      <x:c r="Q119" s="3" t="n">
        <x:v>11.35135135135135</x:v>
      </x:c>
    </x:row>
    <x:row r="120" ht="64" customHeight="1">
      <x:c r="A120" s="3" t="str">
        <x:v>custom wordpress development services</x:v>
      </x:c>
      <x:c r="B120" s="3" t="n">
        <x:v>170</x:v>
      </x:c>
      <x:c r="C120" s="3" t="n">
        <x:v>30</x:v>
      </x:c>
      <x:c r="D120" s="3" t="n">
        <x:v>0</x:v>
      </x:c>
      <x:c r="E120" s="3" t="str">
        <x:v>Unavailable</x:v>
      </x:c>
      <x:c r="F120" s="3" t="str">
        <x:v>Unavailable</x:v>
      </x:c>
      <x:c r="G120" s="3" t="str">
        <x:v>Commercial</x:v>
      </x:c>
      <x:c r="H120" s="3" t="str">
        <x:v>India</x:v>
      </x:c>
      <x:c r="I120" s="3" t="str">
        <x:v>English</x:v>
      </x:c>
      <x:c r="J120" s="3" t="str">
        <x:v>Website Development</x:v>
      </x:c>
      <x:c r="K120" s="3" t="str">
        <x:v>/web_development/wordpress</x:v>
      </x:c>
      <x:c r="L120" s="3" t="str">
        <x:v>Ubersuggest keyword_suggestions</x:v>
      </x:c>
      <x:c r="M120" s="3" t="str">
        <x:v>2026-10-14</x:v>
      </x:c>
      <x:c r="N120" s="3" t="str">
        <x:v>2026-10-14</x:v>
      </x:c>
      <x:c r="O120" s="3" t="str">
        <x:v>Relevant service or supporting topic</x:v>
      </x:c>
      <x:c r="P120" s="3" t="str">
        <x:v>100–999 searches/month</x:v>
      </x:c>
      <x:c r="Q120" s="3" t="n">
        <x:v>11.333333333333334</x:v>
      </x:c>
    </x:row>
    <x:row r="121" ht="64" customHeight="1">
      <x:c r="A121" s="3" t="str">
        <x:v>website redesign agency</x:v>
      </x:c>
      <x:c r="B121" s="3" t="n">
        <x:v>90</x:v>
      </x:c>
      <x:c r="C121" s="3" t="n">
        <x:v>16</x:v>
      </x:c>
      <x:c r="D121" s="3" t="n">
        <x:v>1.03</x:v>
      </x:c>
      <x:c r="E121" s="3" t="str">
        <x:v>Unavailable</x:v>
      </x:c>
      <x:c r="F121" s="3" t="str">
        <x:v>Unavailable</x:v>
      </x:c>
      <x:c r="G121" s="3" t="str">
        <x:v>Commercial</x:v>
      </x:c>
      <x:c r="H121" s="3" t="str">
        <x:v>India</x:v>
      </x:c>
      <x:c r="I121" s="3" t="str">
        <x:v>English</x:v>
      </x:c>
      <x:c r="J121" s="3" t="str">
        <x:v>Website Development</x:v>
      </x:c>
      <x:c r="K121" s="3" t="str">
        <x:v>/web_development/website-redesign</x:v>
      </x:c>
      <x:c r="L121" s="3" t="str">
        <x:v>Ubersuggest keyword_suggestions</x:v>
      </x:c>
      <x:c r="M121" s="3" t="str">
        <x:v>2026-10-14</x:v>
      </x:c>
      <x:c r="N121" s="3" t="str">
        <x:v>2026-04-11</x:v>
      </x:c>
      <x:c r="O121" s="3" t="str">
        <x:v>Relevant service or supporting topic</x:v>
      </x:c>
      <x:c r="P121" s="3" t="str">
        <x:v>1–99 searches/month</x:v>
      </x:c>
      <x:c r="Q121" s="3" t="n">
        <x:v>11.25</x:v>
      </x:c>
    </x:row>
    <x:row r="122" ht="64" customHeight="1">
      <x:c r="A122" s="3" t="str">
        <x:v>website redesign project</x:v>
      </x:c>
      <x:c r="B122" s="3" t="n">
        <x:v>210</x:v>
      </x:c>
      <x:c r="C122" s="3" t="n">
        <x:v>39</x:v>
      </x:c>
      <x:c r="D122" s="3" t="n">
        <x:v>1.14</x:v>
      </x:c>
      <x:c r="E122" s="3" t="str">
        <x:v>Unavailable</x:v>
      </x:c>
      <x:c r="F122" s="3" t="str">
        <x:v>3</x:v>
      </x:c>
      <x:c r="G122" s="3" t="str">
        <x:v>Commercial</x:v>
      </x:c>
      <x:c r="H122" s="3" t="str">
        <x:v>India</x:v>
      </x:c>
      <x:c r="I122" s="3" t="str">
        <x:v>English</x:v>
      </x:c>
      <x:c r="J122" s="3" t="str">
        <x:v>Website Development</x:v>
      </x:c>
      <x:c r="K122" s="3" t="str">
        <x:v>/web_development/website-redesign</x:v>
      </x:c>
      <x:c r="L122" s="3" t="str">
        <x:v>Ubersuggest keyword_suggestions</x:v>
      </x:c>
      <x:c r="M122" s="3" t="str">
        <x:v>2026-10-14</x:v>
      </x:c>
      <x:c r="N122" s="3" t="str">
        <x:v>2026-09-09</x:v>
      </x:c>
      <x:c r="O122" s="3" t="str">
        <x:v>Relevant service or supporting topic</x:v>
      </x:c>
      <x:c r="P122" s="3" t="str">
        <x:v>100–999 searches/month</x:v>
      </x:c>
      <x:c r="Q122" s="3" t="n">
        <x:v>10.76923076923077</x:v>
      </x:c>
    </x:row>
    <x:row r="123" ht="64" customHeight="1">
      <x:c r="A123" s="3" t="str">
        <x:v>custom shopify development services</x:v>
      </x:c>
      <x:c r="B123" s="3" t="n">
        <x:v>30</x:v>
      </x:c>
      <x:c r="C123" s="3" t="n">
        <x:v>6</x:v>
      </x:c>
      <x:c r="D123" s="3" t="n">
        <x:v>0</x:v>
      </x:c>
      <x:c r="E123" s="3" t="str">
        <x:v>Unavailable</x:v>
      </x:c>
      <x:c r="F123" s="3" t="str">
        <x:v>Unavailable</x:v>
      </x:c>
      <x:c r="G123" s="3" t="str">
        <x:v>Commercial</x:v>
      </x:c>
      <x:c r="H123" s="3" t="str">
        <x:v>India</x:v>
      </x:c>
      <x:c r="I123" s="3" t="str">
        <x:v>English</x:v>
      </x:c>
      <x:c r="J123" s="3" t="str">
        <x:v>Website Development</x:v>
      </x:c>
      <x:c r="K123" s="3" t="str">
        <x:v>/web_development/shopify</x:v>
      </x:c>
      <x:c r="L123" s="3" t="str">
        <x:v>Ubersuggest keyword_suggestions</x:v>
      </x:c>
      <x:c r="M123" s="3" t="str">
        <x:v>2026-10-14</x:v>
      </x:c>
      <x:c r="N123" s="3" t="str">
        <x:v>2026-04-11</x:v>
      </x:c>
      <x:c r="O123" s="3" t="str">
        <x:v>Relevant service or supporting topic</x:v>
      </x:c>
      <x:c r="P123" s="3" t="str">
        <x:v>1–99 searches/month</x:v>
      </x:c>
      <x:c r="Q123" s="3" t="n">
        <x:v>10</x:v>
      </x:c>
    </x:row>
    <x:row r="124" ht="64" customHeight="1">
      <x:c r="A124" s="3" t="str">
        <x:v>website maintenance agency</x:v>
      </x:c>
      <x:c r="B124" s="3" t="n">
        <x:v>90</x:v>
      </x:c>
      <x:c r="C124" s="3" t="n">
        <x:v>18</x:v>
      </x:c>
      <x:c r="D124" s="3" t="n">
        <x:v>1.775</x:v>
      </x:c>
      <x:c r="E124" s="3" t="str">
        <x:v>Unavailable</x:v>
      </x:c>
      <x:c r="F124" s="3" t="str">
        <x:v>Unavailable</x:v>
      </x:c>
      <x:c r="G124" s="3" t="str">
        <x:v>Commercial</x:v>
      </x:c>
      <x:c r="H124" s="3" t="str">
        <x:v>India</x:v>
      </x:c>
      <x:c r="I124" s="3" t="str">
        <x:v>English</x:v>
      </x:c>
      <x:c r="J124" s="3" t="str">
        <x:v>Website Development</x:v>
      </x:c>
      <x:c r="K124" s="3" t="str">
        <x:v>/web_development/website-maintenance</x:v>
      </x:c>
      <x:c r="L124" s="3" t="str">
        <x:v>Ubersuggest keyword_suggestions</x:v>
      </x:c>
      <x:c r="M124" s="3" t="str">
        <x:v>2026-10-14</x:v>
      </x:c>
      <x:c r="N124" s="3" t="str">
        <x:v>2026-04-11</x:v>
      </x:c>
      <x:c r="O124" s="3" t="str">
        <x:v>Relevant service or supporting topic</x:v>
      </x:c>
      <x:c r="P124" s="3" t="str">
        <x:v>1–99 searches/month</x:v>
      </x:c>
      <x:c r="Q124" s="3" t="n">
        <x:v>10</x:v>
      </x:c>
    </x:row>
    <x:row r="125" ht="64" customHeight="1">
      <x:c r="A125" s="3" t="str">
        <x:v>website redesign service agency</x:v>
      </x:c>
      <x:c r="B125" s="3" t="n">
        <x:v>30</x:v>
      </x:c>
      <x:c r="C125" s="3" t="n">
        <x:v>6</x:v>
      </x:c>
      <x:c r="D125" s="3" t="n">
        <x:v>0</x:v>
      </x:c>
      <x:c r="E125" s="3" t="str">
        <x:v>Unavailable</x:v>
      </x:c>
      <x:c r="F125" s="3" t="str">
        <x:v>Unavailable</x:v>
      </x:c>
      <x:c r="G125" s="3" t="str">
        <x:v>Commercial</x:v>
      </x:c>
      <x:c r="H125" s="3" t="str">
        <x:v>India</x:v>
      </x:c>
      <x:c r="I125" s="3" t="str">
        <x:v>English</x:v>
      </x:c>
      <x:c r="J125" s="3" t="str">
        <x:v>Website Development</x:v>
      </x:c>
      <x:c r="K125" s="3" t="str">
        <x:v>/web_development/website-redesign</x:v>
      </x:c>
      <x:c r="L125" s="3" t="str">
        <x:v>Ubersuggest keyword_suggestions</x:v>
      </x:c>
      <x:c r="M125" s="3" t="str">
        <x:v>2026-10-14</x:v>
      </x:c>
      <x:c r="N125" s="3" t="str">
        <x:v>2026-04-11</x:v>
      </x:c>
      <x:c r="O125" s="3" t="str">
        <x:v>Relevant service or supporting topic</x:v>
      </x:c>
      <x:c r="P125" s="3" t="str">
        <x:v>1–99 searches/month</x:v>
      </x:c>
      <x:c r="Q125" s="3" t="n">
        <x:v>10</x:v>
      </x:c>
    </x:row>
    <x:row r="126" ht="64" customHeight="1">
      <x:c r="A126" s="3" t="str">
        <x:v>monthly website maintenance packages</x:v>
      </x:c>
      <x:c r="B126" s="3" t="n">
        <x:v>30</x:v>
      </x:c>
      <x:c r="C126" s="3" t="n">
        <x:v>6</x:v>
      </x:c>
      <x:c r="D126" s="3" t="n">
        <x:v>0</x:v>
      </x:c>
      <x:c r="E126" s="3" t="str">
        <x:v>Unavailable</x:v>
      </x:c>
      <x:c r="F126" s="3" t="str">
        <x:v>Unavailable</x:v>
      </x:c>
      <x:c r="G126" s="3" t="str">
        <x:v>Commercial</x:v>
      </x:c>
      <x:c r="H126" s="3" t="str">
        <x:v>India</x:v>
      </x:c>
      <x:c r="I126" s="3" t="str">
        <x:v>English</x:v>
      </x:c>
      <x:c r="J126" s="3" t="str">
        <x:v>Website Development</x:v>
      </x:c>
      <x:c r="K126" s="3" t="str">
        <x:v>/web_development/website-maintenance</x:v>
      </x:c>
      <x:c r="L126" s="3" t="str">
        <x:v>Ubersuggest keyword_suggestions</x:v>
      </x:c>
      <x:c r="M126" s="3" t="str">
        <x:v>2026-10-14</x:v>
      </x:c>
      <x:c r="N126" s="3" t="str">
        <x:v>2026-04-11</x:v>
      </x:c>
      <x:c r="O126" s="3" t="str">
        <x:v>Relevant service or supporting topic</x:v>
      </x:c>
      <x:c r="P126" s="3" t="str">
        <x:v>1–99 searches/month</x:v>
      </x:c>
      <x:c r="Q126" s="3" t="n">
        <x:v>10</x:v>
      </x:c>
    </x:row>
    <x:row r="127" ht="64" customHeight="1">
      <x:c r="A127" s="3" t="str">
        <x:v>website design services india</x:v>
      </x:c>
      <x:c r="B127" s="3" t="n">
        <x:v>320</x:v>
      </x:c>
      <x:c r="C127" s="3" t="n">
        <x:v>68</x:v>
      </x:c>
      <x:c r="D127" s="3" t="n">
        <x:v>0.68</x:v>
      </x:c>
      <x:c r="E127" s="3" t="str">
        <x:v>Unavailable</x:v>
      </x:c>
      <x:c r="F127" s="3" t="str">
        <x:v>2, 3</x:v>
      </x:c>
      <x:c r="G127" s="3" t="str">
        <x:v>Commercial</x:v>
      </x:c>
      <x:c r="H127" s="3" t="str">
        <x:v>India</x:v>
      </x:c>
      <x:c r="I127" s="3" t="str">
        <x:v>English</x:v>
      </x:c>
      <x:c r="J127" s="3" t="str">
        <x:v>Website Development</x:v>
      </x:c>
      <x:c r="K127" s="3" t="str">
        <x:v>/web_development/website-design</x:v>
      </x:c>
      <x:c r="L127" s="3" t="str">
        <x:v>Ubersuggest keyword_suggestions</x:v>
      </x:c>
      <x:c r="M127" s="3" t="str">
        <x:v>2026-10-14</x:v>
      </x:c>
      <x:c r="N127" s="3" t="str">
        <x:v>2025-12-28</x:v>
      </x:c>
      <x:c r="O127" s="3" t="str">
        <x:v>Relevant service or supporting topic</x:v>
      </x:c>
      <x:c r="P127" s="3" t="str">
        <x:v>100–999 searches/month</x:v>
      </x:c>
      <x:c r="Q127" s="3" t="n">
        <x:v>9.411764705882353</x:v>
      </x:c>
    </x:row>
    <x:row r="128" ht="64" customHeight="1">
      <x:c r="A128" s="3" t="str">
        <x:v>website maintenance company</x:v>
      </x:c>
      <x:c r="B128" s="3" t="n">
        <x:v>210</x:v>
      </x:c>
      <x:c r="C128" s="3" t="n">
        <x:v>45</x:v>
      </x:c>
      <x:c r="D128" s="3" t="n">
        <x:v>2.2</x:v>
      </x:c>
      <x:c r="E128" s="3" t="str">
        <x:v>Unavailable</x:v>
      </x:c>
      <x:c r="F128" s="3" t="str">
        <x:v>2, 3</x:v>
      </x:c>
      <x:c r="G128" s="3" t="str">
        <x:v>Commercial</x:v>
      </x:c>
      <x:c r="H128" s="3" t="str">
        <x:v>India</x:v>
      </x:c>
      <x:c r="I128" s="3" t="str">
        <x:v>English</x:v>
      </x:c>
      <x:c r="J128" s="3" t="str">
        <x:v>Website Development</x:v>
      </x:c>
      <x:c r="K128" s="3" t="str">
        <x:v>/web_development/website-maintenance</x:v>
      </x:c>
      <x:c r="L128" s="3" t="str">
        <x:v>Ubersuggest keyword_suggestions</x:v>
      </x:c>
      <x:c r="M128" s="3" t="str">
        <x:v>2026-10-14</x:v>
      </x:c>
      <x:c r="N128" s="3" t="str">
        <x:v>2025-11-11</x:v>
      </x:c>
      <x:c r="O128" s="3" t="str">
        <x:v>Relevant service or supporting topic</x:v>
      </x:c>
      <x:c r="P128" s="3" t="str">
        <x:v>100–999 searches/month</x:v>
      </x:c>
      <x:c r="Q128" s="3" t="n">
        <x:v>9.333333333333334</x:v>
      </x:c>
    </x:row>
    <x:row r="129" ht="64" customHeight="1">
      <x:c r="A129" s="3" t="str">
        <x:v>seo website design services</x:v>
      </x:c>
      <x:c r="B129" s="3" t="n">
        <x:v>50</x:v>
      </x:c>
      <x:c r="C129" s="3" t="n">
        <x:v>11</x:v>
      </x:c>
      <x:c r="D129" s="3" t="n">
        <x:v>1.315</x:v>
      </x:c>
      <x:c r="E129" s="3" t="str">
        <x:v>Unavailable</x:v>
      </x:c>
      <x:c r="F129" s="3" t="str">
        <x:v>Unavailable</x:v>
      </x:c>
      <x:c r="G129" s="3" t="str">
        <x:v>Commercial</x:v>
      </x:c>
      <x:c r="H129" s="3" t="str">
        <x:v>India</x:v>
      </x:c>
      <x:c r="I129" s="3" t="str">
        <x:v>English</x:v>
      </x:c>
      <x:c r="J129" s="3" t="str">
        <x:v>Website Development</x:v>
      </x:c>
      <x:c r="K129" s="3" t="str">
        <x:v>/web_development/website-design</x:v>
      </x:c>
      <x:c r="L129" s="3" t="str">
        <x:v>Ubersuggest keyword_suggestions</x:v>
      </x:c>
      <x:c r="M129" s="3" t="str">
        <x:v>2026-10-14</x:v>
      </x:c>
      <x:c r="N129" s="3" t="str">
        <x:v>2026-04-11</x:v>
      </x:c>
      <x:c r="O129" s="3" t="str">
        <x:v>Relevant service or supporting topic</x:v>
      </x:c>
      <x:c r="P129" s="3" t="str">
        <x:v>1–99 searches/month</x:v>
      </x:c>
      <x:c r="Q129" s="3" t="n">
        <x:v>9.090909090909092</x:v>
      </x:c>
    </x:row>
    <x:row r="130" ht="64" customHeight="1">
      <x:c r="A130" s="3" t="str">
        <x:v>custom wordpress development company</x:v>
      </x:c>
      <x:c r="B130" s="3" t="n">
        <x:v>140</x:v>
      </x:c>
      <x:c r="C130" s="3" t="n">
        <x:v>31</x:v>
      </x:c>
      <x:c r="D130" s="3" t="n">
        <x:v>0</x:v>
      </x:c>
      <x:c r="E130" s="3" t="str">
        <x:v>Unavailable</x:v>
      </x:c>
      <x:c r="F130" s="3" t="str">
        <x:v>3, 2</x:v>
      </x:c>
      <x:c r="G130" s="3" t="str">
        <x:v>Commercial</x:v>
      </x:c>
      <x:c r="H130" s="3" t="str">
        <x:v>India</x:v>
      </x:c>
      <x:c r="I130" s="3" t="str">
        <x:v>English</x:v>
      </x:c>
      <x:c r="J130" s="3" t="str">
        <x:v>Website Development</x:v>
      </x:c>
      <x:c r="K130" s="3" t="str">
        <x:v>/web_development/wordpress</x:v>
      </x:c>
      <x:c r="L130" s="3" t="str">
        <x:v>Ubersuggest keyword_suggestions</x:v>
      </x:c>
      <x:c r="M130" s="3" t="str">
        <x:v>2026-10-14</x:v>
      </x:c>
      <x:c r="N130" s="3" t="str">
        <x:v>2026-05-30</x:v>
      </x:c>
      <x:c r="O130" s="3" t="str">
        <x:v>Relevant service or supporting topic</x:v>
      </x:c>
      <x:c r="P130" s="3" t="str">
        <x:v>100–999 searches/month</x:v>
      </x:c>
      <x:c r="Q130" s="3" t="n">
        <x:v>9.03225806451613</x:v>
      </x:c>
    </x:row>
    <x:row r="131" ht="64" customHeight="1">
      <x:c r="A131" s="3" t="str">
        <x:v>e commerce website design services</x:v>
      </x:c>
      <x:c r="B131" s="3" t="n">
        <x:v>260</x:v>
      </x:c>
      <x:c r="C131" s="3" t="n">
        <x:v>58</x:v>
      </x:c>
      <x:c r="D131" s="3" t="n">
        <x:v>1.62</x:v>
      </x:c>
      <x:c r="E131" s="3" t="str">
        <x:v>Unavailable</x:v>
      </x:c>
      <x:c r="F131" s="3" t="str">
        <x:v>2, 3</x:v>
      </x:c>
      <x:c r="G131" s="3" t="str">
        <x:v>Commercial</x:v>
      </x:c>
      <x:c r="H131" s="3" t="str">
        <x:v>India</x:v>
      </x:c>
      <x:c r="I131" s="3" t="str">
        <x:v>English</x:v>
      </x:c>
      <x:c r="J131" s="3" t="str">
        <x:v>Website Development</x:v>
      </x:c>
      <x:c r="K131" s="3" t="str">
        <x:v>/web_development/ecommerce-websites</x:v>
      </x:c>
      <x:c r="L131" s="3" t="str">
        <x:v>Ubersuggest keyword_suggestions</x:v>
      </x:c>
      <x:c r="M131" s="3" t="str">
        <x:v>2026-10-14</x:v>
      </x:c>
      <x:c r="N131" s="3" t="str">
        <x:v>2026-03-15</x:v>
      </x:c>
      <x:c r="O131" s="3" t="str">
        <x:v>Relevant service or supporting topic</x:v>
      </x:c>
      <x:c r="P131" s="3" t="str">
        <x:v>100–999 searches/month</x:v>
      </x:c>
      <x:c r="Q131" s="3" t="n">
        <x:v>8.96551724137931</x:v>
      </x:c>
    </x:row>
    <x:row r="132" ht="64" customHeight="1">
      <x:c r="A132" s="3" t="str">
        <x:v>small business website development firm</x:v>
      </x:c>
      <x:c r="B132" s="3" t="n">
        <x:v>40</x:v>
      </x:c>
      <x:c r="C132" s="3" t="n">
        <x:v>9</x:v>
      </x:c>
      <x:c r="D132" s="3" t="n">
        <x:v>0.69</x:v>
      </x:c>
      <x:c r="E132" s="3" t="str">
        <x:v>Unavailable</x:v>
      </x:c>
      <x:c r="F132" s="3" t="str">
        <x:v>Unavailable</x:v>
      </x:c>
      <x:c r="G132" s="3" t="str">
        <x:v>Commercial</x:v>
      </x:c>
      <x:c r="H132" s="3" t="str">
        <x:v>India</x:v>
      </x:c>
      <x:c r="I132" s="3" t="str">
        <x:v>English</x:v>
      </x:c>
      <x:c r="J132" s="3" t="str">
        <x:v>Website Development</x:v>
      </x:c>
      <x:c r="K132" s="3" t="str">
        <x:v>/web_development/business-websites</x:v>
      </x:c>
      <x:c r="L132" s="3" t="str">
        <x:v>Ubersuggest keyword_suggestions</x:v>
      </x:c>
      <x:c r="M132" s="3" t="str">
        <x:v>2026-10-14</x:v>
      </x:c>
      <x:c r="N132" s="3" t="str">
        <x:v>2026-04-11</x:v>
      </x:c>
      <x:c r="O132" s="3" t="str">
        <x:v>Relevant service or supporting topic</x:v>
      </x:c>
      <x:c r="P132" s="3" t="str">
        <x:v>1–99 searches/month</x:v>
      </x:c>
      <x:c r="Q132" s="3" t="n">
        <x:v>8.88888888888889</x:v>
      </x:c>
    </x:row>
    <x:row r="133" ht="64" customHeight="1">
      <x:c r="A133" s="3" t="str">
        <x:v>react native development agency</x:v>
      </x:c>
      <x:c r="B133" s="3" t="n">
        <x:v>30</x:v>
      </x:c>
      <x:c r="C133" s="3" t="n">
        <x:v>7</x:v>
      </x:c>
      <x:c r="D133" s="3" t="n">
        <x:v>0</x:v>
      </x:c>
      <x:c r="E133" s="3" t="str">
        <x:v>Unavailable</x:v>
      </x:c>
      <x:c r="F133" s="3" t="str">
        <x:v>Unavailable</x:v>
      </x:c>
      <x:c r="G133" s="3" t="str">
        <x:v>Commercial</x:v>
      </x:c>
      <x:c r="H133" s="3" t="str">
        <x:v>India</x:v>
      </x:c>
      <x:c r="I133" s="3" t="str">
        <x:v>English</x:v>
      </x:c>
      <x:c r="J133" s="3" t="str">
        <x:v>Website Development</x:v>
      </x:c>
      <x:c r="K133" s="3" t="str">
        <x:v>/web_development/react-native</x:v>
      </x:c>
      <x:c r="L133" s="3" t="str">
        <x:v>Ubersuggest keyword_suggestions</x:v>
      </x:c>
      <x:c r="M133" s="3" t="str">
        <x:v>2026-10-14</x:v>
      </x:c>
      <x:c r="N133" s="3" t="str">
        <x:v>2026-04-11</x:v>
      </x:c>
      <x:c r="O133" s="3" t="str">
        <x:v>Relevant service or supporting topic</x:v>
      </x:c>
      <x:c r="P133" s="3" t="str">
        <x:v>1–99 searches/month</x:v>
      </x:c>
      <x:c r="Q133" s="3" t="n">
        <x:v>8.571428571428571</x:v>
      </x:c>
    </x:row>
    <x:row r="134" ht="64" customHeight="1">
      <x:c r="A134" s="3" t="str">
        <x:v>website maintenance and support services</x:v>
      </x:c>
      <x:c r="B134" s="3" t="n">
        <x:v>50</x:v>
      </x:c>
      <x:c r="C134" s="3" t="n">
        <x:v>12</x:v>
      </x:c>
      <x:c r="D134" s="3" t="n">
        <x:v>2.02</x:v>
      </x:c>
      <x:c r="E134" s="3" t="str">
        <x:v>Unavailable</x:v>
      </x:c>
      <x:c r="F134" s="3" t="str">
        <x:v>Unavailable</x:v>
      </x:c>
      <x:c r="G134" s="3" t="str">
        <x:v>Commercial</x:v>
      </x:c>
      <x:c r="H134" s="3" t="str">
        <x:v>India</x:v>
      </x:c>
      <x:c r="I134" s="3" t="str">
        <x:v>English</x:v>
      </x:c>
      <x:c r="J134" s="3" t="str">
        <x:v>Website Development</x:v>
      </x:c>
      <x:c r="K134" s="3" t="str">
        <x:v>/web_development/website-maintenance</x:v>
      </x:c>
      <x:c r="L134" s="3" t="str">
        <x:v>Ubersuggest keyword_suggestions</x:v>
      </x:c>
      <x:c r="M134" s="3" t="str">
        <x:v>2026-10-14</x:v>
      </x:c>
      <x:c r="N134" s="3" t="str">
        <x:v>2026-04-11</x:v>
      </x:c>
      <x:c r="O134" s="3" t="str">
        <x:v>Relevant service or supporting topic</x:v>
      </x:c>
      <x:c r="P134" s="3" t="str">
        <x:v>1–99 searches/month</x:v>
      </x:c>
      <x:c r="Q134" s="3" t="n">
        <x:v>8.333333333333334</x:v>
      </x:c>
    </x:row>
    <x:row r="135" ht="64" customHeight="1">
      <x:c r="A135" s="3" t="str">
        <x:v>website redesign requirements</x:v>
      </x:c>
      <x:c r="B135" s="3" t="n">
        <x:v>70</x:v>
      </x:c>
      <x:c r="C135" s="3" t="n">
        <x:v>17</x:v>
      </x:c>
      <x:c r="D135" s="3" t="n">
        <x:v>0.31</x:v>
      </x:c>
      <x:c r="E135" s="3" t="str">
        <x:v>Unavailable</x:v>
      </x:c>
      <x:c r="F135" s="3" t="str">
        <x:v>Unavailable</x:v>
      </x:c>
      <x:c r="G135" s="3" t="str">
        <x:v>Commercial</x:v>
      </x:c>
      <x:c r="H135" s="3" t="str">
        <x:v>India</x:v>
      </x:c>
      <x:c r="I135" s="3" t="str">
        <x:v>English</x:v>
      </x:c>
      <x:c r="J135" s="3" t="str">
        <x:v>Website Development</x:v>
      </x:c>
      <x:c r="K135" s="3" t="str">
        <x:v>/web_development/website-redesign</x:v>
      </x:c>
      <x:c r="L135" s="3" t="str">
        <x:v>Ubersuggest keyword_suggestions</x:v>
      </x:c>
      <x:c r="M135" s="3" t="str">
        <x:v>2026-10-14</x:v>
      </x:c>
      <x:c r="N135" s="3" t="str">
        <x:v>2026-04-11</x:v>
      </x:c>
      <x:c r="O135" s="3" t="str">
        <x:v>Relevant service or supporting topic</x:v>
      </x:c>
      <x:c r="P135" s="3" t="str">
        <x:v>1–99 searches/month</x:v>
      </x:c>
      <x:c r="Q135" s="3" t="n">
        <x:v>8.235294117647058</x:v>
      </x:c>
    </x:row>
    <x:row r="136" ht="64" customHeight="1">
      <x:c r="A136" s="3" t="str">
        <x:v>cheap website redesign</x:v>
      </x:c>
      <x:c r="B136" s="3" t="n">
        <x:v>90</x:v>
      </x:c>
      <x:c r="C136" s="3" t="n">
        <x:v>22</x:v>
      </x:c>
      <x:c r="D136" s="3" t="n">
        <x:v>0.725</x:v>
      </x:c>
      <x:c r="E136" s="3" t="str">
        <x:v>Unavailable</x:v>
      </x:c>
      <x:c r="F136" s="3" t="str">
        <x:v>Unavailable</x:v>
      </x:c>
      <x:c r="G136" s="3" t="str">
        <x:v>Commercial</x:v>
      </x:c>
      <x:c r="H136" s="3" t="str">
        <x:v>India</x:v>
      </x:c>
      <x:c r="I136" s="3" t="str">
        <x:v>English</x:v>
      </x:c>
      <x:c r="J136" s="3" t="str">
        <x:v>Website Development</x:v>
      </x:c>
      <x:c r="K136" s="3" t="str">
        <x:v>/web_development/website-redesign</x:v>
      </x:c>
      <x:c r="L136" s="3" t="str">
        <x:v>Ubersuggest keyword_suggestions</x:v>
      </x:c>
      <x:c r="M136" s="3" t="str">
        <x:v>2026-10-14</x:v>
      </x:c>
      <x:c r="N136" s="3" t="str">
        <x:v>2026-04-11</x:v>
      </x:c>
      <x:c r="O136" s="3" t="str">
        <x:v>Relevant service or supporting topic</x:v>
      </x:c>
      <x:c r="P136" s="3" t="str">
        <x:v>1–99 searches/month</x:v>
      </x:c>
      <x:c r="Q136" s="3" t="n">
        <x:v>8.181818181818182</x:v>
      </x:c>
    </x:row>
    <x:row r="137" ht="64" customHeight="1">
      <x:c r="A137" s="3" t="str">
        <x:v>website development company near me</x:v>
      </x:c>
      <x:c r="B137" s="3" t="n">
        <x:v>20</x:v>
      </x:c>
      <x:c r="C137" s="3" t="n">
        <x:v>5</x:v>
      </x:c>
      <x:c r="D137" s="3" t="n">
        <x:v>0</x:v>
      </x:c>
      <x:c r="E137" s="3" t="str">
        <x:v>Unavailable</x:v>
      </x:c>
      <x:c r="F137" s="3" t="str">
        <x:v>Unavailable</x:v>
      </x:c>
      <x:c r="G137" s="3" t="str">
        <x:v>Commercial</x:v>
      </x:c>
      <x:c r="H137" s="3" t="str">
        <x:v>Visakhapatnam</x:v>
      </x:c>
      <x:c r="I137" s="3" t="str">
        <x:v>English</x:v>
      </x:c>
      <x:c r="J137" s="3" t="str">
        <x:v>Website Development</x:v>
      </x:c>
      <x:c r="K137" s="3" t="str">
        <x:v>/web_development/website-development</x:v>
      </x:c>
      <x:c r="L137" s="3" t="str">
        <x:v>Ubersuggest keyword_suggestions</x:v>
      </x:c>
      <x:c r="M137" s="3" t="str">
        <x:v>2026-10-14</x:v>
      </x:c>
      <x:c r="N137" s="3" t="str">
        <x:v>2026-04-11</x:v>
      </x:c>
      <x:c r="O137" s="3" t="str">
        <x:v>Local intent: nationwide volume is not Vizag volume</x:v>
      </x:c>
      <x:c r="P137" s="3" t="str">
        <x:v>1–99 searches/month</x:v>
      </x:c>
      <x:c r="Q137" s="3" t="n">
        <x:v>8</x:v>
      </x:c>
    </x:row>
    <x:row r="138" ht="64" customHeight="1">
      <x:c r="A138" s="3" t="str">
        <x:v>headless wordpress development services</x:v>
      </x:c>
      <x:c r="B138" s="3" t="n">
        <x:v>20</x:v>
      </x:c>
      <x:c r="C138" s="3" t="n">
        <x:v>5</x:v>
      </x:c>
      <x:c r="D138" s="3" t="n">
        <x:v>0</x:v>
      </x:c>
      <x:c r="E138" s="3" t="str">
        <x:v>Unavailable</x:v>
      </x:c>
      <x:c r="F138" s="3" t="str">
        <x:v>Unavailable</x:v>
      </x:c>
      <x:c r="G138" s="3" t="str">
        <x:v>Commercial</x:v>
      </x:c>
      <x:c r="H138" s="3" t="str">
        <x:v>India</x:v>
      </x:c>
      <x:c r="I138" s="3" t="str">
        <x:v>English</x:v>
      </x:c>
      <x:c r="J138" s="3" t="str">
        <x:v>Website Development</x:v>
      </x:c>
      <x:c r="K138" s="3" t="str">
        <x:v>/web_development/wordpress</x:v>
      </x:c>
      <x:c r="L138" s="3" t="str">
        <x:v>Ubersuggest keyword_suggestions</x:v>
      </x:c>
      <x:c r="M138" s="3" t="str">
        <x:v>2026-10-14</x:v>
      </x:c>
      <x:c r="N138" s="3" t="str">
        <x:v>2026-04-11</x:v>
      </x:c>
      <x:c r="O138" s="3" t="str">
        <x:v>Relevant service or supporting topic</x:v>
      </x:c>
      <x:c r="P138" s="3" t="str">
        <x:v>1–99 searches/month</x:v>
      </x:c>
      <x:c r="Q138" s="3" t="n">
        <x:v>8</x:v>
      </x:c>
    </x:row>
    <x:row r="139" ht="64" customHeight="1">
      <x:c r="A139" s="3" t="str">
        <x:v>react native development company in india</x:v>
      </x:c>
      <x:c r="B139" s="3" t="n">
        <x:v>20</x:v>
      </x:c>
      <x:c r="C139" s="3" t="n">
        <x:v>5</x:v>
      </x:c>
      <x:c r="D139" s="3" t="n">
        <x:v>0</x:v>
      </x:c>
      <x:c r="E139" s="3" t="str">
        <x:v>Unavailable</x:v>
      </x:c>
      <x:c r="F139" s="3" t="str">
        <x:v>Unavailable</x:v>
      </x:c>
      <x:c r="G139" s="3" t="str">
        <x:v>Commercial</x:v>
      </x:c>
      <x:c r="H139" s="3" t="str">
        <x:v>India</x:v>
      </x:c>
      <x:c r="I139" s="3" t="str">
        <x:v>English</x:v>
      </x:c>
      <x:c r="J139" s="3" t="str">
        <x:v>Website Development</x:v>
      </x:c>
      <x:c r="K139" s="3" t="str">
        <x:v>/web_development/react-native</x:v>
      </x:c>
      <x:c r="L139" s="3" t="str">
        <x:v>Ubersuggest keyword_suggestions</x:v>
      </x:c>
      <x:c r="M139" s="3" t="str">
        <x:v>2026-10-14</x:v>
      </x:c>
      <x:c r="N139" s="3" t="str">
        <x:v>2026-04-11</x:v>
      </x:c>
      <x:c r="O139" s="3" t="str">
        <x:v>Relevant service or supporting topic</x:v>
      </x:c>
      <x:c r="P139" s="3" t="str">
        <x:v>1–99 searches/month</x:v>
      </x:c>
      <x:c r="Q139" s="3" t="n">
        <x:v>8</x:v>
      </x:c>
    </x:row>
    <x:row r="140" ht="64" customHeight="1">
      <x:c r="A140" s="3" t="str">
        <x:v>website maintenance and updates</x:v>
      </x:c>
      <x:c r="B140" s="3" t="n">
        <x:v>20</x:v>
      </x:c>
      <x:c r="C140" s="3" t="n">
        <x:v>5</x:v>
      </x:c>
      <x:c r="D140" s="3" t="n">
        <x:v>0</x:v>
      </x:c>
      <x:c r="E140" s="3" t="str">
        <x:v>Unavailable</x:v>
      </x:c>
      <x:c r="F140" s="3" t="str">
        <x:v>Unavailable</x:v>
      </x:c>
      <x:c r="G140" s="3" t="str">
        <x:v>Commercial</x:v>
      </x:c>
      <x:c r="H140" s="3" t="str">
        <x:v>India</x:v>
      </x:c>
      <x:c r="I140" s="3" t="str">
        <x:v>English</x:v>
      </x:c>
      <x:c r="J140" s="3" t="str">
        <x:v>Website Development</x:v>
      </x:c>
      <x:c r="K140" s="3" t="str">
        <x:v>/web_development/website-maintenance</x:v>
      </x:c>
      <x:c r="L140" s="3" t="str">
        <x:v>Ubersuggest keyword_suggestions</x:v>
      </x:c>
      <x:c r="M140" s="3" t="str">
        <x:v>2026-10-14</x:v>
      </x:c>
      <x:c r="N140" s="3" t="str">
        <x:v>2026-04-11</x:v>
      </x:c>
      <x:c r="O140" s="3" t="str">
        <x:v>Relevant service or supporting topic</x:v>
      </x:c>
      <x:c r="P140" s="3" t="str">
        <x:v>1–99 searches/month</x:v>
      </x:c>
      <x:c r="Q140" s="3" t="n">
        <x:v>8</x:v>
      </x:c>
    </x:row>
    <x:row r="141" ht="64" customHeight="1">
      <x:c r="A141" s="3" t="str">
        <x:v>seo friendly website design services</x:v>
      </x:c>
      <x:c r="B141" s="3" t="n">
        <x:v>20</x:v>
      </x:c>
      <x:c r="C141" s="3" t="n">
        <x:v>5</x:v>
      </x:c>
      <x:c r="D141" s="3" t="n">
        <x:v>0</x:v>
      </x:c>
      <x:c r="E141" s="3" t="str">
        <x:v>Unavailable</x:v>
      </x:c>
      <x:c r="F141" s="3" t="str">
        <x:v>Unavailable</x:v>
      </x:c>
      <x:c r="G141" s="3" t="str">
        <x:v>Commercial</x:v>
      </x:c>
      <x:c r="H141" s="3" t="str">
        <x:v>India</x:v>
      </x:c>
      <x:c r="I141" s="3" t="str">
        <x:v>English</x:v>
      </x:c>
      <x:c r="J141" s="3" t="str">
        <x:v>Website Development</x:v>
      </x:c>
      <x:c r="K141" s="3" t="str">
        <x:v>/web_development/seo-friendly-websites</x:v>
      </x:c>
      <x:c r="L141" s="3" t="str">
        <x:v>Ubersuggest keyword_suggestions</x:v>
      </x:c>
      <x:c r="M141" s="3" t="str">
        <x:v>2026-10-14</x:v>
      </x:c>
      <x:c r="N141" s="3" t="str">
        <x:v>2026-04-11</x:v>
      </x:c>
      <x:c r="O141" s="3" t="str">
        <x:v>Relevant service or supporting topic</x:v>
      </x:c>
      <x:c r="P141" s="3" t="str">
        <x:v>1–99 searches/month</x:v>
      </x:c>
      <x:c r="Q141" s="3" t="n">
        <x:v>8</x:v>
      </x:c>
    </x:row>
    <x:row r="142" ht="64" customHeight="1">
      <x:c r="A142" s="3" t="str">
        <x:v>custom website design services in india</x:v>
      </x:c>
      <x:c r="B142" s="3" t="n">
        <x:v>20</x:v>
      </x:c>
      <x:c r="C142" s="3" t="n">
        <x:v>5</x:v>
      </x:c>
      <x:c r="D142" s="3" t="n">
        <x:v>0</x:v>
      </x:c>
      <x:c r="E142" s="3" t="str">
        <x:v>Unavailable</x:v>
      </x:c>
      <x:c r="F142" s="3" t="str">
        <x:v>Unavailable</x:v>
      </x:c>
      <x:c r="G142" s="3" t="str">
        <x:v>Commercial</x:v>
      </x:c>
      <x:c r="H142" s="3" t="str">
        <x:v>India</x:v>
      </x:c>
      <x:c r="I142" s="3" t="str">
        <x:v>English</x:v>
      </x:c>
      <x:c r="J142" s="3" t="str">
        <x:v>Website Development</x:v>
      </x:c>
      <x:c r="K142" s="3" t="str">
        <x:v>/web_development/website-design</x:v>
      </x:c>
      <x:c r="L142" s="3" t="str">
        <x:v>Ubersuggest keyword_suggestions</x:v>
      </x:c>
      <x:c r="M142" s="3" t="str">
        <x:v>2026-10-14</x:v>
      </x:c>
      <x:c r="N142" s="3" t="str">
        <x:v>2026-04-11</x:v>
      </x:c>
      <x:c r="O142" s="3" t="str">
        <x:v>Relevant service or supporting topic</x:v>
      </x:c>
      <x:c r="P142" s="3" t="str">
        <x:v>1–99 searches/month</x:v>
      </x:c>
      <x:c r="Q142" s="3" t="n">
        <x:v>8</x:v>
      </x:c>
    </x:row>
    <x:row r="143" ht="64" customHeight="1">
      <x:c r="A143" s="3" t="str">
        <x:v>ecommerce website design services india</x:v>
      </x:c>
      <x:c r="B143" s="3" t="n">
        <x:v>20</x:v>
      </x:c>
      <x:c r="C143" s="3" t="n">
        <x:v>5</x:v>
      </x:c>
      <x:c r="D143" s="3" t="n">
        <x:v>0</x:v>
      </x:c>
      <x:c r="E143" s="3" t="str">
        <x:v>Unavailable</x:v>
      </x:c>
      <x:c r="F143" s="3" t="str">
        <x:v>Unavailable</x:v>
      </x:c>
      <x:c r="G143" s="3" t="str">
        <x:v>Commercial</x:v>
      </x:c>
      <x:c r="H143" s="3" t="str">
        <x:v>India</x:v>
      </x:c>
      <x:c r="I143" s="3" t="str">
        <x:v>English</x:v>
      </x:c>
      <x:c r="J143" s="3" t="str">
        <x:v>Website Development</x:v>
      </x:c>
      <x:c r="K143" s="3" t="str">
        <x:v>/web_development/ecommerce-websites</x:v>
      </x:c>
      <x:c r="L143" s="3" t="str">
        <x:v>Ubersuggest keyword_suggestions</x:v>
      </x:c>
      <x:c r="M143" s="3" t="str">
        <x:v>2026-10-14</x:v>
      </x:c>
      <x:c r="N143" s="3" t="str">
        <x:v>2026-04-11</x:v>
      </x:c>
      <x:c r="O143" s="3" t="str">
        <x:v>Relevant service or supporting topic</x:v>
      </x:c>
      <x:c r="P143" s="3" t="str">
        <x:v>1–99 searches/month</x:v>
      </x:c>
      <x:c r="Q143" s="3" t="n">
        <x:v>8</x:v>
      </x:c>
    </x:row>
    <x:row r="144" ht="64" customHeight="1">
      <x:c r="A144" s="3" t="str">
        <x:v>small business website development services</x:v>
      </x:c>
      <x:c r="B144" s="3" t="n">
        <x:v>20</x:v>
      </x:c>
      <x:c r="C144" s="3" t="n">
        <x:v>5</x:v>
      </x:c>
      <x:c r="D144" s="3" t="n">
        <x:v>0</x:v>
      </x:c>
      <x:c r="E144" s="3" t="str">
        <x:v>Unavailable</x:v>
      </x:c>
      <x:c r="F144" s="3" t="str">
        <x:v>Unavailable</x:v>
      </x:c>
      <x:c r="G144" s="3" t="str">
        <x:v>Commercial</x:v>
      </x:c>
      <x:c r="H144" s="3" t="str">
        <x:v>India</x:v>
      </x:c>
      <x:c r="I144" s="3" t="str">
        <x:v>English</x:v>
      </x:c>
      <x:c r="J144" s="3" t="str">
        <x:v>Website Development</x:v>
      </x:c>
      <x:c r="K144" s="3" t="str">
        <x:v>/web_development/business-websites</x:v>
      </x:c>
      <x:c r="L144" s="3" t="str">
        <x:v>Ubersuggest keyword_suggestions</x:v>
      </x:c>
      <x:c r="M144" s="3" t="str">
        <x:v>2026-10-14</x:v>
      </x:c>
      <x:c r="N144" s="3" t="str">
        <x:v>2026-04-11</x:v>
      </x:c>
      <x:c r="O144" s="3" t="str">
        <x:v>Relevant service or supporting topic</x:v>
      </x:c>
      <x:c r="P144" s="3" t="str">
        <x:v>1–99 searches/month</x:v>
      </x:c>
      <x:c r="Q144" s="3" t="n">
        <x:v>8</x:v>
      </x:c>
    </x:row>
    <x:row r="145" ht="64" customHeight="1">
      <x:c r="A145" s="3" t="str">
        <x:v>wordpress development services india</x:v>
      </x:c>
      <x:c r="B145" s="3" t="n">
        <x:v>140</x:v>
      </x:c>
      <x:c r="C145" s="3" t="n">
        <x:v>36</x:v>
      </x:c>
      <x:c r="D145" s="3" t="n">
        <x:v>0</x:v>
      </x:c>
      <x:c r="E145" s="3" t="str">
        <x:v>Unavailable</x:v>
      </x:c>
      <x:c r="F145" s="3" t="str">
        <x:v>Unavailable</x:v>
      </x:c>
      <x:c r="G145" s="3" t="str">
        <x:v>Commercial</x:v>
      </x:c>
      <x:c r="H145" s="3" t="str">
        <x:v>India</x:v>
      </x:c>
      <x:c r="I145" s="3" t="str">
        <x:v>English</x:v>
      </x:c>
      <x:c r="J145" s="3" t="str">
        <x:v>Website Development</x:v>
      </x:c>
      <x:c r="K145" s="3" t="str">
        <x:v>/web_development/wordpress</x:v>
      </x:c>
      <x:c r="L145" s="3" t="str">
        <x:v>Ubersuggest keyword_suggestions</x:v>
      </x:c>
      <x:c r="M145" s="3" t="str">
        <x:v>2026-10-14</x:v>
      </x:c>
      <x:c r="N145" s="3" t="str">
        <x:v>2026-06-05</x:v>
      </x:c>
      <x:c r="O145" s="3" t="str">
        <x:v>Relevant service or supporting topic</x:v>
      </x:c>
      <x:c r="P145" s="3" t="str">
        <x:v>100–999 searches/month</x:v>
      </x:c>
      <x:c r="Q145" s="3" t="n">
        <x:v>7.777777777777778</x:v>
      </x:c>
    </x:row>
    <x:row r="146" ht="64" customHeight="1">
      <x:c r="A146" s="3" t="str">
        <x:v>wordpress development agencies</x:v>
      </x:c>
      <x:c r="B146" s="3" t="n">
        <x:v>170</x:v>
      </x:c>
      <x:c r="C146" s="3" t="n">
        <x:v>44</x:v>
      </x:c>
      <x:c r="D146" s="3" t="n">
        <x:v>0.915</x:v>
      </x:c>
      <x:c r="E146" s="3" t="str">
        <x:v>Unavailable</x:v>
      </x:c>
      <x:c r="F146" s="3" t="str">
        <x:v>Unavailable</x:v>
      </x:c>
      <x:c r="G146" s="3" t="str">
        <x:v>Commercial</x:v>
      </x:c>
      <x:c r="H146" s="3" t="str">
        <x:v>India</x:v>
      </x:c>
      <x:c r="I146" s="3" t="str">
        <x:v>English</x:v>
      </x:c>
      <x:c r="J146" s="3" t="str">
        <x:v>Website Development</x:v>
      </x:c>
      <x:c r="K146" s="3" t="str">
        <x:v>/web_development/wordpress</x:v>
      </x:c>
      <x:c r="L146" s="3" t="str">
        <x:v>Ubersuggest keyword_suggestions</x:v>
      </x:c>
      <x:c r="M146" s="3" t="str">
        <x:v>2026-10-14</x:v>
      </x:c>
      <x:c r="N146" s="3" t="str">
        <x:v>2026-07-10</x:v>
      </x:c>
      <x:c r="O146" s="3" t="str">
        <x:v>Relevant service or supporting topic</x:v>
      </x:c>
      <x:c r="P146" s="3" t="str">
        <x:v>100–999 searches/month</x:v>
      </x:c>
      <x:c r="Q146" s="3" t="n">
        <x:v>7.7272727272727275</x:v>
      </x:c>
    </x:row>
  </x:sheetData>
  <x:pageMargins left="0.7" right="0.7" top="0.75" bottom="0.75" header="0.3" footer="0.3"/>
  <x:tableParts count="1">
    <x:tablePart xmlns:r="http://schemas.openxmlformats.org/officeDocument/2006/relationships" r:id="Rb772e9ef719249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seo services in visakhapatnam</x:v>
      </x:c>
      <x:c r="B2" s="3" t="n">
        <x:v>260</x:v>
      </x:c>
      <x:c r="C2" s="3" t="n">
        <x:v>10</x:v>
      </x:c>
      <x:c r="D2" s="3" t="n">
        <x:v>0</x:v>
      </x:c>
      <x:c r="E2" s="3" t="str">
        <x:v>Unavailable</x:v>
      </x:c>
      <x:c r="F2" s="3" t="str">
        <x:v>1, 2</x:v>
      </x:c>
      <x:c r="G2" s="3" t="str">
        <x:v>Commercial</x:v>
      </x:c>
      <x:c r="H2" s="3" t="str">
        <x:v>India</x:v>
      </x:c>
      <x:c r="I2" s="3" t="str">
        <x:v>English</x:v>
      </x:c>
      <x:c r="J2" s="3" t="str">
        <x:v>SEO Services</x:v>
      </x:c>
      <x:c r="K2" s="3" t="str">
        <x:v>/digital_marketing/seo-services</x:v>
      </x:c>
      <x:c r="L2" s="3" t="str">
        <x:v>Ubersuggest keyword_suggestions</x:v>
      </x:c>
      <x:c r="M2" s="3" t="str">
        <x:v>2026-10-14</x:v>
      </x:c>
      <x:c r="N2" s="3" t="str">
        <x:v>2026-04-12</x:v>
      </x:c>
      <x:c r="O2" s="3" t="str">
        <x:v>Relevant service or supporting topic</x:v>
      </x:c>
      <x:c r="P2" s="3" t="str">
        <x:v>100–999 searches/month</x:v>
      </x:c>
      <x:c r="Q2" s="3" t="n">
        <x:v>52</x:v>
      </x:c>
    </x:row>
    <x:row r="3" ht="64" customHeight="1">
      <x:c r="A3" s="3" t="str">
        <x:v>seo services in vizag</x:v>
      </x:c>
      <x:c r="B3" s="3" t="n">
        <x:v>260</x:v>
      </x:c>
      <x:c r="C3" s="3" t="n">
        <x:v>11</x:v>
      </x:c>
      <x:c r="D3" s="3" t="n">
        <x:v>0</x:v>
      </x:c>
      <x:c r="E3" s="3" t="str">
        <x:v>Commercial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SEO Services</x:v>
      </x:c>
      <x:c r="K3" s="3" t="str">
        <x:v>/digital_marketing/seo-services</x:v>
      </x:c>
      <x:c r="L3" s="3" t="str">
        <x:v>Ubersuggest keyword_overview</x:v>
      </x:c>
      <x:c r="M3" s="3" t="str">
        <x:v>2026-10-14</x:v>
      </x:c>
      <x:c r="N3" s="3" t="str">
        <x:v>Unavailable</x:v>
      </x:c>
      <x:c r="O3" s="3" t="str">
        <x:v>Relevant service or supporting topic</x:v>
      </x:c>
      <x:c r="P3" s="3" t="str">
        <x:v>100–999 searches/month</x:v>
      </x:c>
      <x:c r="Q3" s="3" t="n">
        <x:v>47.27272727272727</x:v>
      </x:c>
    </x:row>
    <x:row r="4" ht="64" customHeight="1">
      <x:c r="A4" s="3" t="str">
        <x:v>seo services vizag</x:v>
      </x:c>
      <x:c r="B4" s="3"/>
      <x:c r="C4" s="3"/>
      <x:c r="D4" s="3"/>
      <x:c r="E4" s="3" t="str">
        <x:v>Unavailable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SEO Services</x:v>
      </x:c>
      <x:c r="K4" s="3" t="str">
        <x:v>/digital_marketing/seo-services</x:v>
      </x:c>
      <x:c r="L4" s="3" t="str">
        <x:v>Ubersuggest keyword_suggestions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Unavailable</x:v>
      </x:c>
      <x:c r="Q4" s="3"/>
    </x:row>
    <x:row r="5" ht="64" customHeight="1">
      <x:c r="A5" s="3" t="str">
        <x:v>affordable seo services vizag</x:v>
      </x:c>
      <x:c r="B5" s="3" t="n">
        <x:v>0</x:v>
      </x:c>
      <x:c r="C5" s="3" t="n">
        <x:v>4</x:v>
      </x:c>
      <x:c r="D5" s="3" t="n">
        <x:v>0</x:v>
      </x:c>
      <x:c r="E5" s="3" t="str">
        <x:v>Unavailable</x:v>
      </x:c>
      <x:c r="F5" s="3" t="str">
        <x:v>Unavailable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SEO Services</x:v>
      </x:c>
      <x:c r="K5" s="3" t="str">
        <x:v>/digital_marketing/seo-services</x:v>
      </x:c>
      <x:c r="L5" s="3" t="str">
        <x:v>Ubersuggest keyword_suggestions</x:v>
      </x:c>
      <x:c r="M5" s="3" t="str">
        <x:v>2026-10-14</x:v>
      </x:c>
      <x:c r="N5" s="3" t="str">
        <x:v>2026-04-11</x:v>
      </x:c>
      <x:c r="O5" s="3" t="str">
        <x:v>Relevant service or supporting topic</x:v>
      </x:c>
      <x:c r="P5" s="3" t="str">
        <x:v>Reported zero; not proof of no demand</x:v>
      </x:c>
      <x:c r="Q5" s="3" t="n">
        <x:v>0</x:v>
      </x:c>
    </x:row>
    <x:row r="6" ht="64" customHeight="1">
      <x:c r="A6" s="3" t="str">
        <x:v>local seo services in vizag</x:v>
      </x:c>
      <x:c r="B6" s="3" t="n">
        <x:v>0</x:v>
      </x:c>
      <x:c r="C6" s="3" t="n">
        <x:v>4</x:v>
      </x:c>
      <x:c r="D6" s="3" t="n">
        <x:v>0</x:v>
      </x:c>
      <x:c r="E6" s="3" t="str">
        <x:v>Unavailable</x:v>
      </x:c>
      <x:c r="F6" s="3" t="str">
        <x:v>Unavailable</x:v>
      </x:c>
      <x:c r="G6" s="3" t="str">
        <x:v>Commercial</x:v>
      </x:c>
      <x:c r="H6" s="3" t="str">
        <x:v>India</x:v>
      </x:c>
      <x:c r="I6" s="3" t="str">
        <x:v>English</x:v>
      </x:c>
      <x:c r="J6" s="3" t="str">
        <x:v>SEO Services</x:v>
      </x:c>
      <x:c r="K6" s="3" t="str">
        <x:v>/digital_marketing/local-seo</x:v>
      </x:c>
      <x:c r="L6" s="3" t="str">
        <x:v>Ubersuggest keyword_suggestions</x:v>
      </x:c>
      <x:c r="M6" s="3" t="str">
        <x:v>2026-10-14</x:v>
      </x:c>
      <x:c r="N6" s="3" t="str">
        <x:v>2026-04-11</x:v>
      </x:c>
      <x:c r="O6" s="3" t="str">
        <x:v>Relevant service or supporting topic</x:v>
      </x:c>
      <x:c r="P6" s="3" t="str">
        <x:v>Reported zero; not proof of no demand</x:v>
      </x:c>
      <x:c r="Q6" s="3" t="n">
        <x:v>0</x:v>
      </x:c>
    </x:row>
    <x:row r="7" ht="64" customHeight="1">
      <x:c r="A7" s="3" t="str">
        <x:v>seo services</x:v>
      </x:c>
      <x:c r="B7" s="3" t="n">
        <x:v>9900</x:v>
      </x:c>
      <x:c r="C7" s="3" t="n">
        <x:v>12</x:v>
      </x:c>
      <x:c r="D7" s="3" t="n">
        <x:v>0.9</x:v>
      </x:c>
      <x:c r="E7" s="3" t="str">
        <x:v>Unavailable</x:v>
      </x:c>
      <x:c r="F7" s="3" t="str">
        <x:v>3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SEO Services</x:v>
      </x:c>
      <x:c r="K7" s="3" t="str">
        <x:v>/digital_marketing/seo-services</x:v>
      </x:c>
      <x:c r="L7" s="3" t="str">
        <x:v>Ubersuggest keyword_suggestions</x:v>
      </x:c>
      <x:c r="M7" s="3" t="str">
        <x:v>2026-10-14</x:v>
      </x:c>
      <x:c r="N7" s="3" t="str">
        <x:v>2026-10-14</x:v>
      </x:c>
      <x:c r="O7" s="3" t="str">
        <x:v>Relevant service or supporting topic</x:v>
      </x:c>
      <x:c r="P7" s="3" t="str">
        <x:v>1,000+ searches/month</x:v>
      </x:c>
      <x:c r="Q7" s="3" t="n">
        <x:v>1650</x:v>
      </x:c>
    </x:row>
    <x:row r="8" ht="64" customHeight="1">
      <x:c r="A8" s="3" t="str">
        <x:v>local seo services</x:v>
      </x:c>
      <x:c r="B8" s="3" t="n">
        <x:v>2400</x:v>
      </x:c>
      <x:c r="C8" s="3" t="n">
        <x:v>7</x:v>
      </x:c>
      <x:c r="D8" s="3" t="n">
        <x:v>2.49</x:v>
      </x:c>
      <x:c r="E8" s="3" t="str">
        <x:v>Commercial</x:v>
      </x:c>
      <x:c r="F8" s="3" t="str">
        <x:v>Unavailable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SEO Services</x:v>
      </x:c>
      <x:c r="K8" s="3" t="str">
        <x:v>/digital_marketing/local-seo</x:v>
      </x:c>
      <x:c r="L8" s="3" t="str">
        <x:v>Ubersuggest keyword_overview</x:v>
      </x:c>
      <x:c r="M8" s="3" t="str">
        <x:v>2026-10-14</x:v>
      </x:c>
      <x:c r="N8" s="3" t="str">
        <x:v>Unavailable</x:v>
      </x:c>
      <x:c r="O8" s="3" t="str">
        <x:v>Relevant service or supporting topic</x:v>
      </x:c>
      <x:c r="P8" s="3" t="str">
        <x:v>1,000+ searches/month</x:v>
      </x:c>
      <x:c r="Q8" s="3" t="n">
        <x:v>685.7142857142857</x:v>
      </x:c>
    </x:row>
    <x:row r="9" ht="64" customHeight="1">
      <x:c r="A9" s="3" t="str">
        <x:v>seo services near me</x:v>
      </x:c>
      <x:c r="B9" s="3" t="n">
        <x:v>1900</x:v>
      </x:c>
      <x:c r="C9" s="3" t="n">
        <x:v>7</x:v>
      </x:c>
      <x:c r="D9" s="3" t="n">
        <x:v>1.55</x:v>
      </x:c>
      <x:c r="E9" s="3" t="str">
        <x:v>Unavailable</x:v>
      </x:c>
      <x:c r="F9" s="3" t="str">
        <x:v>3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SEO Services</x:v>
      </x:c>
      <x:c r="K9" s="3" t="str">
        <x:v>/digital_marketing/seo-services</x:v>
      </x:c>
      <x:c r="L9" s="3" t="str">
        <x:v>Ubersuggest keyword_suggestions</x:v>
      </x:c>
      <x:c r="M9" s="3" t="str">
        <x:v>2026-10-14</x:v>
      </x:c>
      <x:c r="N9" s="3" t="str">
        <x:v>2026-10-14</x:v>
      </x:c>
      <x:c r="O9" s="3" t="str">
        <x:v>Local intent: nationwide volume is not Vizag volume</x:v>
      </x:c>
      <x:c r="P9" s="3" t="str">
        <x:v>1,000+ searches/month</x:v>
      </x:c>
      <x:c r="Q9" s="3" t="n">
        <x:v>542.8571428571429</x:v>
      </x:c>
    </x:row>
    <x:row r="10" ht="64" customHeight="1">
      <x:c r="A10" s="3" t="str">
        <x:v>seo services for small business</x:v>
      </x:c>
      <x:c r="B10" s="3" t="n">
        <x:v>1600</x:v>
      </x:c>
      <x:c r="C10" s="3" t="n">
        <x:v>6</x:v>
      </x:c>
      <x:c r="D10" s="3" t="n">
        <x:v>1.185</x:v>
      </x:c>
      <x:c r="E10" s="3" t="str">
        <x:v>Unavailable</x:v>
      </x:c>
      <x:c r="F10" s="3" t="str">
        <x:v>Unavailable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SEO Services</x:v>
      </x:c>
      <x:c r="K10" s="3" t="str">
        <x:v>/digital_marketing/seo-services</x:v>
      </x:c>
      <x:c r="L10" s="3" t="str">
        <x:v>Ubersuggest keyword_suggestions</x:v>
      </x:c>
      <x:c r="M10" s="3" t="str">
        <x:v>2026-10-14</x:v>
      </x:c>
      <x:c r="N10" s="3" t="str">
        <x:v>2026-04-11</x:v>
      </x:c>
      <x:c r="O10" s="3" t="str">
        <x:v>Relevant service or supporting topic</x:v>
      </x:c>
      <x:c r="P10" s="3" t="str">
        <x:v>1,000+ searches/month</x:v>
      </x:c>
      <x:c r="Q10" s="3" t="n">
        <x:v>533.3333333333334</x:v>
      </x:c>
    </x:row>
    <x:row r="11" ht="64" customHeight="1">
      <x:c r="A11" s="3" t="str">
        <x:v>india seo services</x:v>
      </x:c>
      <x:c r="B11" s="3" t="n">
        <x:v>3600</x:v>
      </x:c>
      <x:c r="C11" s="3" t="n">
        <x:v>17</x:v>
      </x:c>
      <x:c r="D11" s="3" t="n">
        <x:v>1.19</x:v>
      </x:c>
      <x:c r="E11" s="3" t="str">
        <x:v>Unavailable</x:v>
      </x:c>
      <x:c r="F11" s="3" t="str">
        <x:v>2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SEO Services</x:v>
      </x:c>
      <x:c r="K11" s="3" t="str">
        <x:v>/digital_marketing/seo-services</x:v>
      </x:c>
      <x:c r="L11" s="3" t="str">
        <x:v>Ubersuggest keyword_suggestions</x:v>
      </x:c>
      <x:c r="M11" s="3" t="str">
        <x:v>2026-10-14</x:v>
      </x:c>
      <x:c r="N11" s="3" t="str">
        <x:v>2026-04-11</x:v>
      </x:c>
      <x:c r="O11" s="3" t="str">
        <x:v>Relevant service or supporting topic</x:v>
      </x:c>
      <x:c r="P11" s="3" t="str">
        <x:v>1,000+ searches/month</x:v>
      </x:c>
      <x:c r="Q11" s="3" t="n">
        <x:v>423.52941176470586</x:v>
      </x:c>
    </x:row>
    <x:row r="12" ht="64" customHeight="1">
      <x:c r="A12" s="3" t="str">
        <x:v>ecommerce seo services</x:v>
      </x:c>
      <x:c r="B12" s="3" t="n">
        <x:v>1300</x:v>
      </x:c>
      <x:c r="C12" s="3" t="n">
        <x:v>11</x:v>
      </x:c>
      <x:c r="D12" s="3" t="n">
        <x:v>2.4</x:v>
      </x:c>
      <x:c r="E12" s="3" t="str">
        <x:v>Commercial</x:v>
      </x:c>
      <x:c r="F12" s="3" t="str">
        <x:v>Unavailable</x:v>
      </x:c>
      <x:c r="G12" s="3" t="str">
        <x:v>Commercial</x:v>
      </x:c>
      <x:c r="H12" s="3" t="str">
        <x:v>India</x:v>
      </x:c>
      <x:c r="I12" s="3" t="str">
        <x:v>English</x:v>
      </x:c>
      <x:c r="J12" s="3" t="str">
        <x:v>SEO Services</x:v>
      </x:c>
      <x:c r="K12" s="3" t="str">
        <x:v>/digital_marketing/ecommerce-seo</x:v>
      </x:c>
      <x:c r="L12" s="3" t="str">
        <x:v>Ubersuggest keyword_overview</x:v>
      </x:c>
      <x:c r="M12" s="3" t="str">
        <x:v>2026-10-14</x:v>
      </x:c>
      <x:c r="N12" s="3" t="str">
        <x:v>Unavailable</x:v>
      </x:c>
      <x:c r="O12" s="3" t="str">
        <x:v>Relevant service or supporting topic</x:v>
      </x:c>
      <x:c r="P12" s="3" t="str">
        <x:v>1,000+ searches/month</x:v>
      </x:c>
      <x:c r="Q12" s="3" t="n">
        <x:v>236.36363636363637</x:v>
      </x:c>
    </x:row>
    <x:row r="13" ht="64" customHeight="1">
      <x:c r="A13" s="3" t="str">
        <x:v>local seo service india</x:v>
      </x:c>
      <x:c r="B13" s="3" t="n">
        <x:v>590</x:v>
      </x:c>
      <x:c r="C13" s="3" t="n">
        <x:v>6</x:v>
      </x:c>
      <x:c r="D13" s="3" t="n">
        <x:v>0.475</x:v>
      </x:c>
      <x:c r="E13" s="3" t="str">
        <x:v>Unavailable</x:v>
      </x:c>
      <x:c r="F13" s="3" t="str">
        <x:v>Unavailable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SEO Services</x:v>
      </x:c>
      <x:c r="K13" s="3" t="str">
        <x:v>/digital_marketing/local-seo</x:v>
      </x:c>
      <x:c r="L13" s="3" t="str">
        <x:v>Ubersuggest keyword_suggestions</x:v>
      </x:c>
      <x:c r="M13" s="3" t="str">
        <x:v>2026-10-14</x:v>
      </x:c>
      <x:c r="N13" s="3" t="str">
        <x:v>2026-04-11</x:v>
      </x:c>
      <x:c r="O13" s="3" t="str">
        <x:v>Relevant service or supporting topic</x:v>
      </x:c>
      <x:c r="P13" s="3" t="str">
        <x:v>100–999 searches/month</x:v>
      </x:c>
      <x:c r="Q13" s="3" t="n">
        <x:v>196.66666666666666</x:v>
      </x:c>
    </x:row>
    <x:row r="14" ht="64" customHeight="1">
      <x:c r="A14" s="3" t="str">
        <x:v>seo audit</x:v>
      </x:c>
      <x:c r="B14" s="3" t="n">
        <x:v>6600</x:v>
      </x:c>
      <x:c r="C14" s="3" t="n">
        <x:v>68</x:v>
      </x:c>
      <x:c r="D14" s="3" t="n">
        <x:v>1.13</x:v>
      </x:c>
      <x:c r="E14" s="3" t="str">
        <x:v>Unavailable</x:v>
      </x:c>
      <x:c r="F14" s="3" t="str">
        <x:v>3</x:v>
      </x:c>
      <x:c r="G14" s="3" t="str">
        <x:v>Commercial</x:v>
      </x:c>
      <x:c r="H14" s="3" t="str">
        <x:v>India</x:v>
      </x:c>
      <x:c r="I14" s="3" t="str">
        <x:v>English</x:v>
      </x:c>
      <x:c r="J14" s="3" t="str">
        <x:v>SEO Services</x:v>
      </x:c>
      <x:c r="K14" s="3" t="str">
        <x:v>/digital_marketing/seo-audit</x:v>
      </x:c>
      <x:c r="L14" s="3" t="str">
        <x:v>Ubersuggest keyword_suggestions</x:v>
      </x:c>
      <x:c r="M14" s="3" t="str">
        <x:v>2026-10-14</x:v>
      </x:c>
      <x:c r="N14" s="3" t="str">
        <x:v>2026-09-11</x:v>
      </x:c>
      <x:c r="O14" s="3" t="str">
        <x:v>Relevant service or supporting topic</x:v>
      </x:c>
      <x:c r="P14" s="3" t="str">
        <x:v>1,000+ searches/month</x:v>
      </x:c>
      <x:c r="Q14" s="3" t="n">
        <x:v>194.11764705882354</x:v>
      </x:c>
    </x:row>
    <x:row r="15" ht="64" customHeight="1">
      <x:c r="A15" s="3" t="str">
        <x:v>seo services small business</x:v>
      </x:c>
      <x:c r="B15" s="3" t="n">
        <x:v>480</x:v>
      </x:c>
      <x:c r="C15" s="3" t="n">
        <x:v>6</x:v>
      </x:c>
      <x:c r="D15" s="3" t="n">
        <x:v>1.455</x:v>
      </x:c>
      <x:c r="E15" s="3" t="str">
        <x:v>Unavailable</x:v>
      </x:c>
      <x:c r="F15" s="3" t="str">
        <x:v>Unavailable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SEO Services</x:v>
      </x:c>
      <x:c r="K15" s="3" t="str">
        <x:v>/digital_marketing/seo-services</x:v>
      </x:c>
      <x:c r="L15" s="3" t="str">
        <x:v>Ubersuggest keyword_suggestions</x:v>
      </x:c>
      <x:c r="M15" s="3" t="str">
        <x:v>2026-10-14</x:v>
      </x:c>
      <x:c r="N15" s="3" t="str">
        <x:v>2026-04-11</x:v>
      </x:c>
      <x:c r="O15" s="3" t="str">
        <x:v>Relevant service or supporting topic</x:v>
      </x:c>
      <x:c r="P15" s="3" t="str">
        <x:v>100–999 searches/month</x:v>
      </x:c>
      <x:c r="Q15" s="3" t="n">
        <x:v>160</x:v>
      </x:c>
    </x:row>
    <x:row r="16" ht="64" customHeight="1">
      <x:c r="A16" s="3" t="str">
        <x:v>seo services india</x:v>
      </x:c>
      <x:c r="B16" s="3" t="n">
        <x:v>2900</x:v>
      </x:c>
      <x:c r="C16" s="3" t="n">
        <x:v>37</x:v>
      </x:c>
      <x:c r="D16" s="3" t="n">
        <x:v>1.59</x:v>
      </x:c>
      <x:c r="E16" s="3" t="str">
        <x:v>Unavailable</x:v>
      </x:c>
      <x:c r="F16" s="3" t="str">
        <x:v>3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SEO Services</x:v>
      </x:c>
      <x:c r="K16" s="3" t="str">
        <x:v>/digital_marketing/seo-services</x:v>
      </x:c>
      <x:c r="L16" s="3" t="str">
        <x:v>Ubersuggest keyword_suggestions</x:v>
      </x:c>
      <x:c r="M16" s="3" t="str">
        <x:v>2026-10-14</x:v>
      </x:c>
      <x:c r="N16" s="3" t="str">
        <x:v>2026-09-14</x:v>
      </x:c>
      <x:c r="O16" s="3" t="str">
        <x:v>Relevant service or supporting topic</x:v>
      </x:c>
      <x:c r="P16" s="3" t="str">
        <x:v>1,000+ searches/month</x:v>
      </x:c>
      <x:c r="Q16" s="3" t="n">
        <x:v>156.75675675675674</x:v>
      </x:c>
    </x:row>
    <x:row r="17" ht="64" customHeight="1">
      <x:c r="A17" s="3" t="str">
        <x:v>technical seo check list</x:v>
      </x:c>
      <x:c r="B17" s="3" t="n">
        <x:v>720</x:v>
      </x:c>
      <x:c r="C17" s="3" t="n">
        <x:v>10</x:v>
      </x:c>
      <x:c r="D17" s="3" t="n">
        <x:v>0.265</x:v>
      </x:c>
      <x:c r="E17" s="3" t="str">
        <x:v>Unavailable</x:v>
      </x:c>
      <x:c r="F17" s="3" t="str">
        <x:v>Unavailable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SEO Services</x:v>
      </x:c>
      <x:c r="K17" s="3" t="str">
        <x:v>/digital_marketing/technical-seo</x:v>
      </x:c>
      <x:c r="L17" s="3" t="str">
        <x:v>Ubersuggest keyword_suggestions</x:v>
      </x:c>
      <x:c r="M17" s="3" t="str">
        <x:v>2026-10-14</x:v>
      </x:c>
      <x:c r="N17" s="3" t="str">
        <x:v>2026-04-11</x:v>
      </x:c>
      <x:c r="O17" s="3" t="str">
        <x:v>Relevant service or supporting topic</x:v>
      </x:c>
      <x:c r="P17" s="3" t="str">
        <x:v>100–999 searches/month</x:v>
      </x:c>
      <x:c r="Q17" s="3" t="n">
        <x:v>144</x:v>
      </x:c>
    </x:row>
    <x:row r="18" ht="64" customHeight="1">
      <x:c r="A18" s="3" t="str">
        <x:v>local seo optimisation services</x:v>
      </x:c>
      <x:c r="B18" s="3" t="n">
        <x:v>390</x:v>
      </x:c>
      <x:c r="C18" s="3" t="n">
        <x:v>7</x:v>
      </x:c>
      <x:c r="D18" s="3" t="n">
        <x:v>1.75</x:v>
      </x:c>
      <x:c r="E18" s="3" t="str">
        <x:v>Unavailable</x:v>
      </x:c>
      <x:c r="F18" s="3" t="str">
        <x:v>Unavailable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SEO Services</x:v>
      </x:c>
      <x:c r="K18" s="3" t="str">
        <x:v>/digital_marketing/local-seo</x:v>
      </x:c>
      <x:c r="L18" s="3" t="str">
        <x:v>Ubersuggest keyword_suggestions</x:v>
      </x:c>
      <x:c r="M18" s="3" t="str">
        <x:v>2026-10-14</x:v>
      </x:c>
      <x:c r="N18" s="3" t="str">
        <x:v>2026-04-11</x:v>
      </x:c>
      <x:c r="O18" s="3" t="str">
        <x:v>Relevant service or supporting topic</x:v>
      </x:c>
      <x:c r="P18" s="3" t="str">
        <x:v>100–999 searches/month</x:v>
      </x:c>
      <x:c r="Q18" s="3" t="n">
        <x:v>111.42857142857143</x:v>
      </x:c>
    </x:row>
    <x:row r="19" ht="64" customHeight="1">
      <x:c r="A19" s="3" t="str">
        <x:v>google business profile for local seo</x:v>
      </x:c>
      <x:c r="B19" s="3" t="n">
        <x:v>260</x:v>
      </x:c>
      <x:c r="C19" s="3" t="n">
        <x:v>5</x:v>
      </x:c>
      <x:c r="D19" s="3" t="n">
        <x:v>0</x:v>
      </x:c>
      <x:c r="E19" s="3" t="str">
        <x:v>Unavailable</x:v>
      </x:c>
      <x:c r="F19" s="3" t="str">
        <x:v>Unavailable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SEO Services</x:v>
      </x:c>
      <x:c r="K19" s="3" t="str">
        <x:v>/digital_marketing/local-seo</x:v>
      </x:c>
      <x:c r="L19" s="3" t="str">
        <x:v>Ubersuggest keyword_suggestions</x:v>
      </x:c>
      <x:c r="M19" s="3" t="str">
        <x:v>2026-10-14</x:v>
      </x:c>
      <x:c r="N19" s="3" t="str">
        <x:v>2026-04-11</x:v>
      </x:c>
      <x:c r="O19" s="3" t="str">
        <x:v>Relevant service or supporting topic</x:v>
      </x:c>
      <x:c r="P19" s="3" t="str">
        <x:v>100–999 searches/month</x:v>
      </x:c>
      <x:c r="Q19" s="3" t="n">
        <x:v>104</x:v>
      </x:c>
    </x:row>
    <x:row r="20" ht="64" customHeight="1">
      <x:c r="A20" s="3" t="str">
        <x:v>technical seo</x:v>
      </x:c>
      <x:c r="B20" s="3" t="n">
        <x:v>3600</x:v>
      </x:c>
      <x:c r="C20" s="3" t="n">
        <x:v>70</x:v>
      </x:c>
      <x:c r="D20" s="3" t="n">
        <x:v>1.27</x:v>
      </x:c>
      <x:c r="E20" s="3" t="str">
        <x:v>Unavailable</x:v>
      </x:c>
      <x:c r="F20" s="3" t="str">
        <x:v>3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SEO Services</x:v>
      </x:c>
      <x:c r="K20" s="3" t="str">
        <x:v>/digital_marketing/technical-seo</x:v>
      </x:c>
      <x:c r="L20" s="3" t="str">
        <x:v>Ubersuggest keyword_suggestions</x:v>
      </x:c>
      <x:c r="M20" s="3" t="str">
        <x:v>2026-10-14</x:v>
      </x:c>
      <x:c r="N20" s="3" t="str">
        <x:v>2026-08-03</x:v>
      </x:c>
      <x:c r="O20" s="3" t="str">
        <x:v>Relevant service or supporting topic</x:v>
      </x:c>
      <x:c r="P20" s="3" t="str">
        <x:v>1,000+ searches/month</x:v>
      </x:c>
      <x:c r="Q20" s="3" t="n">
        <x:v>102.85714285714286</x:v>
      </x:c>
    </x:row>
    <x:row r="21" ht="64" customHeight="1">
      <x:c r="A21" s="3" t="str">
        <x:v>ecommerce seo service</x:v>
      </x:c>
      <x:c r="B21" s="3" t="n">
        <x:v>720</x:v>
      </x:c>
      <x:c r="C21" s="3" t="n">
        <x:v>14</x:v>
      </x:c>
      <x:c r="D21" s="3" t="n">
        <x:v>2.42</x:v>
      </x:c>
      <x:c r="E21" s="3" t="str">
        <x:v>Unavailable</x:v>
      </x:c>
      <x:c r="F21" s="3" t="str">
        <x:v>Unavailable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SEO Services</x:v>
      </x:c>
      <x:c r="K21" s="3" t="str">
        <x:v>/digital_marketing/ecommerce-seo</x:v>
      </x:c>
      <x:c r="L21" s="3" t="str">
        <x:v>Ubersuggest keyword_suggestions</x:v>
      </x:c>
      <x:c r="M21" s="3" t="str">
        <x:v>2026-10-14</x:v>
      </x:c>
      <x:c r="N21" s="3" t="str">
        <x:v>2026-04-11</x:v>
      </x:c>
      <x:c r="O21" s="3" t="str">
        <x:v>Relevant service or supporting topic</x:v>
      </x:c>
      <x:c r="P21" s="3" t="str">
        <x:v>100–999 searches/month</x:v>
      </x:c>
      <x:c r="Q21" s="3" t="n">
        <x:v>102.85714285714286</x:v>
      </x:c>
    </x:row>
    <x:row r="22" ht="64" customHeight="1">
      <x:c r="A22" s="3" t="str">
        <x:v>on page seo services</x:v>
      </x:c>
      <x:c r="B22" s="3" t="n">
        <x:v>1900</x:v>
      </x:c>
      <x:c r="C22" s="3" t="n">
        <x:v>38</x:v>
      </x:c>
      <x:c r="D22" s="3" t="n">
        <x:v>1.14</x:v>
      </x:c>
      <x:c r="E22" s="3" t="str">
        <x:v>Commercial</x:v>
      </x:c>
      <x:c r="F22" s="3" t="str">
        <x:v>Unavailable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SEO Services</x:v>
      </x:c>
      <x:c r="K22" s="3" t="str">
        <x:v>/digital_marketing/on-page-seo</x:v>
      </x:c>
      <x:c r="L22" s="3" t="str">
        <x:v>Ubersuggest keyword_overview</x:v>
      </x:c>
      <x:c r="M22" s="3" t="str">
        <x:v>2026-10-14</x:v>
      </x:c>
      <x:c r="N22" s="3" t="str">
        <x:v>Unavailable</x:v>
      </x:c>
      <x:c r="O22" s="3" t="str">
        <x:v>Relevant service or supporting topic</x:v>
      </x:c>
      <x:c r="P22" s="3" t="str">
        <x:v>1,000+ searches/month</x:v>
      </x:c>
      <x:c r="Q22" s="3" t="n">
        <x:v>100</x:v>
      </x:c>
    </x:row>
    <x:row r="23" ht="64" customHeight="1">
      <x:c r="A23" s="3" t="str">
        <x:v>health care seo services</x:v>
      </x:c>
      <x:c r="B23" s="3" t="n">
        <x:v>390</x:v>
      </x:c>
      <x:c r="C23" s="3" t="n">
        <x:v>8</x:v>
      </x:c>
      <x:c r="D23" s="3" t="n">
        <x:v>3.205</x:v>
      </x:c>
      <x:c r="E23" s="3" t="str">
        <x:v>Unavailable</x:v>
      </x:c>
      <x:c r="F23" s="3" t="str">
        <x:v>Unavailable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SEO Services</x:v>
      </x:c>
      <x:c r="K23" s="3" t="str">
        <x:v>/digital_marketing/seo-services</x:v>
      </x:c>
      <x:c r="L23" s="3" t="str">
        <x:v>Ubersuggest keyword_suggestions</x:v>
      </x:c>
      <x:c r="M23" s="3" t="str">
        <x:v>2026-10-14</x:v>
      </x:c>
      <x:c r="N23" s="3" t="str">
        <x:v>2026-04-11</x:v>
      </x:c>
      <x:c r="O23" s="3" t="str">
        <x:v>Relevant service or supporting topic</x:v>
      </x:c>
      <x:c r="P23" s="3" t="str">
        <x:v>100–999 searches/month</x:v>
      </x:c>
      <x:c r="Q23" s="3" t="n">
        <x:v>97.5</x:v>
      </x:c>
    </x:row>
    <x:row r="24" ht="64" customHeight="1">
      <x:c r="A24" s="3" t="str">
        <x:v>small business seo services</x:v>
      </x:c>
      <x:c r="B24" s="3" t="n">
        <x:v>1300</x:v>
      </x:c>
      <x:c r="C24" s="3" t="n">
        <x:v>27</x:v>
      </x:c>
      <x:c r="D24" s="3" t="n">
        <x:v>4.53</x:v>
      </x:c>
      <x:c r="E24" s="3" t="str">
        <x:v>Unavailable</x:v>
      </x:c>
      <x:c r="F24" s="3" t="str">
        <x:v>3</x:v>
      </x:c>
      <x:c r="G24" s="3" t="str">
        <x:v>Commercial</x:v>
      </x:c>
      <x:c r="H24" s="3" t="str">
        <x:v>India</x:v>
      </x:c>
      <x:c r="I24" s="3" t="str">
        <x:v>English</x:v>
      </x:c>
      <x:c r="J24" s="3" t="str">
        <x:v>SEO Services</x:v>
      </x:c>
      <x:c r="K24" s="3" t="str">
        <x:v>/digital_marketing/seo-services</x:v>
      </x:c>
      <x:c r="L24" s="3" t="str">
        <x:v>Ubersuggest keyword_suggestions</x:v>
      </x:c>
      <x:c r="M24" s="3" t="str">
        <x:v>2026-10-14</x:v>
      </x:c>
      <x:c r="N24" s="3" t="str">
        <x:v>2026-06-05</x:v>
      </x:c>
      <x:c r="O24" s="3" t="str">
        <x:v>Relevant service or supporting topic</x:v>
      </x:c>
      <x:c r="P24" s="3" t="str">
        <x:v>1,000+ searches/month</x:v>
      </x:c>
      <x:c r="Q24" s="3" t="n">
        <x:v>96.29629629629629</x:v>
      </x:c>
    </x:row>
    <x:row r="25" ht="64" customHeight="1">
      <x:c r="A25" s="3" t="str">
        <x:v>seo audit list</x:v>
      </x:c>
      <x:c r="B25" s="3" t="n">
        <x:v>720</x:v>
      </x:c>
      <x:c r="C25" s="3" t="n">
        <x:v>15</x:v>
      </x:c>
      <x:c r="D25" s="3" t="n">
        <x:v>1.455</x:v>
      </x:c>
      <x:c r="E25" s="3" t="str">
        <x:v>Unavailable</x:v>
      </x:c>
      <x:c r="F25" s="3" t="str">
        <x:v>1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SEO Services</x:v>
      </x:c>
      <x:c r="K25" s="3" t="str">
        <x:v>/digital_marketing/seo-audit</x:v>
      </x:c>
      <x:c r="L25" s="3" t="str">
        <x:v>Ubersuggest keyword_suggestions</x:v>
      </x:c>
      <x:c r="M25" s="3" t="str">
        <x:v>2026-10-14</x:v>
      </x:c>
      <x:c r="N25" s="3" t="str">
        <x:v>2026-04-11</x:v>
      </x:c>
      <x:c r="O25" s="3" t="str">
        <x:v>Relevant service or supporting topic</x:v>
      </x:c>
      <x:c r="P25" s="3" t="str">
        <x:v>100–999 searches/month</x:v>
      </x:c>
      <x:c r="Q25" s="3" t="n">
        <x:v>96</x:v>
      </x:c>
    </x:row>
    <x:row r="26" ht="64" customHeight="1">
      <x:c r="A26" s="3" t="str">
        <x:v>site seo audit</x:v>
      </x:c>
      <x:c r="B26" s="3" t="n">
        <x:v>880</x:v>
      </x:c>
      <x:c r="C26" s="3" t="n">
        <x:v>19</x:v>
      </x:c>
      <x:c r="D26" s="3" t="n">
        <x:v>0.545</x:v>
      </x:c>
      <x:c r="E26" s="3" t="str">
        <x:v>Unavailable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SEO Services</x:v>
      </x:c>
      <x:c r="K26" s="3" t="str">
        <x:v>/digital_marketing/seo-audit</x:v>
      </x:c>
      <x:c r="L26" s="3" t="str">
        <x:v>Ubersuggest keyword_suggestions</x:v>
      </x:c>
      <x:c r="M26" s="3" t="str">
        <x:v>2026-10-14</x:v>
      </x:c>
      <x:c r="N26" s="3" t="str">
        <x:v>2026-04-11</x:v>
      </x:c>
      <x:c r="O26" s="3" t="str">
        <x:v>Relevant service or supporting topic</x:v>
      </x:c>
      <x:c r="P26" s="3" t="str">
        <x:v>100–999 searches/month</x:v>
      </x:c>
      <x:c r="Q26" s="3" t="n">
        <x:v>92.63157894736842</x:v>
      </x:c>
    </x:row>
    <x:row r="27" ht="64" customHeight="1">
      <x:c r="A27" s="3" t="str">
        <x:v>seo services for real estate</x:v>
      </x:c>
      <x:c r="B27" s="3" t="n">
        <x:v>590</x:v>
      </x:c>
      <x:c r="C27" s="3" t="n">
        <x:v>14</x:v>
      </x:c>
      <x:c r="D27" s="3" t="n">
        <x:v>1.925</x:v>
      </x:c>
      <x:c r="E27" s="3" t="str">
        <x:v>Unavailable</x:v>
      </x:c>
      <x:c r="F27" s="3" t="str">
        <x:v>3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SEO Services</x:v>
      </x:c>
      <x:c r="K27" s="3" t="str">
        <x:v>/digital_marketing/seo-services</x:v>
      </x:c>
      <x:c r="L27" s="3" t="str">
        <x:v>Ubersuggest keyword_suggestions</x:v>
      </x:c>
      <x:c r="M27" s="3" t="str">
        <x:v>2026-10-14</x:v>
      </x:c>
      <x:c r="N27" s="3" t="str">
        <x:v>2026-09-25</x:v>
      </x:c>
      <x:c r="O27" s="3" t="str">
        <x:v>Relevant service or supporting topic</x:v>
      </x:c>
      <x:c r="P27" s="3" t="str">
        <x:v>100–999 searches/month</x:v>
      </x:c>
      <x:c r="Q27" s="3" t="n">
        <x:v>84.28571428571429</x:v>
      </x:c>
    </x:row>
    <x:row r="28" ht="64" customHeight="1">
      <x:c r="A28" s="3" t="str">
        <x:v>ecommerce seo company</x:v>
      </x:c>
      <x:c r="B28" s="3" t="n">
        <x:v>590</x:v>
      </x:c>
      <x:c r="C28" s="3" t="n">
        <x:v>14</x:v>
      </x:c>
      <x:c r="D28" s="3" t="n">
        <x:v>2.67</x:v>
      </x:c>
      <x:c r="E28" s="3" t="str">
        <x:v>Unavailable</x:v>
      </x:c>
      <x:c r="F28" s="3" t="str">
        <x:v>3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SEO Services</x:v>
      </x:c>
      <x:c r="K28" s="3" t="str">
        <x:v>/digital_marketing/ecommerce-seo</x:v>
      </x:c>
      <x:c r="L28" s="3" t="str">
        <x:v>Ubersuggest keyword_suggestions</x:v>
      </x:c>
      <x:c r="M28" s="3" t="str">
        <x:v>2026-10-14</x:v>
      </x:c>
      <x:c r="N28" s="3" t="str">
        <x:v>2026-08-13</x:v>
      </x:c>
      <x:c r="O28" s="3" t="str">
        <x:v>Relevant service or supporting topic</x:v>
      </x:c>
      <x:c r="P28" s="3" t="str">
        <x:v>100–999 searches/month</x:v>
      </x:c>
      <x:c r="Q28" s="3" t="n">
        <x:v>84.28571428571429</x:v>
      </x:c>
    </x:row>
    <x:row r="29" ht="64" customHeight="1">
      <x:c r="A29" s="3" t="str">
        <x:v>seo audit check list</x:v>
      </x:c>
      <x:c r="B29" s="3" t="n">
        <x:v>320</x:v>
      </x:c>
      <x:c r="C29" s="3" t="n">
        <x:v>8</x:v>
      </x:c>
      <x:c r="D29" s="3" t="n">
        <x:v>0.38</x:v>
      </x:c>
      <x:c r="E29" s="3" t="str">
        <x:v>Unavailable</x:v>
      </x:c>
      <x:c r="F29" s="3" t="str">
        <x:v>Unavailable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SEO Services</x:v>
      </x:c>
      <x:c r="K29" s="3" t="str">
        <x:v>/digital_marketing/seo-audit</x:v>
      </x:c>
      <x:c r="L29" s="3" t="str">
        <x:v>Ubersuggest keyword_suggestions</x:v>
      </x:c>
      <x:c r="M29" s="3" t="str">
        <x:v>2026-10-14</x:v>
      </x:c>
      <x:c r="N29" s="3" t="str">
        <x:v>2026-04-11</x:v>
      </x:c>
      <x:c r="O29" s="3" t="str">
        <x:v>Relevant service or supporting topic</x:v>
      </x:c>
      <x:c r="P29" s="3" t="str">
        <x:v>100–999 searches/month</x:v>
      </x:c>
      <x:c r="Q29" s="3" t="n">
        <x:v>80</x:v>
      </x:c>
    </x:row>
    <x:row r="30" ht="64" customHeight="1">
      <x:c r="A30" s="3" t="str">
        <x:v>affordable seo services for small business</x:v>
      </x:c>
      <x:c r="B30" s="3" t="n">
        <x:v>390</x:v>
      </x:c>
      <x:c r="C30" s="3" t="n">
        <x:v>10</x:v>
      </x:c>
      <x:c r="D30" s="3" t="n">
        <x:v>1.435</x:v>
      </x:c>
      <x:c r="E30" s="3" t="str">
        <x:v>Unavailable</x:v>
      </x:c>
      <x:c r="F30" s="3" t="str">
        <x:v>3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SEO Services</x:v>
      </x:c>
      <x:c r="K30" s="3" t="str">
        <x:v>/digital_marketing/seo-services</x:v>
      </x:c>
      <x:c r="L30" s="3" t="str">
        <x:v>Ubersuggest keyword_suggestions</x:v>
      </x:c>
      <x:c r="M30" s="3" t="str">
        <x:v>2026-10-14</x:v>
      </x:c>
      <x:c r="N30" s="3" t="str">
        <x:v>2026-10-13</x:v>
      </x:c>
      <x:c r="O30" s="3" t="str">
        <x:v>Relevant service or supporting topic</x:v>
      </x:c>
      <x:c r="P30" s="3" t="str">
        <x:v>100–999 searches/month</x:v>
      </x:c>
      <x:c r="Q30" s="3" t="n">
        <x:v>78</x:v>
      </x:c>
    </x:row>
    <x:row r="31" ht="64" customHeight="1">
      <x:c r="A31" s="3" t="str">
        <x:v>local seo company</x:v>
      </x:c>
      <x:c r="B31" s="3" t="n">
        <x:v>390</x:v>
      </x:c>
      <x:c r="C31" s="3" t="n">
        <x:v>10</x:v>
      </x:c>
      <x:c r="D31" s="3" t="n">
        <x:v>2.29</x:v>
      </x:c>
      <x:c r="E31" s="3" t="str">
        <x:v>Unavailable</x:v>
      </x:c>
      <x:c r="F31" s="3" t="str">
        <x:v>3</x:v>
      </x:c>
      <x:c r="G31" s="3" t="str">
        <x:v>Commercial</x:v>
      </x:c>
      <x:c r="H31" s="3" t="str">
        <x:v>India</x:v>
      </x:c>
      <x:c r="I31" s="3" t="str">
        <x:v>English</x:v>
      </x:c>
      <x:c r="J31" s="3" t="str">
        <x:v>SEO Services</x:v>
      </x:c>
      <x:c r="K31" s="3" t="str">
        <x:v>/digital_marketing/local-seo</x:v>
      </x:c>
      <x:c r="L31" s="3" t="str">
        <x:v>Ubersuggest keyword_suggestions</x:v>
      </x:c>
      <x:c r="M31" s="3" t="str">
        <x:v>2026-10-14</x:v>
      </x:c>
      <x:c r="N31" s="3" t="str">
        <x:v>2026-10-14</x:v>
      </x:c>
      <x:c r="O31" s="3" t="str">
        <x:v>Relevant service or supporting topic</x:v>
      </x:c>
      <x:c r="P31" s="3" t="str">
        <x:v>100–999 searches/month</x:v>
      </x:c>
      <x:c r="Q31" s="3" t="n">
        <x:v>78</x:v>
      </x:c>
    </x:row>
    <x:row r="32" ht="64" customHeight="1">
      <x:c r="A32" s="3" t="str">
        <x:v>local seo</x:v>
      </x:c>
      <x:c r="B32" s="3" t="n">
        <x:v>2900</x:v>
      </x:c>
      <x:c r="C32" s="3" t="n">
        <x:v>76</x:v>
      </x:c>
      <x:c r="D32" s="3" t="n">
        <x:v>1.3</x:v>
      </x:c>
      <x:c r="E32" s="3" t="str">
        <x:v>Unavailable</x:v>
      </x:c>
      <x:c r="F32" s="3" t="str">
        <x:v>3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SEO Services</x:v>
      </x:c>
      <x:c r="K32" s="3" t="str">
        <x:v>/digital_marketing/local-seo</x:v>
      </x:c>
      <x:c r="L32" s="3" t="str">
        <x:v>Ubersuggest keyword_suggestions</x:v>
      </x:c>
      <x:c r="M32" s="3" t="str">
        <x:v>2026-10-14</x:v>
      </x:c>
      <x:c r="N32" s="3" t="str">
        <x:v>2026-09-22</x:v>
      </x:c>
      <x:c r="O32" s="3" t="str">
        <x:v>Relevant service or supporting topic</x:v>
      </x:c>
      <x:c r="P32" s="3" t="str">
        <x:v>1,000+ searches/month</x:v>
      </x:c>
      <x:c r="Q32" s="3" t="n">
        <x:v>76.3157894736842</x:v>
      </x:c>
    </x:row>
    <x:row r="33" ht="64" customHeight="1">
      <x:c r="A33" s="3" t="str">
        <x:v>seo services what is</x:v>
      </x:c>
      <x:c r="B33" s="3" t="n">
        <x:v>260</x:v>
      </x:c>
      <x:c r="C33" s="3" t="n">
        <x:v>8</x:v>
      </x:c>
      <x:c r="D33" s="3" t="n">
        <x:v>0.335</x:v>
      </x:c>
      <x:c r="E33" s="3" t="str">
        <x:v>Unavailable</x:v>
      </x:c>
      <x:c r="F33" s="3" t="str">
        <x:v>1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SEO Services</x:v>
      </x:c>
      <x:c r="K33" s="3" t="str">
        <x:v>/digital_marketing/seo-services</x:v>
      </x:c>
      <x:c r="L33" s="3" t="str">
        <x:v>Ubersuggest keyword_suggestions</x:v>
      </x:c>
      <x:c r="M33" s="3" t="str">
        <x:v>2026-10-14</x:v>
      </x:c>
      <x:c r="N33" s="3" t="str">
        <x:v>2026-04-11</x:v>
      </x:c>
      <x:c r="O33" s="3" t="str">
        <x:v>Informational: supporting answer, not a separate service promise</x:v>
      </x:c>
      <x:c r="P33" s="3" t="str">
        <x:v>100–999 searches/month</x:v>
      </x:c>
      <x:c r="Q33" s="3" t="n">
        <x:v>65</x:v>
      </x:c>
    </x:row>
    <x:row r="34" ht="64" customHeight="1">
      <x:c r="A34" s="3" t="str">
        <x:v>seo services ecommerce</x:v>
      </x:c>
      <x:c r="B34" s="3" t="n">
        <x:v>1000</x:v>
      </x:c>
      <x:c r="C34" s="3" t="n">
        <x:v>31</x:v>
      </x:c>
      <x:c r="D34" s="3" t="n">
        <x:v>2.01</x:v>
      </x:c>
      <x:c r="E34" s="3" t="str">
        <x:v>Unavailable</x:v>
      </x:c>
      <x:c r="F34" s="3" t="str">
        <x:v>3, 2</x:v>
      </x:c>
      <x:c r="G34" s="3" t="str">
        <x:v>Commercial</x:v>
      </x:c>
      <x:c r="H34" s="3" t="str">
        <x:v>India</x:v>
      </x:c>
      <x:c r="I34" s="3" t="str">
        <x:v>English</x:v>
      </x:c>
      <x:c r="J34" s="3" t="str">
        <x:v>SEO Services</x:v>
      </x:c>
      <x:c r="K34" s="3" t="str">
        <x:v>/digital_marketing/ecommerce-seo</x:v>
      </x:c>
      <x:c r="L34" s="3" t="str">
        <x:v>Ubersuggest keyword_suggestions</x:v>
      </x:c>
      <x:c r="M34" s="3" t="str">
        <x:v>2026-10-14</x:v>
      </x:c>
      <x:c r="N34" s="3" t="str">
        <x:v>2026-07-01</x:v>
      </x:c>
      <x:c r="O34" s="3" t="str">
        <x:v>Relevant service or supporting topic</x:v>
      </x:c>
      <x:c r="P34" s="3" t="str">
        <x:v>1,000+ searches/month</x:v>
      </x:c>
      <x:c r="Q34" s="3" t="n">
        <x:v>64.51612903225806</x:v>
      </x:c>
    </x:row>
    <x:row r="35" ht="64" customHeight="1">
      <x:c r="A35" s="3" t="str">
        <x:v>seo services consultants</x:v>
      </x:c>
      <x:c r="B35" s="3" t="n">
        <x:v>480</x:v>
      </x:c>
      <x:c r="C35" s="3" t="n">
        <x:v>15</x:v>
      </x:c>
      <x:c r="D35" s="3" t="n">
        <x:v>1.825</x:v>
      </x:c>
      <x:c r="E35" s="3" t="str">
        <x:v>Unavailable</x:v>
      </x:c>
      <x:c r="F35" s="3" t="str">
        <x:v>3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SEO Services</x:v>
      </x:c>
      <x:c r="K35" s="3" t="str">
        <x:v>/digital_marketing/seo-services</x:v>
      </x:c>
      <x:c r="L35" s="3" t="str">
        <x:v>Ubersuggest keyword_suggestions</x:v>
      </x:c>
      <x:c r="M35" s="3" t="str">
        <x:v>2026-10-14</x:v>
      </x:c>
      <x:c r="N35" s="3" t="str">
        <x:v>2026-04-11</x:v>
      </x:c>
      <x:c r="O35" s="3" t="str">
        <x:v>Relevant service or supporting topic</x:v>
      </x:c>
      <x:c r="P35" s="3" t="str">
        <x:v>100–999 searches/month</x:v>
      </x:c>
      <x:c r="Q35" s="3" t="n">
        <x:v>64</x:v>
      </x:c>
    </x:row>
    <x:row r="36" ht="64" customHeight="1">
      <x:c r="A36" s="3" t="str">
        <x:v>affordable seo services</x:v>
      </x:c>
      <x:c r="B36" s="3" t="n">
        <x:v>480</x:v>
      </x:c>
      <x:c r="C36" s="3" t="n">
        <x:v>16</x:v>
      </x:c>
      <x:c r="D36" s="3" t="n">
        <x:v>0.74</x:v>
      </x:c>
      <x:c r="E36" s="3" t="str">
        <x:v>Unavailable</x:v>
      </x:c>
      <x:c r="F36" s="3" t="str">
        <x:v>3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SEO Services</x:v>
      </x:c>
      <x:c r="K36" s="3" t="str">
        <x:v>/digital_marketing/seo-services</x:v>
      </x:c>
      <x:c r="L36" s="3" t="str">
        <x:v>Ubersuggest keyword_suggestions</x:v>
      </x:c>
      <x:c r="M36" s="3" t="str">
        <x:v>2026-10-14</x:v>
      </x:c>
      <x:c r="N36" s="3" t="str">
        <x:v>2026-09-12</x:v>
      </x:c>
      <x:c r="O36" s="3" t="str">
        <x:v>Relevant service or supporting topic</x:v>
      </x:c>
      <x:c r="P36" s="3" t="str">
        <x:v>100–999 searches/month</x:v>
      </x:c>
      <x:c r="Q36" s="3" t="n">
        <x:v>60</x:v>
      </x:c>
    </x:row>
    <x:row r="37" ht="64" customHeight="1">
      <x:c r="A37" s="3" t="str">
        <x:v>seo services providers</x:v>
      </x:c>
      <x:c r="B37" s="3" t="n">
        <x:v>590</x:v>
      </x:c>
      <x:c r="C37" s="3" t="n">
        <x:v>20</x:v>
      </x:c>
      <x:c r="D37" s="3" t="n">
        <x:v>1.545</x:v>
      </x:c>
      <x:c r="E37" s="3" t="str">
        <x:v>Unavailable</x:v>
      </x:c>
      <x:c r="F37" s="3" t="str">
        <x:v>Unavailable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SEO Services</x:v>
      </x:c>
      <x:c r="K37" s="3" t="str">
        <x:v>/digital_marketing/seo-services</x:v>
      </x:c>
      <x:c r="L37" s="3" t="str">
        <x:v>Ubersuggest keyword_suggestions</x:v>
      </x:c>
      <x:c r="M37" s="3" t="str">
        <x:v>2026-10-14</x:v>
      </x:c>
      <x:c r="N37" s="3" t="str">
        <x:v>2026-04-11</x:v>
      </x:c>
      <x:c r="O37" s="3" t="str">
        <x:v>Relevant service or supporting topic</x:v>
      </x:c>
      <x:c r="P37" s="3" t="str">
        <x:v>100–999 searches/month</x:v>
      </x:c>
      <x:c r="Q37" s="3" t="n">
        <x:v>59</x:v>
      </x:c>
    </x:row>
    <x:row r="38" ht="64" customHeight="1">
      <x:c r="A38" s="3" t="str">
        <x:v>outsource seo services to india</x:v>
      </x:c>
      <x:c r="B38" s="3" t="n">
        <x:v>140</x:v>
      </x:c>
      <x:c r="C38" s="3" t="n">
        <x:v>5</x:v>
      </x:c>
      <x:c r="D38" s="3" t="n">
        <x:v>0</x:v>
      </x:c>
      <x:c r="E38" s="3" t="str">
        <x:v>Unavailable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SEO Services</x:v>
      </x:c>
      <x:c r="K38" s="3" t="str">
        <x:v>/digital_marketing/seo-services</x:v>
      </x:c>
      <x:c r="L38" s="3" t="str">
        <x:v>Ubersuggest keyword_suggestions</x:v>
      </x:c>
      <x:c r="M38" s="3" t="str">
        <x:v>2026-10-14</x:v>
      </x:c>
      <x:c r="N38" s="3" t="str">
        <x:v>2026-04-11</x:v>
      </x:c>
      <x:c r="O38" s="3" t="str">
        <x:v>Relevant service or supporting topic</x:v>
      </x:c>
      <x:c r="P38" s="3" t="str">
        <x:v>100–999 searches/month</x:v>
      </x:c>
      <x:c r="Q38" s="3" t="n">
        <x:v>56</x:v>
      </x:c>
    </x:row>
    <x:row r="39" ht="64" customHeight="1">
      <x:c r="A39" s="3" t="str">
        <x:v>answer engine optimization aeo services</x:v>
      </x:c>
      <x:c r="B39" s="3" t="n">
        <x:v>140</x:v>
      </x:c>
      <x:c r="C39" s="3" t="n">
        <x:v>5</x:v>
      </x:c>
      <x:c r="D39" s="3" t="n">
        <x:v>0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SEO Services</x:v>
      </x:c>
      <x:c r="K39" s="3" t="str">
        <x:v>/digital_marketing/aeo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100–999 searches/month</x:v>
      </x:c>
      <x:c r="Q39" s="3" t="n">
        <x:v>56</x:v>
      </x:c>
    </x:row>
    <x:row r="40" ht="64" customHeight="1">
      <x:c r="A40" s="3" t="str">
        <x:v>ecommerce seo optimization</x:v>
      </x:c>
      <x:c r="B40" s="3" t="n">
        <x:v>1300</x:v>
      </x:c>
      <x:c r="C40" s="3" t="n">
        <x:v>47</x:v>
      </x:c>
      <x:c r="D40" s="3" t="n">
        <x:v>1.77</x:v>
      </x:c>
      <x:c r="E40" s="3" t="str">
        <x:v>Unavailable</x:v>
      </x:c>
      <x:c r="F40" s="3" t="str">
        <x:v>3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SEO Services</x:v>
      </x:c>
      <x:c r="K40" s="3" t="str">
        <x:v>/digital_marketing/ecommerce-seo</x:v>
      </x:c>
      <x:c r="L40" s="3" t="str">
        <x:v>Ubersuggest keyword_suggestions</x:v>
      </x:c>
      <x:c r="M40" s="3" t="str">
        <x:v>2026-10-14</x:v>
      </x:c>
      <x:c r="N40" s="3" t="str">
        <x:v>2026-09-18</x:v>
      </x:c>
      <x:c r="O40" s="3" t="str">
        <x:v>Relevant service or supporting topic</x:v>
      </x:c>
      <x:c r="P40" s="3" t="str">
        <x:v>1,000+ searches/month</x:v>
      </x:c>
      <x:c r="Q40" s="3" t="n">
        <x:v>55.319148936170215</x:v>
      </x:c>
    </x:row>
    <x:row r="41" ht="64" customHeight="1">
      <x:c r="A41" s="3" t="str">
        <x:v>enterprise seo services</x:v>
      </x:c>
      <x:c r="B41" s="3" t="n">
        <x:v>390</x:v>
      </x:c>
      <x:c r="C41" s="3" t="n">
        <x:v>16</x:v>
      </x:c>
      <x:c r="D41" s="3" t="n">
        <x:v>0.46</x:v>
      </x:c>
      <x:c r="E41" s="3" t="str">
        <x:v>Unavailable</x:v>
      </x:c>
      <x:c r="F41" s="3" t="str">
        <x:v>3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SEO Services</x:v>
      </x:c>
      <x:c r="K41" s="3" t="str">
        <x:v>/digital_marketing/seo-services</x:v>
      </x:c>
      <x:c r="L41" s="3" t="str">
        <x:v>Ubersuggest keyword_suggestions</x:v>
      </x:c>
      <x:c r="M41" s="3" t="str">
        <x:v>2026-10-14</x:v>
      </x:c>
      <x:c r="N41" s="3" t="str">
        <x:v>2026-10-13</x:v>
      </x:c>
      <x:c r="O41" s="3" t="str">
        <x:v>Relevant service or supporting topic</x:v>
      </x:c>
      <x:c r="P41" s="3" t="str">
        <x:v>100–999 searches/month</x:v>
      </x:c>
      <x:c r="Q41" s="3" t="n">
        <x:v>48.75</x:v>
      </x:c>
    </x:row>
    <x:row r="42" ht="64" customHeight="1">
      <x:c r="A42" s="3" t="str">
        <x:v>local seo for business</x:v>
      </x:c>
      <x:c r="B42" s="3" t="n">
        <x:v>170</x:v>
      </x:c>
      <x:c r="C42" s="3" t="n">
        <x:v>7</x:v>
      </x:c>
      <x:c r="D42" s="3" t="n">
        <x:v>0.45</x:v>
      </x:c>
      <x:c r="E42" s="3" t="str">
        <x:v>Unavailable</x:v>
      </x:c>
      <x:c r="F42" s="3" t="str">
        <x:v>3, 2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SEO Services</x:v>
      </x:c>
      <x:c r="K42" s="3" t="str">
        <x:v>/digital_marketing/local-seo</x:v>
      </x:c>
      <x:c r="L42" s="3" t="str">
        <x:v>Ubersuggest keyword_suggestions</x:v>
      </x:c>
      <x:c r="M42" s="3" t="str">
        <x:v>2026-10-14</x:v>
      </x:c>
      <x:c r="N42" s="3" t="str">
        <x:v>2026-04-11</x:v>
      </x:c>
      <x:c r="O42" s="3" t="str">
        <x:v>Relevant service or supporting topic</x:v>
      </x:c>
      <x:c r="P42" s="3" t="str">
        <x:v>100–999 searches/month</x:v>
      </x:c>
      <x:c r="Q42" s="3" t="n">
        <x:v>48.57142857142857</x:v>
      </x:c>
    </x:row>
    <x:row r="43" ht="64" customHeight="1">
      <x:c r="A43" s="3" t="str">
        <x:v>seo audit services</x:v>
      </x:c>
      <x:c r="B43" s="3" t="n">
        <x:v>880</x:v>
      </x:c>
      <x:c r="C43" s="3" t="n">
        <x:v>37</x:v>
      </x:c>
      <x:c r="D43" s="3" t="n">
        <x:v>1.37</x:v>
      </x:c>
      <x:c r="E43" s="3" t="str">
        <x:v>Commercial</x:v>
      </x:c>
      <x:c r="F43" s="3" t="str">
        <x:v>Unavailable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SEO Services</x:v>
      </x:c>
      <x:c r="K43" s="3" t="str">
        <x:v>/digital_marketing/seo-audit</x:v>
      </x:c>
      <x:c r="L43" s="3" t="str">
        <x:v>Ubersuggest keyword_overview</x:v>
      </x:c>
      <x:c r="M43" s="3" t="str">
        <x:v>2026-10-14</x:v>
      </x:c>
      <x:c r="N43" s="3" t="str">
        <x:v>Unavailable</x:v>
      </x:c>
      <x:c r="O43" s="3" t="str">
        <x:v>Relevant service or supporting topic</x:v>
      </x:c>
      <x:c r="P43" s="3" t="str">
        <x:v>100–999 searches/month</x:v>
      </x:c>
      <x:c r="Q43" s="3" t="n">
        <x:v>47.567567567567565</x:v>
      </x:c>
    </x:row>
    <x:row r="44" ht="64" customHeight="1">
      <x:c r="A44" s="3" t="str">
        <x:v>seo services company india</x:v>
      </x:c>
      <x:c r="B44" s="3" t="n">
        <x:v>260</x:v>
      </x:c>
      <x:c r="C44" s="3" t="n">
        <x:v>11</x:v>
      </x:c>
      <x:c r="D44" s="3" t="n">
        <x:v>1.04</x:v>
      </x:c>
      <x:c r="E44" s="3" t="str">
        <x:v>Unavailable</x:v>
      </x:c>
      <x:c r="F44" s="3" t="str">
        <x:v>3</x:v>
      </x:c>
      <x:c r="G44" s="3" t="str">
        <x:v>Commercial</x:v>
      </x:c>
      <x:c r="H44" s="3" t="str">
        <x:v>India</x:v>
      </x:c>
      <x:c r="I44" s="3" t="str">
        <x:v>English</x:v>
      </x:c>
      <x:c r="J44" s="3" t="str">
        <x:v>SEO Services</x:v>
      </x:c>
      <x:c r="K44" s="3" t="str">
        <x:v>/digital_marketing/seo-services</x:v>
      </x:c>
      <x:c r="L44" s="3" t="str">
        <x:v>Ubersuggest keyword_suggestions</x:v>
      </x:c>
      <x:c r="M44" s="3" t="str">
        <x:v>2026-10-14</x:v>
      </x:c>
      <x:c r="N44" s="3" t="str">
        <x:v>2026-10-12</x:v>
      </x:c>
      <x:c r="O44" s="3" t="str">
        <x:v>Relevant service or supporting topic</x:v>
      </x:c>
      <x:c r="P44" s="3" t="str">
        <x:v>100–999 searches/month</x:v>
      </x:c>
      <x:c r="Q44" s="3" t="n">
        <x:v>47.27272727272727</x:v>
      </x:c>
    </x:row>
    <x:row r="45" ht="64" customHeight="1">
      <x:c r="A45" s="3" t="str">
        <x:v>low cost seo services india</x:v>
      </x:c>
      <x:c r="B45" s="3" t="n">
        <x:v>210</x:v>
      </x:c>
      <x:c r="C45" s="3" t="n">
        <x:v>9</x:v>
      </x:c>
      <x:c r="D45" s="3" t="n">
        <x:v>0.645</x:v>
      </x:c>
      <x:c r="E45" s="3" t="str">
        <x:v>Unavailable</x:v>
      </x:c>
      <x:c r="F45" s="3" t="str">
        <x:v>3, 2</x:v>
      </x:c>
      <x:c r="G45" s="3" t="str">
        <x:v>Commercial</x:v>
      </x:c>
      <x:c r="H45" s="3" t="str">
        <x:v>India</x:v>
      </x:c>
      <x:c r="I45" s="3" t="str">
        <x:v>English</x:v>
      </x:c>
      <x:c r="J45" s="3" t="str">
        <x:v>SEO Services</x:v>
      </x:c>
      <x:c r="K45" s="3" t="str">
        <x:v>/digital_marketing/seo-services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Relevant service or supporting topic</x:v>
      </x:c>
      <x:c r="P45" s="3" t="str">
        <x:v>100–999 searches/month</x:v>
      </x:c>
      <x:c r="Q45" s="3" t="n">
        <x:v>46.666666666666664</x:v>
      </x:c>
    </x:row>
    <x:row r="46" ht="64" customHeight="1">
      <x:c r="A46" s="3" t="str">
        <x:v>technical seo audit service</x:v>
      </x:c>
      <x:c r="B46" s="3" t="n">
        <x:v>140</x:v>
      </x:c>
      <x:c r="C46" s="3" t="n">
        <x:v>6</x:v>
      </x:c>
      <x:c r="D46" s="3" t="n">
        <x:v>0</x:v>
      </x:c>
      <x:c r="E46" s="3" t="str">
        <x:v>Unavailable</x:v>
      </x:c>
      <x:c r="F46" s="3" t="str">
        <x:v>Unavailable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SEO Services</x:v>
      </x:c>
      <x:c r="K46" s="3" t="str">
        <x:v>/digital_marketing/seo-audit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100–999 searches/month</x:v>
      </x:c>
      <x:c r="Q46" s="3" t="n">
        <x:v>46.666666666666664</x:v>
      </x:c>
    </x:row>
    <x:row r="47" ht="64" customHeight="1">
      <x:c r="A47" s="3" t="str">
        <x:v>consultant seo services</x:v>
      </x:c>
      <x:c r="B47" s="3" t="n">
        <x:v>320</x:v>
      </x:c>
      <x:c r="C47" s="3" t="n">
        <x:v>14</x:v>
      </x:c>
      <x:c r="D47" s="3" t="n">
        <x:v>1.805</x:v>
      </x:c>
      <x:c r="E47" s="3" t="str">
        <x:v>Unavailable</x:v>
      </x:c>
      <x:c r="F47" s="3" t="str">
        <x:v>Unavailable</x:v>
      </x:c>
      <x:c r="G47" s="3" t="str">
        <x:v>Commercial</x:v>
      </x:c>
      <x:c r="H47" s="3" t="str">
        <x:v>India</x:v>
      </x:c>
      <x:c r="I47" s="3" t="str">
        <x:v>English</x:v>
      </x:c>
      <x:c r="J47" s="3" t="str">
        <x:v>SEO Services</x:v>
      </x:c>
      <x:c r="K47" s="3" t="str">
        <x:v>/digital_marketing/seo-services</x:v>
      </x:c>
      <x:c r="L47" s="3" t="str">
        <x:v>Ubersuggest keyword_suggestions</x:v>
      </x:c>
      <x:c r="M47" s="3" t="str">
        <x:v>2026-10-14</x:v>
      </x:c>
      <x:c r="N47" s="3" t="str">
        <x:v>2026-04-11</x:v>
      </x:c>
      <x:c r="O47" s="3" t="str">
        <x:v>Relevant service or supporting topic</x:v>
      </x:c>
      <x:c r="P47" s="3" t="str">
        <x:v>100–999 searches/month</x:v>
      </x:c>
      <x:c r="Q47" s="3" t="n">
        <x:v>45.714285714285715</x:v>
      </x:c>
    </x:row>
    <x:row r="48" ht="64" customHeight="1">
      <x:c r="A48" s="3" t="str">
        <x:v>technical seo service</x:v>
      </x:c>
      <x:c r="B48" s="3" t="n">
        <x:v>320</x:v>
      </x:c>
      <x:c r="C48" s="3" t="n">
        <x:v>14</x:v>
      </x:c>
      <x:c r="D48" s="3" t="n">
        <x:v>0.88</x:v>
      </x:c>
      <x:c r="E48" s="3" t="str">
        <x:v>Unavailable</x:v>
      </x:c>
      <x:c r="F48" s="3" t="str">
        <x:v>3</x:v>
      </x:c>
      <x:c r="G48" s="3" t="str">
        <x:v>Commercial</x:v>
      </x:c>
      <x:c r="H48" s="3" t="str">
        <x:v>India</x:v>
      </x:c>
      <x:c r="I48" s="3" t="str">
        <x:v>English</x:v>
      </x:c>
      <x:c r="J48" s="3" t="str">
        <x:v>SEO Services</x:v>
      </x:c>
      <x:c r="K48" s="3" t="str">
        <x:v>/digital_marketing/technical-seo</x:v>
      </x:c>
      <x:c r="L48" s="3" t="str">
        <x:v>Ubersuggest keyword_suggestions</x:v>
      </x:c>
      <x:c r="M48" s="3" t="str">
        <x:v>2026-10-14</x:v>
      </x:c>
      <x:c r="N48" s="3" t="str">
        <x:v>2026-04-11</x:v>
      </x:c>
      <x:c r="O48" s="3" t="str">
        <x:v>Relevant service or supporting topic</x:v>
      </x:c>
      <x:c r="P48" s="3" t="str">
        <x:v>100–999 searches/month</x:v>
      </x:c>
      <x:c r="Q48" s="3" t="n">
        <x:v>45.714285714285715</x:v>
      </x:c>
    </x:row>
    <x:row r="49" ht="64" customHeight="1">
      <x:c r="A49" s="3" t="str">
        <x:v>professional seo services india</x:v>
      </x:c>
      <x:c r="B49" s="3" t="n">
        <x:v>110</x:v>
      </x:c>
      <x:c r="C49" s="3" t="n">
        <x:v>5</x:v>
      </x:c>
      <x:c r="D49" s="3" t="n">
        <x:v>0</x:v>
      </x:c>
      <x:c r="E49" s="3" t="str">
        <x:v>Unavailable</x:v>
      </x:c>
      <x:c r="F49" s="3" t="str">
        <x:v>3, 2</x:v>
      </x:c>
      <x:c r="G49" s="3" t="str">
        <x:v>Commercial</x:v>
      </x:c>
      <x:c r="H49" s="3" t="str">
        <x:v>India</x:v>
      </x:c>
      <x:c r="I49" s="3" t="str">
        <x:v>English</x:v>
      </x:c>
      <x:c r="J49" s="3" t="str">
        <x:v>SEO Services</x:v>
      </x:c>
      <x:c r="K49" s="3" t="str">
        <x:v>/digital_marketing/seo-services</x:v>
      </x:c>
      <x:c r="L49" s="3" t="str">
        <x:v>Ubersuggest keyword_suggestions</x:v>
      </x:c>
      <x:c r="M49" s="3" t="str">
        <x:v>2026-10-14</x:v>
      </x:c>
      <x:c r="N49" s="3" t="str">
        <x:v>2026-04-11</x:v>
      </x:c>
      <x:c r="O49" s="3" t="str">
        <x:v>Relevant service or supporting topic</x:v>
      </x:c>
      <x:c r="P49" s="3" t="str">
        <x:v>100–999 searches/month</x:v>
      </x:c>
      <x:c r="Q49" s="3" t="n">
        <x:v>44</x:v>
      </x:c>
    </x:row>
    <x:row r="50" ht="64" customHeight="1">
      <x:c r="A50" s="3" t="str">
        <x:v>seo services for local businesses</x:v>
      </x:c>
      <x:c r="B50" s="3" t="n">
        <x:v>110</x:v>
      </x:c>
      <x:c r="C50" s="3" t="n">
        <x:v>5</x:v>
      </x:c>
      <x:c r="D50" s="3" t="n">
        <x:v>0</x:v>
      </x:c>
      <x:c r="E50" s="3" t="str">
        <x:v>Unavailable</x:v>
      </x:c>
      <x:c r="F50" s="3" t="str">
        <x:v>Unavailable</x:v>
      </x:c>
      <x:c r="G50" s="3" t="str">
        <x:v>Commercial</x:v>
      </x:c>
      <x:c r="H50" s="3" t="str">
        <x:v>India</x:v>
      </x:c>
      <x:c r="I50" s="3" t="str">
        <x:v>English</x:v>
      </x:c>
      <x:c r="J50" s="3" t="str">
        <x:v>SEO Services</x:v>
      </x:c>
      <x:c r="K50" s="3" t="str">
        <x:v>/digital_marketing/local-seo</x:v>
      </x:c>
      <x:c r="L50" s="3" t="str">
        <x:v>Ubersuggest keyword_suggestions</x:v>
      </x:c>
      <x:c r="M50" s="3" t="str">
        <x:v>2026-10-14</x:v>
      </x:c>
      <x:c r="N50" s="3" t="str">
        <x:v>2026-04-11</x:v>
      </x:c>
      <x:c r="O50" s="3" t="str">
        <x:v>Relevant service or supporting topic</x:v>
      </x:c>
      <x:c r="P50" s="3" t="str">
        <x:v>100–999 searches/month</x:v>
      </x:c>
      <x:c r="Q50" s="3" t="n">
        <x:v>44</x:v>
      </x:c>
    </x:row>
    <x:row r="51" ht="64" customHeight="1">
      <x:c r="A51" s="3" t="str">
        <x:v>local seo means</x:v>
      </x:c>
      <x:c r="B51" s="3" t="n">
        <x:v>260</x:v>
      </x:c>
      <x:c r="C51" s="3" t="n">
        <x:v>12</x:v>
      </x:c>
      <x:c r="D51" s="3" t="n">
        <x:v>0.445</x:v>
      </x:c>
      <x:c r="E51" s="3" t="str">
        <x:v>Unavailable</x:v>
      </x:c>
      <x:c r="F51" s="3" t="str">
        <x:v>3, 1</x:v>
      </x:c>
      <x:c r="G51" s="3" t="str">
        <x:v>Commercial</x:v>
      </x:c>
      <x:c r="H51" s="3" t="str">
        <x:v>India</x:v>
      </x:c>
      <x:c r="I51" s="3" t="str">
        <x:v>English</x:v>
      </x:c>
      <x:c r="J51" s="3" t="str">
        <x:v>SEO Services</x:v>
      </x:c>
      <x:c r="K51" s="3" t="str">
        <x:v>/digital_marketing/local-seo</x:v>
      </x:c>
      <x:c r="L51" s="3" t="str">
        <x:v>Ubersuggest keyword_suggestions</x:v>
      </x:c>
      <x:c r="M51" s="3" t="str">
        <x:v>2026-10-14</x:v>
      </x:c>
      <x:c r="N51" s="3" t="str">
        <x:v>2026-10-14</x:v>
      </x:c>
      <x:c r="O51" s="3" t="str">
        <x:v>Relevant service or supporting topic</x:v>
      </x:c>
      <x:c r="P51" s="3" t="str">
        <x:v>100–999 searches/month</x:v>
      </x:c>
      <x:c r="Q51" s="3" t="n">
        <x:v>43.333333333333336</x:v>
      </x:c>
    </x:row>
    <x:row r="52" ht="64" customHeight="1">
      <x:c r="A52" s="3" t="str">
        <x:v>seo services local</x:v>
      </x:c>
      <x:c r="B52" s="3" t="n">
        <x:v>320</x:v>
      </x:c>
      <x:c r="C52" s="3" t="n">
        <x:v>15</x:v>
      </x:c>
      <x:c r="D52" s="3" t="n">
        <x:v>1.33</x:v>
      </x:c>
      <x:c r="E52" s="3" t="str">
        <x:v>Unavailable</x:v>
      </x:c>
      <x:c r="F52" s="3" t="str">
        <x:v>Unavailable</x:v>
      </x:c>
      <x:c r="G52" s="3" t="str">
        <x:v>Commercial</x:v>
      </x:c>
      <x:c r="H52" s="3" t="str">
        <x:v>India</x:v>
      </x:c>
      <x:c r="I52" s="3" t="str">
        <x:v>English</x:v>
      </x:c>
      <x:c r="J52" s="3" t="str">
        <x:v>SEO Services</x:v>
      </x:c>
      <x:c r="K52" s="3" t="str">
        <x:v>/digital_marketing/local-seo</x:v>
      </x:c>
      <x:c r="L52" s="3" t="str">
        <x:v>Ubersuggest keyword_suggestions</x:v>
      </x:c>
      <x:c r="M52" s="3" t="str">
        <x:v>2026-10-14</x:v>
      </x:c>
      <x:c r="N52" s="3" t="str">
        <x:v>2026-04-11</x:v>
      </x:c>
      <x:c r="O52" s="3" t="str">
        <x:v>Relevant service or supporting topic</x:v>
      </x:c>
      <x:c r="P52" s="3" t="str">
        <x:v>100–999 searches/month</x:v>
      </x:c>
      <x:c r="Q52" s="3" t="n">
        <x:v>42.666666666666664</x:v>
      </x:c>
    </x:row>
    <x:row r="53" ht="64" customHeight="1">
      <x:c r="A53" s="3" t="str">
        <x:v>e commerce seo services</x:v>
      </x:c>
      <x:c r="B53" s="3" t="n">
        <x:v>720</x:v>
      </x:c>
      <x:c r="C53" s="3" t="n">
        <x:v>34</x:v>
      </x:c>
      <x:c r="D53" s="3" t="n">
        <x:v>1.88</x:v>
      </x:c>
      <x:c r="E53" s="3" t="str">
        <x:v>Unavailable</x:v>
      </x:c>
      <x:c r="F53" s="3" t="str">
        <x:v>3</x:v>
      </x:c>
      <x:c r="G53" s="3" t="str">
        <x:v>Commercial</x:v>
      </x:c>
      <x:c r="H53" s="3" t="str">
        <x:v>India</x:v>
      </x:c>
      <x:c r="I53" s="3" t="str">
        <x:v>English</x:v>
      </x:c>
      <x:c r="J53" s="3" t="str">
        <x:v>SEO Services</x:v>
      </x:c>
      <x:c r="K53" s="3" t="str">
        <x:v>/digital_marketing/ecommerce-seo</x:v>
      </x:c>
      <x:c r="L53" s="3" t="str">
        <x:v>Ubersuggest keyword_suggestions</x:v>
      </x:c>
      <x:c r="M53" s="3" t="str">
        <x:v>2026-10-14</x:v>
      </x:c>
      <x:c r="N53" s="3" t="str">
        <x:v>2026-06-19</x:v>
      </x:c>
      <x:c r="O53" s="3" t="str">
        <x:v>Relevant service or supporting topic</x:v>
      </x:c>
      <x:c r="P53" s="3" t="str">
        <x:v>100–999 searches/month</x:v>
      </x:c>
      <x:c r="Q53" s="3" t="n">
        <x:v>42.35294117647059</x:v>
      </x:c>
    </x:row>
    <x:row r="54" ht="64" customHeight="1">
      <x:c r="A54" s="3" t="str">
        <x:v>link building seo services</x:v>
      </x:c>
      <x:c r="B54" s="3" t="n">
        <x:v>140</x:v>
      </x:c>
      <x:c r="C54" s="3" t="n">
        <x:v>7</x:v>
      </x:c>
      <x:c r="D54" s="3" t="n">
        <x:v>1.935</x:v>
      </x:c>
      <x:c r="E54" s="3" t="str">
        <x:v>Unavailable</x:v>
      </x:c>
      <x:c r="F54" s="3" t="str">
        <x:v>Unavailable</x:v>
      </x:c>
      <x:c r="G54" s="3" t="str">
        <x:v>Commercial</x:v>
      </x:c>
      <x:c r="H54" s="3" t="str">
        <x:v>India</x:v>
      </x:c>
      <x:c r="I54" s="3" t="str">
        <x:v>English</x:v>
      </x:c>
      <x:c r="J54" s="3" t="str">
        <x:v>SEO Services</x:v>
      </x:c>
      <x:c r="K54" s="3" t="str">
        <x:v>/digital_marketing/seo-services</x:v>
      </x:c>
      <x:c r="L54" s="3" t="str">
        <x:v>Ubersuggest keyword_suggestions</x:v>
      </x:c>
      <x:c r="M54" s="3" t="str">
        <x:v>2026-10-14</x:v>
      </x:c>
      <x:c r="N54" s="3" t="str">
        <x:v>2026-04-11</x:v>
      </x:c>
      <x:c r="O54" s="3" t="str">
        <x:v>Relevant service or supporting topic</x:v>
      </x:c>
      <x:c r="P54" s="3" t="str">
        <x:v>100–999 searches/month</x:v>
      </x:c>
      <x:c r="Q54" s="3" t="n">
        <x:v>40</x:v>
      </x:c>
    </x:row>
    <x:row r="55" ht="64" customHeight="1">
      <x:c r="A55" s="3" t="str">
        <x:v>seo services search engine optimization</x:v>
      </x:c>
      <x:c r="B55" s="3" t="n">
        <x:v>1300</x:v>
      </x:c>
      <x:c r="C55" s="3" t="n">
        <x:v>66</x:v>
      </x:c>
      <x:c r="D55" s="3" t="n">
        <x:v>0.575</x:v>
      </x:c>
      <x:c r="E55" s="3" t="str">
        <x:v>Unavailable</x:v>
      </x:c>
      <x:c r="F55" s="3" t="str">
        <x:v>3</x:v>
      </x:c>
      <x:c r="G55" s="3" t="str">
        <x:v>Commercial</x:v>
      </x:c>
      <x:c r="H55" s="3" t="str">
        <x:v>India</x:v>
      </x:c>
      <x:c r="I55" s="3" t="str">
        <x:v>English</x:v>
      </x:c>
      <x:c r="J55" s="3" t="str">
        <x:v>SEO Services</x:v>
      </x:c>
      <x:c r="K55" s="3" t="str">
        <x:v>/digital_marketing/seo-services</x:v>
      </x:c>
      <x:c r="L55" s="3" t="str">
        <x:v>Ubersuggest keyword_suggestions</x:v>
      </x:c>
      <x:c r="M55" s="3" t="str">
        <x:v>2026-10-14</x:v>
      </x:c>
      <x:c r="N55" s="3" t="str">
        <x:v>2026-06-05</x:v>
      </x:c>
      <x:c r="O55" s="3" t="str">
        <x:v>Relevant service or supporting topic</x:v>
      </x:c>
      <x:c r="P55" s="3" t="str">
        <x:v>1,000+ searches/month</x:v>
      </x:c>
      <x:c r="Q55" s="3" t="n">
        <x:v>39.39393939393939</x:v>
      </x:c>
    </x:row>
    <x:row r="56" ht="64" customHeight="1">
      <x:c r="A56" s="3" t="str">
        <x:v>local seo agency</x:v>
      </x:c>
      <x:c r="B56" s="3" t="n">
        <x:v>390</x:v>
      </x:c>
      <x:c r="C56" s="3" t="n">
        <x:v>20</x:v>
      </x:c>
      <x:c r="D56" s="3" t="n">
        <x:v>1</x:v>
      </x:c>
      <x:c r="E56" s="3" t="str">
        <x:v>Unavailable</x:v>
      </x:c>
      <x:c r="F56" s="3" t="str">
        <x:v>3</x:v>
      </x:c>
      <x:c r="G56" s="3" t="str">
        <x:v>Commercial</x:v>
      </x:c>
      <x:c r="H56" s="3" t="str">
        <x:v>India</x:v>
      </x:c>
      <x:c r="I56" s="3" t="str">
        <x:v>English</x:v>
      </x:c>
      <x:c r="J56" s="3" t="str">
        <x:v>SEO Services</x:v>
      </x:c>
      <x:c r="K56" s="3" t="str">
        <x:v>/digital_marketing/local-seo</x:v>
      </x:c>
      <x:c r="L56" s="3" t="str">
        <x:v>Ubersuggest keyword_suggestions</x:v>
      </x:c>
      <x:c r="M56" s="3" t="str">
        <x:v>2026-10-14</x:v>
      </x:c>
      <x:c r="N56" s="3" t="str">
        <x:v>2026-10-14</x:v>
      </x:c>
      <x:c r="O56" s="3" t="str">
        <x:v>Relevant service or supporting topic</x:v>
      </x:c>
      <x:c r="P56" s="3" t="str">
        <x:v>100–999 searches/month</x:v>
      </x:c>
      <x:c r="Q56" s="3" t="n">
        <x:v>39</x:v>
      </x:c>
    </x:row>
    <x:row r="57" ht="64" customHeight="1">
      <x:c r="A57" s="3" t="str">
        <x:v>seo services for shopify</x:v>
      </x:c>
      <x:c r="B57" s="3" t="n">
        <x:v>720</x:v>
      </x:c>
      <x:c r="C57" s="3" t="n">
        <x:v>38</x:v>
      </x:c>
      <x:c r="D57" s="3" t="n">
        <x:v>1.775</x:v>
      </x:c>
      <x:c r="E57" s="3" t="str">
        <x:v>Unavailable</x:v>
      </x:c>
      <x:c r="F57" s="3" t="str">
        <x:v>2, 3</x:v>
      </x:c>
      <x:c r="G57" s="3" t="str">
        <x:v>Commercial</x:v>
      </x:c>
      <x:c r="H57" s="3" t="str">
        <x:v>India</x:v>
      </x:c>
      <x:c r="I57" s="3" t="str">
        <x:v>English</x:v>
      </x:c>
      <x:c r="J57" s="3" t="str">
        <x:v>SEO Services</x:v>
      </x:c>
      <x:c r="K57" s="3" t="str">
        <x:v>/digital_marketing/seo-services</x:v>
      </x:c>
      <x:c r="L57" s="3" t="str">
        <x:v>Ubersuggest keyword_suggestions</x:v>
      </x:c>
      <x:c r="M57" s="3" t="str">
        <x:v>2026-10-14</x:v>
      </x:c>
      <x:c r="N57" s="3" t="str">
        <x:v>2026-03-29</x:v>
      </x:c>
      <x:c r="O57" s="3" t="str">
        <x:v>Relevant service or supporting topic</x:v>
      </x:c>
      <x:c r="P57" s="3" t="str">
        <x:v>100–999 searches/month</x:v>
      </x:c>
      <x:c r="Q57" s="3" t="n">
        <x:v>37.89473684210526</x:v>
      </x:c>
    </x:row>
    <x:row r="58" ht="64" customHeight="1">
      <x:c r="A58" s="3" t="str">
        <x:v>local seo near me</x:v>
      </x:c>
      <x:c r="B58" s="3" t="n">
        <x:v>170</x:v>
      </x:c>
      <x:c r="C58" s="3" t="n">
        <x:v>9</x:v>
      </x:c>
      <x:c r="D58" s="3" t="n">
        <x:v>0.45</x:v>
      </x:c>
      <x:c r="E58" s="3" t="str">
        <x:v>Unavailable</x:v>
      </x:c>
      <x:c r="F58" s="3" t="str">
        <x:v>Unavailable</x:v>
      </x:c>
      <x:c r="G58" s="3" t="str">
        <x:v>Commercial</x:v>
      </x:c>
      <x:c r="H58" s="3" t="str">
        <x:v>India</x:v>
      </x:c>
      <x:c r="I58" s="3" t="str">
        <x:v>English</x:v>
      </x:c>
      <x:c r="J58" s="3" t="str">
        <x:v>SEO Services</x:v>
      </x:c>
      <x:c r="K58" s="3" t="str">
        <x:v>/digital_marketing/local-seo</x:v>
      </x:c>
      <x:c r="L58" s="3" t="str">
        <x:v>Ubersuggest keyword_suggestions</x:v>
      </x:c>
      <x:c r="M58" s="3" t="str">
        <x:v>2026-10-14</x:v>
      </x:c>
      <x:c r="N58" s="3" t="str">
        <x:v>2026-04-11</x:v>
      </x:c>
      <x:c r="O58" s="3" t="str">
        <x:v>Local intent: nationwide volume is not Vizag volume</x:v>
      </x:c>
      <x:c r="P58" s="3" t="str">
        <x:v>100–999 searches/month</x:v>
      </x:c>
      <x:c r="Q58" s="3" t="n">
        <x:v>37.77777777777778</x:v>
      </x:c>
    </x:row>
    <x:row r="59" ht="64" customHeight="1">
      <x:c r="A59" s="3" t="str">
        <x:v>seo audit analyze website</x:v>
      </x:c>
      <x:c r="B59" s="3" t="n">
        <x:v>170</x:v>
      </x:c>
      <x:c r="C59" s="3" t="n">
        <x:v>9</x:v>
      </x:c>
      <x:c r="D59" s="3" t="n">
        <x:v>0.41</x:v>
      </x:c>
      <x:c r="E59" s="3" t="str">
        <x:v>Unavailable</x:v>
      </x:c>
      <x:c r="F59" s="3" t="str">
        <x:v>Unavailable</x:v>
      </x:c>
      <x:c r="G59" s="3" t="str">
        <x:v>Commercial</x:v>
      </x:c>
      <x:c r="H59" s="3" t="str">
        <x:v>India</x:v>
      </x:c>
      <x:c r="I59" s="3" t="str">
        <x:v>English</x:v>
      </x:c>
      <x:c r="J59" s="3" t="str">
        <x:v>SEO Services</x:v>
      </x:c>
      <x:c r="K59" s="3" t="str">
        <x:v>/digital_marketing/seo-audit</x:v>
      </x:c>
      <x:c r="L59" s="3" t="str">
        <x:v>Ubersuggest keyword_suggestions</x:v>
      </x:c>
      <x:c r="M59" s="3" t="str">
        <x:v>2026-10-14</x:v>
      </x:c>
      <x:c r="N59" s="3" t="str">
        <x:v>2026-04-11</x:v>
      </x:c>
      <x:c r="O59" s="3" t="str">
        <x:v>Relevant service or supporting topic</x:v>
      </x:c>
      <x:c r="P59" s="3" t="str">
        <x:v>100–999 searches/month</x:v>
      </x:c>
      <x:c r="Q59" s="3" t="n">
        <x:v>37.77777777777778</x:v>
      </x:c>
    </x:row>
    <x:row r="60" ht="64" customHeight="1">
      <x:c r="A60" s="3" t="str">
        <x:v>answer engine optimization</x:v>
      </x:c>
      <x:c r="B60" s="3" t="n">
        <x:v>1300</x:v>
      </x:c>
      <x:c r="C60" s="3" t="n">
        <x:v>69</x:v>
      </x:c>
      <x:c r="D60" s="3" t="n">
        <x:v>1.44</x:v>
      </x:c>
      <x:c r="E60" s="3" t="str">
        <x:v>Unavailable</x:v>
      </x:c>
      <x:c r="F60" s="3" t="str">
        <x:v>1</x:v>
      </x:c>
      <x:c r="G60" s="3" t="str">
        <x:v>Commercial</x:v>
      </x:c>
      <x:c r="H60" s="3" t="str">
        <x:v>India</x:v>
      </x:c>
      <x:c r="I60" s="3" t="str">
        <x:v>English</x:v>
      </x:c>
      <x:c r="J60" s="3" t="str">
        <x:v>SEO Services</x:v>
      </x:c>
      <x:c r="K60" s="3" t="str">
        <x:v>/digital_marketing/aeo</x:v>
      </x:c>
      <x:c r="L60" s="3" t="str">
        <x:v>Ubersuggest keyword_suggestions</x:v>
      </x:c>
      <x:c r="M60" s="3" t="str">
        <x:v>2026-10-14</x:v>
      </x:c>
      <x:c r="N60" s="3" t="str">
        <x:v>2026-10-14</x:v>
      </x:c>
      <x:c r="O60" s="3" t="str">
        <x:v>Relevant service or supporting topic</x:v>
      </x:c>
      <x:c r="P60" s="3" t="str">
        <x:v>1,000+ searches/month</x:v>
      </x:c>
      <x:c r="Q60" s="3" t="n">
        <x:v>37.68115942028985</x:v>
      </x:c>
    </x:row>
    <x:row r="61" ht="64" customHeight="1">
      <x:c r="A61" s="3" t="str">
        <x:v>seo audit check</x:v>
      </x:c>
      <x:c r="B61" s="3" t="n">
        <x:v>320</x:v>
      </x:c>
      <x:c r="C61" s="3" t="n">
        <x:v>17</x:v>
      </x:c>
      <x:c r="D61" s="3" t="n">
        <x:v>0.365</x:v>
      </x:c>
      <x:c r="E61" s="3" t="str">
        <x:v>Unavailable</x:v>
      </x:c>
      <x:c r="F61" s="3" t="str">
        <x:v>Unavailable</x:v>
      </x:c>
      <x:c r="G61" s="3" t="str">
        <x:v>Commercial</x:v>
      </x:c>
      <x:c r="H61" s="3" t="str">
        <x:v>India</x:v>
      </x:c>
      <x:c r="I61" s="3" t="str">
        <x:v>English</x:v>
      </x:c>
      <x:c r="J61" s="3" t="str">
        <x:v>SEO Services</x:v>
      </x:c>
      <x:c r="K61" s="3" t="str">
        <x:v>/digital_marketing/seo-audit</x:v>
      </x:c>
      <x:c r="L61" s="3" t="str">
        <x:v>Ubersuggest keyword_suggestions</x:v>
      </x:c>
      <x:c r="M61" s="3" t="str">
        <x:v>2026-10-14</x:v>
      </x:c>
      <x:c r="N61" s="3" t="str">
        <x:v>2026-04-11</x:v>
      </x:c>
      <x:c r="O61" s="3" t="str">
        <x:v>Relevant service or supporting topic</x:v>
      </x:c>
      <x:c r="P61" s="3" t="str">
        <x:v>100–999 searches/month</x:v>
      </x:c>
      <x:c r="Q61" s="3" t="n">
        <x:v>37.64705882352941</x:v>
      </x:c>
    </x:row>
    <x:row r="62" ht="64" customHeight="1">
      <x:c r="A62" s="3" t="str">
        <x:v>local seo business</x:v>
      </x:c>
      <x:c r="B62" s="3" t="n">
        <x:v>260</x:v>
      </x:c>
      <x:c r="C62" s="3" t="n">
        <x:v>14</x:v>
      </x:c>
      <x:c r="D62" s="3" t="n">
        <x:v>1.165</x:v>
      </x:c>
      <x:c r="E62" s="3" t="str">
        <x:v>Unavailable</x:v>
      </x:c>
      <x:c r="F62" s="3" t="str">
        <x:v>Unavailable</x:v>
      </x:c>
      <x:c r="G62" s="3" t="str">
        <x:v>Commercial</x:v>
      </x:c>
      <x:c r="H62" s="3" t="str">
        <x:v>India</x:v>
      </x:c>
      <x:c r="I62" s="3" t="str">
        <x:v>English</x:v>
      </x:c>
      <x:c r="J62" s="3" t="str">
        <x:v>SEO Services</x:v>
      </x:c>
      <x:c r="K62" s="3" t="str">
        <x:v>/digital_marketing/local-seo</x:v>
      </x:c>
      <x:c r="L62" s="3" t="str">
        <x:v>Ubersuggest keyword_suggestions</x:v>
      </x:c>
      <x:c r="M62" s="3" t="str">
        <x:v>2026-10-14</x:v>
      </x:c>
      <x:c r="N62" s="3" t="str">
        <x:v>2026-04-11</x:v>
      </x:c>
      <x:c r="O62" s="3" t="str">
        <x:v>Relevant service or supporting topic</x:v>
      </x:c>
      <x:c r="P62" s="3" t="str">
        <x:v>100–999 searches/month</x:v>
      </x:c>
      <x:c r="Q62" s="3" t="n">
        <x:v>37.142857142857146</x:v>
      </x:c>
    </x:row>
    <x:row r="63" ht="64" customHeight="1">
      <x:c r="A63" s="3" t="str">
        <x:v>off page seo services</x:v>
      </x:c>
      <x:c r="B63" s="3" t="n">
        <x:v>260</x:v>
      </x:c>
      <x:c r="C63" s="3" t="n">
        <x:v>14</x:v>
      </x:c>
      <x:c r="D63" s="3" t="n">
        <x:v>0.62</x:v>
      </x:c>
      <x:c r="E63" s="3" t="str">
        <x:v>Unavailable</x:v>
      </x:c>
      <x:c r="F63" s="3" t="str">
        <x:v>2</x:v>
      </x:c>
      <x:c r="G63" s="3" t="str">
        <x:v>Commercial</x:v>
      </x:c>
      <x:c r="H63" s="3" t="str">
        <x:v>India</x:v>
      </x:c>
      <x:c r="I63" s="3" t="str">
        <x:v>English</x:v>
      </x:c>
      <x:c r="J63" s="3" t="str">
        <x:v>SEO Services</x:v>
      </x:c>
      <x:c r="K63" s="3" t="str">
        <x:v>/digital_marketing/seo-services</x:v>
      </x:c>
      <x:c r="L63" s="3" t="str">
        <x:v>Ubersuggest keyword_suggestions</x:v>
      </x:c>
      <x:c r="M63" s="3" t="str">
        <x:v>2026-10-14</x:v>
      </x:c>
      <x:c r="N63" s="3" t="str">
        <x:v>2026-10-14</x:v>
      </x:c>
      <x:c r="O63" s="3" t="str">
        <x:v>Relevant service or supporting topic</x:v>
      </x:c>
      <x:c r="P63" s="3" t="str">
        <x:v>100–999 searches/month</x:v>
      </x:c>
      <x:c r="Q63" s="3" t="n">
        <x:v>37.142857142857146</x:v>
      </x:c>
    </x:row>
    <x:row r="64" ht="64" customHeight="1">
      <x:c r="A64" s="3" t="str">
        <x:v>outsourcing seo services india</x:v>
      </x:c>
      <x:c r="B64" s="3" t="n">
        <x:v>110</x:v>
      </x:c>
      <x:c r="C64" s="3" t="n">
        <x:v>6</x:v>
      </x:c>
      <x:c r="D64" s="3" t="n">
        <x:v>0</x:v>
      </x:c>
      <x:c r="E64" s="3" t="str">
        <x:v>Unavailable</x:v>
      </x:c>
      <x:c r="F64" s="3" t="str">
        <x:v>Unavailable</x:v>
      </x:c>
      <x:c r="G64" s="3" t="str">
        <x:v>Commercial</x:v>
      </x:c>
      <x:c r="H64" s="3" t="str">
        <x:v>India</x:v>
      </x:c>
      <x:c r="I64" s="3" t="str">
        <x:v>English</x:v>
      </x:c>
      <x:c r="J64" s="3" t="str">
        <x:v>SEO Services</x:v>
      </x:c>
      <x:c r="K64" s="3" t="str">
        <x:v>/digital_marketing/seo-services</x:v>
      </x:c>
      <x:c r="L64" s="3" t="str">
        <x:v>Ubersuggest keyword_suggestions</x:v>
      </x:c>
      <x:c r="M64" s="3" t="str">
        <x:v>2026-10-14</x:v>
      </x:c>
      <x:c r="N64" s="3" t="str">
        <x:v>2026-04-11</x:v>
      </x:c>
      <x:c r="O64" s="3" t="str">
        <x:v>Relevant service or supporting topic</x:v>
      </x:c>
      <x:c r="P64" s="3" t="str">
        <x:v>100–999 searches/month</x:v>
      </x:c>
      <x:c r="Q64" s="3" t="n">
        <x:v>36.666666666666664</x:v>
      </x:c>
    </x:row>
    <x:row r="65" ht="64" customHeight="1">
      <x:c r="A65" s="3" t="str">
        <x:v>affordable local seo services</x:v>
      </x:c>
      <x:c r="B65" s="3" t="n">
        <x:v>110</x:v>
      </x:c>
      <x:c r="C65" s="3" t="n">
        <x:v>6</x:v>
      </x:c>
      <x:c r="D65" s="3" t="n">
        <x:v>0</x:v>
      </x:c>
      <x:c r="E65" s="3" t="str">
        <x:v>Unavailable</x:v>
      </x:c>
      <x:c r="F65" s="3" t="str">
        <x:v>Unavailable</x:v>
      </x:c>
      <x:c r="G65" s="3" t="str">
        <x:v>Commercial</x:v>
      </x:c>
      <x:c r="H65" s="3" t="str">
        <x:v>India</x:v>
      </x:c>
      <x:c r="I65" s="3" t="str">
        <x:v>English</x:v>
      </x:c>
      <x:c r="J65" s="3" t="str">
        <x:v>SEO Services</x:v>
      </x:c>
      <x:c r="K65" s="3" t="str">
        <x:v>/digital_marketing/local-seo</x:v>
      </x:c>
      <x:c r="L65" s="3" t="str">
        <x:v>Ubersuggest keyword_suggestions</x:v>
      </x:c>
      <x:c r="M65" s="3" t="str">
        <x:v>2026-10-14</x:v>
      </x:c>
      <x:c r="N65" s="3" t="str">
        <x:v>2026-04-11</x:v>
      </x:c>
      <x:c r="O65" s="3" t="str">
        <x:v>Relevant service or supporting topic</x:v>
      </x:c>
      <x:c r="P65" s="3" t="str">
        <x:v>100–999 searches/month</x:v>
      </x:c>
      <x:c r="Q65" s="3" t="n">
        <x:v>36.666666666666664</x:v>
      </x:c>
    </x:row>
    <x:row r="66" ht="64" customHeight="1">
      <x:c r="A66" s="3" t="str">
        <x:v>affordable seo services in india</x:v>
      </x:c>
      <x:c r="B66" s="3" t="n">
        <x:v>110</x:v>
      </x:c>
      <x:c r="C66" s="3" t="n">
        <x:v>6</x:v>
      </x:c>
      <x:c r="D66" s="3" t="n">
        <x:v>0</x:v>
      </x:c>
      <x:c r="E66" s="3" t="str">
        <x:v>Unavailable</x:v>
      </x:c>
      <x:c r="F66" s="3" t="str">
        <x:v>Unavailable</x:v>
      </x:c>
      <x:c r="G66" s="3" t="str">
        <x:v>Commercial</x:v>
      </x:c>
      <x:c r="H66" s="3" t="str">
        <x:v>India</x:v>
      </x:c>
      <x:c r="I66" s="3" t="str">
        <x:v>English</x:v>
      </x:c>
      <x:c r="J66" s="3" t="str">
        <x:v>SEO Services</x:v>
      </x:c>
      <x:c r="K66" s="3" t="str">
        <x:v>/digital_marketing/seo-services</x:v>
      </x:c>
      <x:c r="L66" s="3" t="str">
        <x:v>Ubersuggest keyword_suggestions</x:v>
      </x:c>
      <x:c r="M66" s="3" t="str">
        <x:v>2026-10-14</x:v>
      </x:c>
      <x:c r="N66" s="3" t="str">
        <x:v>2026-04-11</x:v>
      </x:c>
      <x:c r="O66" s="3" t="str">
        <x:v>Relevant service or supporting topic</x:v>
      </x:c>
      <x:c r="P66" s="3" t="str">
        <x:v>100–999 searches/month</x:v>
      </x:c>
      <x:c r="Q66" s="3" t="n">
        <x:v>36.666666666666664</x:v>
      </x:c>
    </x:row>
    <x:row r="67" ht="64" customHeight="1">
      <x:c r="A67" s="3" t="str">
        <x:v>cost for seo services</x:v>
      </x:c>
      <x:c r="B67" s="3" t="n">
        <x:v>210</x:v>
      </x:c>
      <x:c r="C67" s="3" t="n">
        <x:v>12</x:v>
      </x:c>
      <x:c r="D67" s="3" t="n">
        <x:v>0.32</x:v>
      </x:c>
      <x:c r="E67" s="3" t="str">
        <x:v>Unavailable</x:v>
      </x:c>
      <x:c r="F67" s="3" t="str">
        <x:v>Unavailable</x:v>
      </x:c>
      <x:c r="G67" s="3" t="str">
        <x:v>Commercial</x:v>
      </x:c>
      <x:c r="H67" s="3" t="str">
        <x:v>India</x:v>
      </x:c>
      <x:c r="I67" s="3" t="str">
        <x:v>English</x:v>
      </x:c>
      <x:c r="J67" s="3" t="str">
        <x:v>SEO Services</x:v>
      </x:c>
      <x:c r="K67" s="3" t="str">
        <x:v>/digital_marketing/seo-services</x:v>
      </x:c>
      <x:c r="L67" s="3" t="str">
        <x:v>Ubersuggest keyword_suggestions</x:v>
      </x:c>
      <x:c r="M67" s="3" t="str">
        <x:v>2026-10-14</x:v>
      </x:c>
      <x:c r="N67" s="3" t="str">
        <x:v>2026-04-11</x:v>
      </x:c>
      <x:c r="O67" s="3" t="str">
        <x:v>Relevant service or supporting topic</x:v>
      </x:c>
      <x:c r="P67" s="3" t="str">
        <x:v>100–999 searches/month</x:v>
      </x:c>
      <x:c r="Q67" s="3" t="n">
        <x:v>35</x:v>
      </x:c>
    </x:row>
    <x:row r="68" ht="64" customHeight="1">
      <x:c r="A68" s="3" t="str">
        <x:v>seo services low cost</x:v>
      </x:c>
      <x:c r="B68" s="3" t="n">
        <x:v>140</x:v>
      </x:c>
      <x:c r="C68" s="3" t="n">
        <x:v>8</x:v>
      </x:c>
      <x:c r="D68" s="3" t="n">
        <x:v>1.315</x:v>
      </x:c>
      <x:c r="E68" s="3" t="str">
        <x:v>Unavailable</x:v>
      </x:c>
      <x:c r="F68" s="3" t="str">
        <x:v>Unavailable</x:v>
      </x:c>
      <x:c r="G68" s="3" t="str">
        <x:v>Commercial</x:v>
      </x:c>
      <x:c r="H68" s="3" t="str">
        <x:v>India</x:v>
      </x:c>
      <x:c r="I68" s="3" t="str">
        <x:v>English</x:v>
      </x:c>
      <x:c r="J68" s="3" t="str">
        <x:v>SEO Services</x:v>
      </x:c>
      <x:c r="K68" s="3" t="str">
        <x:v>/digital_marketing/seo-services</x:v>
      </x:c>
      <x:c r="L68" s="3" t="str">
        <x:v>Ubersuggest keyword_suggestions</x:v>
      </x:c>
      <x:c r="M68" s="3" t="str">
        <x:v>2026-10-14</x:v>
      </x:c>
      <x:c r="N68" s="3" t="str">
        <x:v>2026-04-11</x:v>
      </x:c>
      <x:c r="O68" s="3" t="str">
        <x:v>Relevant service or supporting topic</x:v>
      </x:c>
      <x:c r="P68" s="3" t="str">
        <x:v>100–999 searches/month</x:v>
      </x:c>
      <x:c r="Q68" s="3" t="n">
        <x:v>35</x:v>
      </x:c>
    </x:row>
    <x:row r="69" ht="64" customHeight="1">
      <x:c r="A69" s="3" t="str">
        <x:v>web and seo services</x:v>
      </x:c>
      <x:c r="B69" s="3" t="n">
        <x:v>260</x:v>
      </x:c>
      <x:c r="C69" s="3" t="n">
        <x:v>15</x:v>
      </x:c>
      <x:c r="D69" s="3" t="n">
        <x:v>0.935</x:v>
      </x:c>
      <x:c r="E69" s="3" t="str">
        <x:v>Unavailable</x:v>
      </x:c>
      <x:c r="F69" s="3" t="str">
        <x:v>Unavailable</x:v>
      </x:c>
      <x:c r="G69" s="3" t="str">
        <x:v>Commercial</x:v>
      </x:c>
      <x:c r="H69" s="3" t="str">
        <x:v>India</x:v>
      </x:c>
      <x:c r="I69" s="3" t="str">
        <x:v>English</x:v>
      </x:c>
      <x:c r="J69" s="3" t="str">
        <x:v>SEO Services</x:v>
      </x:c>
      <x:c r="K69" s="3" t="str">
        <x:v>/digital_marketing/seo-services</x:v>
      </x:c>
      <x:c r="L69" s="3" t="str">
        <x:v>Ubersuggest keyword_suggestions</x:v>
      </x:c>
      <x:c r="M69" s="3" t="str">
        <x:v>2026-10-14</x:v>
      </x:c>
      <x:c r="N69" s="3" t="str">
        <x:v>2026-04-11</x:v>
      </x:c>
      <x:c r="O69" s="3" t="str">
        <x:v>Relevant service or supporting topic</x:v>
      </x:c>
      <x:c r="P69" s="3" t="str">
        <x:v>100–999 searches/month</x:v>
      </x:c>
      <x:c r="Q69" s="3" t="n">
        <x:v>34.666666666666664</x:v>
      </x:c>
    </x:row>
    <x:row r="70" ht="64" customHeight="1">
      <x:c r="A70" s="3" t="str">
        <x:v>outsourcing seo services</x:v>
      </x:c>
      <x:c r="B70" s="3" t="n">
        <x:v>260</x:v>
      </x:c>
      <x:c r="C70" s="3" t="n">
        <x:v>16</x:v>
      </x:c>
      <x:c r="D70" s="3" t="n">
        <x:v>2.22</x:v>
      </x:c>
      <x:c r="E70" s="3" t="str">
        <x:v>Unavailable</x:v>
      </x:c>
      <x:c r="F70" s="3" t="str">
        <x:v>3</x:v>
      </x:c>
      <x:c r="G70" s="3" t="str">
        <x:v>Commercial</x:v>
      </x:c>
      <x:c r="H70" s="3" t="str">
        <x:v>India</x:v>
      </x:c>
      <x:c r="I70" s="3" t="str">
        <x:v>English</x:v>
      </x:c>
      <x:c r="J70" s="3" t="str">
        <x:v>SEO Services</x:v>
      </x:c>
      <x:c r="K70" s="3" t="str">
        <x:v>/digital_marketing/seo-services</x:v>
      </x:c>
      <x:c r="L70" s="3" t="str">
        <x:v>Ubersuggest keyword_suggestions</x:v>
      </x:c>
      <x:c r="M70" s="3" t="str">
        <x:v>2026-10-14</x:v>
      </x:c>
      <x:c r="N70" s="3" t="str">
        <x:v>2026-09-06</x:v>
      </x:c>
      <x:c r="O70" s="3" t="str">
        <x:v>Relevant service or supporting topic</x:v>
      </x:c>
      <x:c r="P70" s="3" t="str">
        <x:v>100–999 searches/month</x:v>
      </x:c>
      <x:c r="Q70" s="3" t="n">
        <x:v>32.5</x:v>
      </x:c>
    </x:row>
    <x:row r="71" ht="64" customHeight="1">
      <x:c r="A71" s="3" t="str">
        <x:v>search engine optimization in digital marketing</x:v>
      </x:c>
      <x:c r="B71" s="3" t="n">
        <x:v>110</x:v>
      </x:c>
      <x:c r="C71" s="3" t="n">
        <x:v>7</x:v>
      </x:c>
      <x:c r="D71" s="3" t="n">
        <x:v>0.26</x:v>
      </x:c>
      <x:c r="E71" s="3" t="str">
        <x:v>Unavailable</x:v>
      </x:c>
      <x:c r="F71" s="3" t="str">
        <x:v>Unavailable</x:v>
      </x:c>
      <x:c r="G71" s="3" t="str">
        <x:v>Commercial</x:v>
      </x:c>
      <x:c r="H71" s="3" t="str">
        <x:v>Visakhapatnam</x:v>
      </x:c>
      <x:c r="I71" s="3" t="str">
        <x:v>English</x:v>
      </x:c>
      <x:c r="J71" s="3" t="str">
        <x:v>SEO Services</x:v>
      </x:c>
      <x:c r="K71" s="3" t="str">
        <x:v>/digital_marketing/seo-services</x:v>
      </x:c>
      <x:c r="L71" s="3" t="str">
        <x:v>Ubersuggest keyword_suggestions</x:v>
      </x:c>
      <x:c r="M71" s="3" t="str">
        <x:v>2026-10-14</x:v>
      </x:c>
      <x:c r="N71" s="3" t="str">
        <x:v>2026-04-11</x:v>
      </x:c>
      <x:c r="O71" s="3" t="str">
        <x:v>Relevant service or supporting topic</x:v>
      </x:c>
      <x:c r="P71" s="3" t="str">
        <x:v>100–999 searches/month</x:v>
      </x:c>
      <x:c r="Q71" s="3" t="n">
        <x:v>31.428571428571427</x:v>
      </x:c>
    </x:row>
    <x:row r="72" ht="64" customHeight="1">
      <x:c r="A72" s="3" t="str">
        <x:v>seo audit analysis website</x:v>
      </x:c>
      <x:c r="B72" s="3" t="n">
        <x:v>110</x:v>
      </x:c>
      <x:c r="C72" s="3" t="n">
        <x:v>7</x:v>
      </x:c>
      <x:c r="D72" s="3" t="n">
        <x:v>0.64</x:v>
      </x:c>
      <x:c r="E72" s="3" t="str">
        <x:v>Unavailable</x:v>
      </x:c>
      <x:c r="F72" s="3" t="str">
        <x:v>3</x:v>
      </x:c>
      <x:c r="G72" s="3" t="str">
        <x:v>Commercial</x:v>
      </x:c>
      <x:c r="H72" s="3" t="str">
        <x:v>India</x:v>
      </x:c>
      <x:c r="I72" s="3" t="str">
        <x:v>English</x:v>
      </x:c>
      <x:c r="J72" s="3" t="str">
        <x:v>SEO Services</x:v>
      </x:c>
      <x:c r="K72" s="3" t="str">
        <x:v>/digital_marketing/seo-audit</x:v>
      </x:c>
      <x:c r="L72" s="3" t="str">
        <x:v>Ubersuggest keyword_suggestions</x:v>
      </x:c>
      <x:c r="M72" s="3" t="str">
        <x:v>2026-10-14</x:v>
      </x:c>
      <x:c r="N72" s="3" t="str">
        <x:v>2026-04-11</x:v>
      </x:c>
      <x:c r="O72" s="3" t="str">
        <x:v>Relevant service or supporting topic</x:v>
      </x:c>
      <x:c r="P72" s="3" t="str">
        <x:v>100–999 searches/month</x:v>
      </x:c>
      <x:c r="Q72" s="3" t="n">
        <x:v>31.428571428571427</x:v>
      </x:c>
    </x:row>
    <x:row r="73" ht="64" customHeight="1">
      <x:c r="A73" s="3" t="str">
        <x:v>seo services for doctors</x:v>
      </x:c>
      <x:c r="B73" s="3" t="n">
        <x:v>140</x:v>
      </x:c>
      <x:c r="C73" s="3" t="n">
        <x:v>9</x:v>
      </x:c>
      <x:c r="D73" s="3" t="n">
        <x:v>1.05</x:v>
      </x:c>
      <x:c r="E73" s="3" t="str">
        <x:v>Unavailable</x:v>
      </x:c>
      <x:c r="F73" s="3" t="str">
        <x:v>Unavailable</x:v>
      </x:c>
      <x:c r="G73" s="3" t="str">
        <x:v>Commercial</x:v>
      </x:c>
      <x:c r="H73" s="3" t="str">
        <x:v>India</x:v>
      </x:c>
      <x:c r="I73" s="3" t="str">
        <x:v>English</x:v>
      </x:c>
      <x:c r="J73" s="3" t="str">
        <x:v>SEO Services</x:v>
      </x:c>
      <x:c r="K73" s="3" t="str">
        <x:v>/digital_marketing/seo-services</x:v>
      </x:c>
      <x:c r="L73" s="3" t="str">
        <x:v>Ubersuggest keyword_suggestions</x:v>
      </x:c>
      <x:c r="M73" s="3" t="str">
        <x:v>2026-10-14</x:v>
      </x:c>
      <x:c r="N73" s="3" t="str">
        <x:v>2026-04-11</x:v>
      </x:c>
      <x:c r="O73" s="3" t="str">
        <x:v>Relevant service or supporting topic</x:v>
      </x:c>
      <x:c r="P73" s="3" t="str">
        <x:v>100–999 searches/month</x:v>
      </x:c>
      <x:c r="Q73" s="3" t="n">
        <x:v>31.11111111111111</x:v>
      </x:c>
    </x:row>
    <x:row r="74" ht="64" customHeight="1">
      <x:c r="A74" s="3" t="str">
        <x:v>google search console seo audit</x:v>
      </x:c>
      <x:c r="B74" s="3" t="n">
        <x:v>480</x:v>
      </x:c>
      <x:c r="C74" s="3" t="n">
        <x:v>31</x:v>
      </x:c>
      <x:c r="D74" s="3" t="n">
        <x:v>0</x:v>
      </x:c>
      <x:c r="E74" s="3" t="str">
        <x:v>Unavailable</x:v>
      </x:c>
      <x:c r="F74" s="3" t="str">
        <x:v>1, 3</x:v>
      </x:c>
      <x:c r="G74" s="3" t="str">
        <x:v>Commercial</x:v>
      </x:c>
      <x:c r="H74" s="3" t="str">
        <x:v>India</x:v>
      </x:c>
      <x:c r="I74" s="3" t="str">
        <x:v>English</x:v>
      </x:c>
      <x:c r="J74" s="3" t="str">
        <x:v>SEO Services</x:v>
      </x:c>
      <x:c r="K74" s="3" t="str">
        <x:v>/digital_marketing/seo-audit</x:v>
      </x:c>
      <x:c r="L74" s="3" t="str">
        <x:v>Ubersuggest keyword_suggestions</x:v>
      </x:c>
      <x:c r="M74" s="3" t="str">
        <x:v>2026-10-14</x:v>
      </x:c>
      <x:c r="N74" s="3" t="str">
        <x:v>2026-08-26</x:v>
      </x:c>
      <x:c r="O74" s="3" t="str">
        <x:v>Relevant service or supporting topic</x:v>
      </x:c>
      <x:c r="P74" s="3" t="str">
        <x:v>100–999 searches/month</x:v>
      </x:c>
      <x:c r="Q74" s="3" t="n">
        <x:v>30.967741935483872</x:v>
      </x:c>
    </x:row>
    <x:row r="75" ht="64" customHeight="1">
      <x:c r="A75" s="3" t="str">
        <x:v>local seo agencies</x:v>
      </x:c>
      <x:c r="B75" s="3" t="n">
        <x:v>260</x:v>
      </x:c>
      <x:c r="C75" s="3" t="n">
        <x:v>17</x:v>
      </x:c>
      <x:c r="D75" s="3" t="n">
        <x:v>1.54</x:v>
      </x:c>
      <x:c r="E75" s="3" t="str">
        <x:v>Unavailable</x:v>
      </x:c>
      <x:c r="F75" s="3" t="str">
        <x:v>Unavailable</x:v>
      </x:c>
      <x:c r="G75" s="3" t="str">
        <x:v>Commercial</x:v>
      </x:c>
      <x:c r="H75" s="3" t="str">
        <x:v>India</x:v>
      </x:c>
      <x:c r="I75" s="3" t="str">
        <x:v>English</x:v>
      </x:c>
      <x:c r="J75" s="3" t="str">
        <x:v>SEO Services</x:v>
      </x:c>
      <x:c r="K75" s="3" t="str">
        <x:v>/digital_marketing/local-seo</x:v>
      </x:c>
      <x:c r="L75" s="3" t="str">
        <x:v>Ubersuggest keyword_suggestions</x:v>
      </x:c>
      <x:c r="M75" s="3" t="str">
        <x:v>2026-10-14</x:v>
      </x:c>
      <x:c r="N75" s="3" t="str">
        <x:v>2026-04-11</x:v>
      </x:c>
      <x:c r="O75" s="3" t="str">
        <x:v>Relevant service or supporting topic</x:v>
      </x:c>
      <x:c r="P75" s="3" t="str">
        <x:v>100–999 searches/month</x:v>
      </x:c>
      <x:c r="Q75" s="3" t="n">
        <x:v>30.58823529411765</x:v>
      </x:c>
    </x:row>
    <x:row r="76" ht="64" customHeight="1">
      <x:c r="A76" s="3" t="str">
        <x:v>technical seo services</x:v>
      </x:c>
      <x:c r="B76" s="3" t="n">
        <x:v>480</x:v>
      </x:c>
      <x:c r="C76" s="3" t="n">
        <x:v>32</x:v>
      </x:c>
      <x:c r="D76" s="3" t="n">
        <x:v>0.79</x:v>
      </x:c>
      <x:c r="E76" s="3" t="str">
        <x:v>Commercial</x:v>
      </x:c>
      <x:c r="F76" s="3" t="str">
        <x:v>Unavailable</x:v>
      </x:c>
      <x:c r="G76" s="3" t="str">
        <x:v>Commercial</x:v>
      </x:c>
      <x:c r="H76" s="3" t="str">
        <x:v>India</x:v>
      </x:c>
      <x:c r="I76" s="3" t="str">
        <x:v>English</x:v>
      </x:c>
      <x:c r="J76" s="3" t="str">
        <x:v>SEO Services</x:v>
      </x:c>
      <x:c r="K76" s="3" t="str">
        <x:v>/digital_marketing/technical-seo</x:v>
      </x:c>
      <x:c r="L76" s="3" t="str">
        <x:v>Ubersuggest keyword_overview</x:v>
      </x:c>
      <x:c r="M76" s="3" t="str">
        <x:v>2026-10-14</x:v>
      </x:c>
      <x:c r="N76" s="3" t="str">
        <x:v>Unavailable</x:v>
      </x:c>
      <x:c r="O76" s="3" t="str">
        <x:v>Relevant service or supporting topic</x:v>
      </x:c>
      <x:c r="P76" s="3" t="str">
        <x:v>100–999 searches/month</x:v>
      </x:c>
      <x:c r="Q76" s="3" t="n">
        <x:v>30</x:v>
      </x:c>
    </x:row>
    <x:row r="77" ht="64" customHeight="1">
      <x:c r="A77" s="3" t="str">
        <x:v>seo services outsourcing</x:v>
      </x:c>
      <x:c r="B77" s="3" t="n">
        <x:v>210</x:v>
      </x:c>
      <x:c r="C77" s="3" t="n">
        <x:v>14</x:v>
      </x:c>
      <x:c r="D77" s="3" t="n">
        <x:v>1.665</x:v>
      </x:c>
      <x:c r="E77" s="3" t="str">
        <x:v>Unavailable</x:v>
      </x:c>
      <x:c r="F77" s="3" t="str">
        <x:v>Unavailable</x:v>
      </x:c>
      <x:c r="G77" s="3" t="str">
        <x:v>Commercial</x:v>
      </x:c>
      <x:c r="H77" s="3" t="str">
        <x:v>India</x:v>
      </x:c>
      <x:c r="I77" s="3" t="str">
        <x:v>English</x:v>
      </x:c>
      <x:c r="J77" s="3" t="str">
        <x:v>SEO Services</x:v>
      </x:c>
      <x:c r="K77" s="3" t="str">
        <x:v>/digital_marketing/seo-services</x:v>
      </x:c>
      <x:c r="L77" s="3" t="str">
        <x:v>Ubersuggest keyword_suggestions</x:v>
      </x:c>
      <x:c r="M77" s="3" t="str">
        <x:v>2026-10-14</x:v>
      </x:c>
      <x:c r="N77" s="3" t="str">
        <x:v>2026-04-11</x:v>
      </x:c>
      <x:c r="O77" s="3" t="str">
        <x:v>Relevant service or supporting topic</x:v>
      </x:c>
      <x:c r="P77" s="3" t="str">
        <x:v>100–999 searches/month</x:v>
      </x:c>
      <x:c r="Q77" s="3" t="n">
        <x:v>30</x:v>
      </x:c>
    </x:row>
    <x:row r="78" ht="64" customHeight="1">
      <x:c r="A78" s="3" t="str">
        <x:v>seo services for agencies</x:v>
      </x:c>
      <x:c r="B78" s="3" t="n">
        <x:v>90</x:v>
      </x:c>
      <x:c r="C78" s="3" t="n">
        <x:v>6</x:v>
      </x:c>
      <x:c r="D78" s="3" t="n">
        <x:v>0</x:v>
      </x:c>
      <x:c r="E78" s="3" t="str">
        <x:v>Unavailable</x:v>
      </x:c>
      <x:c r="F78" s="3" t="str">
        <x:v>Unavailable</x:v>
      </x:c>
      <x:c r="G78" s="3" t="str">
        <x:v>Commercial</x:v>
      </x:c>
      <x:c r="H78" s="3" t="str">
        <x:v>India</x:v>
      </x:c>
      <x:c r="I78" s="3" t="str">
        <x:v>English</x:v>
      </x:c>
      <x:c r="J78" s="3" t="str">
        <x:v>SEO Services</x:v>
      </x:c>
      <x:c r="K78" s="3" t="str">
        <x:v>/digital_marketing/seo-services</x:v>
      </x:c>
      <x:c r="L78" s="3" t="str">
        <x:v>Ubersuggest keyword_suggestions</x:v>
      </x:c>
      <x:c r="M78" s="3" t="str">
        <x:v>2026-10-14</x:v>
      </x:c>
      <x:c r="N78" s="3" t="str">
        <x:v>2026-04-11</x:v>
      </x:c>
      <x:c r="O78" s="3" t="str">
        <x:v>Relevant service or supporting topic</x:v>
      </x:c>
      <x:c r="P78" s="3" t="str">
        <x:v>1–99 searches/month</x:v>
      </x:c>
      <x:c r="Q78" s="3" t="n">
        <x:v>30</x:v>
      </x:c>
    </x:row>
    <x:row r="79" ht="64" customHeight="1">
      <x:c r="A79" s="3" t="str">
        <x:v>seo audit report</x:v>
      </x:c>
      <x:c r="B79" s="3" t="n">
        <x:v>1000</x:v>
      </x:c>
      <x:c r="C79" s="3" t="n">
        <x:v>67</x:v>
      </x:c>
      <x:c r="D79" s="3" t="n">
        <x:v>1.04</x:v>
      </x:c>
      <x:c r="E79" s="3" t="str">
        <x:v>Unavailable</x:v>
      </x:c>
      <x:c r="F79" s="3" t="str">
        <x:v>3, 1</x:v>
      </x:c>
      <x:c r="G79" s="3" t="str">
        <x:v>Commercial</x:v>
      </x:c>
      <x:c r="H79" s="3" t="str">
        <x:v>India</x:v>
      </x:c>
      <x:c r="I79" s="3" t="str">
        <x:v>English</x:v>
      </x:c>
      <x:c r="J79" s="3" t="str">
        <x:v>SEO Services</x:v>
      </x:c>
      <x:c r="K79" s="3" t="str">
        <x:v>/digital_marketing/seo-audit</x:v>
      </x:c>
      <x:c r="L79" s="3" t="str">
        <x:v>Ubersuggest keyword_suggestions</x:v>
      </x:c>
      <x:c r="M79" s="3" t="str">
        <x:v>2026-10-14</x:v>
      </x:c>
      <x:c r="N79" s="3" t="str">
        <x:v>2026-09-19</x:v>
      </x:c>
      <x:c r="O79" s="3" t="str">
        <x:v>Relevant service or supporting topic</x:v>
      </x:c>
      <x:c r="P79" s="3" t="str">
        <x:v>1,000+ searches/month</x:v>
      </x:c>
      <x:c r="Q79" s="3" t="n">
        <x:v>29.850746268656717</x:v>
      </x:c>
    </x:row>
    <x:row r="80" ht="64" customHeight="1">
      <x:c r="A80" s="3" t="str">
        <x:v>seo content marketing services</x:v>
      </x:c>
      <x:c r="B80" s="3" t="n">
        <x:v>70</x:v>
      </x:c>
      <x:c r="C80" s="3" t="n">
        <x:v>5</x:v>
      </x:c>
      <x:c r="D80" s="3" t="n">
        <x:v>0</x:v>
      </x:c>
      <x:c r="E80" s="3" t="str">
        <x:v>Unavailable</x:v>
      </x:c>
      <x:c r="F80" s="3" t="str">
        <x:v>Unavailable</x:v>
      </x:c>
      <x:c r="G80" s="3" t="str">
        <x:v>Commercial</x:v>
      </x:c>
      <x:c r="H80" s="3" t="str">
        <x:v>India</x:v>
      </x:c>
      <x:c r="I80" s="3" t="str">
        <x:v>English</x:v>
      </x:c>
      <x:c r="J80" s="3" t="str">
        <x:v>SEO Services</x:v>
      </x:c>
      <x:c r="K80" s="3" t="str">
        <x:v>/digital_marketing/seo-services</x:v>
      </x:c>
      <x:c r="L80" s="3" t="str">
        <x:v>Ubersuggest keyword_suggestions</x:v>
      </x:c>
      <x:c r="M80" s="3" t="str">
        <x:v>2026-10-14</x:v>
      </x:c>
      <x:c r="N80" s="3" t="str">
        <x:v>2026-04-11</x:v>
      </x:c>
      <x:c r="O80" s="3" t="str">
        <x:v>Relevant service or supporting topic</x:v>
      </x:c>
      <x:c r="P80" s="3" t="str">
        <x:v>1–99 searches/month</x:v>
      </x:c>
      <x:c r="Q80" s="3" t="n">
        <x:v>28</x:v>
      </x:c>
    </x:row>
    <x:row r="81" ht="64" customHeight="1">
      <x:c r="A81" s="3" t="str">
        <x:v>seo audit of website</x:v>
      </x:c>
      <x:c r="B81" s="3" t="n">
        <x:v>1000</x:v>
      </x:c>
      <x:c r="C81" s="3" t="n">
        <x:v>73</x:v>
      </x:c>
      <x:c r="D81" s="3" t="n">
        <x:v>1.04</x:v>
      </x:c>
      <x:c r="E81" s="3" t="str">
        <x:v>Unavailable</x:v>
      </x:c>
      <x:c r="F81" s="3" t="str">
        <x:v>2, 3</x:v>
      </x:c>
      <x:c r="G81" s="3" t="str">
        <x:v>Commercial</x:v>
      </x:c>
      <x:c r="H81" s="3" t="str">
        <x:v>India</x:v>
      </x:c>
      <x:c r="I81" s="3" t="str">
        <x:v>English</x:v>
      </x:c>
      <x:c r="J81" s="3" t="str">
        <x:v>SEO Services</x:v>
      </x:c>
      <x:c r="K81" s="3" t="str">
        <x:v>/digital_marketing/seo-audit</x:v>
      </x:c>
      <x:c r="L81" s="3" t="str">
        <x:v>Ubersuggest keyword_suggestions</x:v>
      </x:c>
      <x:c r="M81" s="3" t="str">
        <x:v>2026-10-14</x:v>
      </x:c>
      <x:c r="N81" s="3" t="str">
        <x:v>2026-01-21</x:v>
      </x:c>
      <x:c r="O81" s="3" t="str">
        <x:v>Relevant service or supporting topic</x:v>
      </x:c>
      <x:c r="P81" s="3" t="str">
        <x:v>1,000+ searches/month</x:v>
      </x:c>
      <x:c r="Q81" s="3" t="n">
        <x:v>27.397260273972602</x:v>
      </x:c>
    </x:row>
    <x:row r="82" ht="64" customHeight="1">
      <x:c r="A82" s="3" t="str">
        <x:v>local seo for small business</x:v>
      </x:c>
      <x:c r="B82" s="3" t="n">
        <x:v>260</x:v>
      </x:c>
      <x:c r="C82" s="3" t="n">
        <x:v>19</x:v>
      </x:c>
      <x:c r="D82" s="3" t="n">
        <x:v>0.43</x:v>
      </x:c>
      <x:c r="E82" s="3" t="str">
        <x:v>Unavailable</x:v>
      </x:c>
      <x:c r="F82" s="3" t="str">
        <x:v>3</x:v>
      </x:c>
      <x:c r="G82" s="3" t="str">
        <x:v>Commercial</x:v>
      </x:c>
      <x:c r="H82" s="3" t="str">
        <x:v>India</x:v>
      </x:c>
      <x:c r="I82" s="3" t="str">
        <x:v>English</x:v>
      </x:c>
      <x:c r="J82" s="3" t="str">
        <x:v>SEO Services</x:v>
      </x:c>
      <x:c r="K82" s="3" t="str">
        <x:v>/digital_marketing/local-seo</x:v>
      </x:c>
      <x:c r="L82" s="3" t="str">
        <x:v>Ubersuggest keyword_suggestions</x:v>
      </x:c>
      <x:c r="M82" s="3" t="str">
        <x:v>2026-10-14</x:v>
      </x:c>
      <x:c r="N82" s="3" t="str">
        <x:v>2026-10-14</x:v>
      </x:c>
      <x:c r="O82" s="3" t="str">
        <x:v>Relevant service or supporting topic</x:v>
      </x:c>
      <x:c r="P82" s="3" t="str">
        <x:v>100–999 searches/month</x:v>
      </x:c>
      <x:c r="Q82" s="3" t="n">
        <x:v>27.36842105263158</x:v>
      </x:c>
    </x:row>
    <x:row r="83" ht="64" customHeight="1">
      <x:c r="A83" s="3" t="str">
        <x:v>good seo services</x:v>
      </x:c>
      <x:c r="B83" s="3" t="n">
        <x:v>390</x:v>
      </x:c>
      <x:c r="C83" s="3" t="n">
        <x:v>29</x:v>
      </x:c>
      <x:c r="D83" s="3" t="n">
        <x:v>1.95</x:v>
      </x:c>
      <x:c r="E83" s="3" t="str">
        <x:v>Unavailable</x:v>
      </x:c>
      <x:c r="F83" s="3" t="str">
        <x:v>3</x:v>
      </x:c>
      <x:c r="G83" s="3" t="str">
        <x:v>Commercial</x:v>
      </x:c>
      <x:c r="H83" s="3" t="str">
        <x:v>India</x:v>
      </x:c>
      <x:c r="I83" s="3" t="str">
        <x:v>English</x:v>
      </x:c>
      <x:c r="J83" s="3" t="str">
        <x:v>SEO Services</x:v>
      </x:c>
      <x:c r="K83" s="3" t="str">
        <x:v>/digital_marketing/seo-services</x:v>
      </x:c>
      <x:c r="L83" s="3" t="str">
        <x:v>Ubersuggest keyword_suggestions</x:v>
      </x:c>
      <x:c r="M83" s="3" t="str">
        <x:v>2026-10-14</x:v>
      </x:c>
      <x:c r="N83" s="3" t="str">
        <x:v>2026-08-26</x:v>
      </x:c>
      <x:c r="O83" s="3" t="str">
        <x:v>Relevant service or supporting topic</x:v>
      </x:c>
      <x:c r="P83" s="3" t="str">
        <x:v>100–999 searches/month</x:v>
      </x:c>
      <x:c r="Q83" s="3" t="n">
        <x:v>26.896551724137932</x:v>
      </x:c>
    </x:row>
    <x:row r="84" ht="64" customHeight="1">
      <x:c r="A84" s="3" t="str">
        <x:v>organic seo services</x:v>
      </x:c>
      <x:c r="B84" s="3" t="n">
        <x:v>260</x:v>
      </x:c>
      <x:c r="C84" s="3" t="n">
        <x:v>20</x:v>
      </x:c>
      <x:c r="D84" s="3" t="n">
        <x:v>0.525</x:v>
      </x:c>
      <x:c r="E84" s="3" t="str">
        <x:v>Unavailable</x:v>
      </x:c>
      <x:c r="F84" s="3" t="str">
        <x:v>3</x:v>
      </x:c>
      <x:c r="G84" s="3" t="str">
        <x:v>Commercial</x:v>
      </x:c>
      <x:c r="H84" s="3" t="str">
        <x:v>India</x:v>
      </x:c>
      <x:c r="I84" s="3" t="str">
        <x:v>English</x:v>
      </x:c>
      <x:c r="J84" s="3" t="str">
        <x:v>SEO Services</x:v>
      </x:c>
      <x:c r="K84" s="3" t="str">
        <x:v>/digital_marketing/seo-services</x:v>
      </x:c>
      <x:c r="L84" s="3" t="str">
        <x:v>Ubersuggest keyword_suggestions</x:v>
      </x:c>
      <x:c r="M84" s="3" t="str">
        <x:v>2026-10-14</x:v>
      </x:c>
      <x:c r="N84" s="3" t="str">
        <x:v>2026-10-13</x:v>
      </x:c>
      <x:c r="O84" s="3" t="str">
        <x:v>Relevant service or supporting topic</x:v>
      </x:c>
      <x:c r="P84" s="3" t="str">
        <x:v>100–999 searches/month</x:v>
      </x:c>
      <x:c r="Q84" s="3" t="n">
        <x:v>26</x:v>
      </x:c>
    </x:row>
    <x:row r="85" ht="64" customHeight="1">
      <x:c r="A85" s="3" t="str">
        <x:v>onpage seo services</x:v>
      </x:c>
      <x:c r="B85" s="3" t="n">
        <x:v>390</x:v>
      </x:c>
      <x:c r="C85" s="3" t="n">
        <x:v>32</x:v>
      </x:c>
      <x:c r="D85" s="3" t="n">
        <x:v>0.78</x:v>
      </x:c>
      <x:c r="E85" s="3" t="str">
        <x:v>Unavailable</x:v>
      </x:c>
      <x:c r="F85" s="3" t="str">
        <x:v>2</x:v>
      </x:c>
      <x:c r="G85" s="3" t="str">
        <x:v>Commercial</x:v>
      </x:c>
      <x:c r="H85" s="3" t="str">
        <x:v>India</x:v>
      </x:c>
      <x:c r="I85" s="3" t="str">
        <x:v>English</x:v>
      </x:c>
      <x:c r="J85" s="3" t="str">
        <x:v>SEO Services</x:v>
      </x:c>
      <x:c r="K85" s="3" t="str">
        <x:v>/digital_marketing/on-page-seo</x:v>
      </x:c>
      <x:c r="L85" s="3" t="str">
        <x:v>Ubersuggest keyword_suggestions</x:v>
      </x:c>
      <x:c r="M85" s="3" t="str">
        <x:v>2026-10-14</x:v>
      </x:c>
      <x:c r="N85" s="3" t="str">
        <x:v>2025-11-10</x:v>
      </x:c>
      <x:c r="O85" s="3" t="str">
        <x:v>Relevant service or supporting topic</x:v>
      </x:c>
      <x:c r="P85" s="3" t="str">
        <x:v>100–999 searches/month</x:v>
      </x:c>
      <x:c r="Q85" s="3" t="n">
        <x:v>24.375</x:v>
      </x:c>
    </x:row>
    <x:row r="86" ht="64" customHeight="1">
      <x:c r="A86" s="3" t="str">
        <x:v>technical seo factors</x:v>
      </x:c>
      <x:c r="B86" s="3" t="n">
        <x:v>170</x:v>
      </x:c>
      <x:c r="C86" s="3" t="n">
        <x:v>14</x:v>
      </x:c>
      <x:c r="D86" s="3" t="n">
        <x:v>0</x:v>
      </x:c>
      <x:c r="E86" s="3" t="str">
        <x:v>Unavailable</x:v>
      </x:c>
      <x:c r="F86" s="3" t="str">
        <x:v>Unavailable</x:v>
      </x:c>
      <x:c r="G86" s="3" t="str">
        <x:v>Commercial</x:v>
      </x:c>
      <x:c r="H86" s="3" t="str">
        <x:v>India</x:v>
      </x:c>
      <x:c r="I86" s="3" t="str">
        <x:v>English</x:v>
      </x:c>
      <x:c r="J86" s="3" t="str">
        <x:v>SEO Services</x:v>
      </x:c>
      <x:c r="K86" s="3" t="str">
        <x:v>/digital_marketing/technical-seo</x:v>
      </x:c>
      <x:c r="L86" s="3" t="str">
        <x:v>Ubersuggest keyword_suggestions</x:v>
      </x:c>
      <x:c r="M86" s="3" t="str">
        <x:v>2026-10-14</x:v>
      </x:c>
      <x:c r="N86" s="3" t="str">
        <x:v>2026-04-11</x:v>
      </x:c>
      <x:c r="O86" s="3" t="str">
        <x:v>Relevant service or supporting topic</x:v>
      </x:c>
      <x:c r="P86" s="3" t="str">
        <x:v>100–999 searches/month</x:v>
      </x:c>
      <x:c r="Q86" s="3" t="n">
        <x:v>24.285714285714285</x:v>
      </x:c>
    </x:row>
    <x:row r="87" ht="64" customHeight="1">
      <x:c r="A87" s="3" t="str">
        <x:v>technical seo audit</x:v>
      </x:c>
      <x:c r="B87" s="3" t="n">
        <x:v>320</x:v>
      </x:c>
      <x:c r="C87" s="3" t="n">
        <x:v>27</x:v>
      </x:c>
      <x:c r="D87" s="3" t="n">
        <x:v>0.88</x:v>
      </x:c>
      <x:c r="E87" s="3" t="str">
        <x:v>Unavailable</x:v>
      </x:c>
      <x:c r="F87" s="3" t="str">
        <x:v>3</x:v>
      </x:c>
      <x:c r="G87" s="3" t="str">
        <x:v>Commercial</x:v>
      </x:c>
      <x:c r="H87" s="3" t="str">
        <x:v>India</x:v>
      </x:c>
      <x:c r="I87" s="3" t="str">
        <x:v>English</x:v>
      </x:c>
      <x:c r="J87" s="3" t="str">
        <x:v>SEO Services</x:v>
      </x:c>
      <x:c r="K87" s="3" t="str">
        <x:v>/digital_marketing/seo-audit</x:v>
      </x:c>
      <x:c r="L87" s="3" t="str">
        <x:v>Ubersuggest keyword_suggestions</x:v>
      </x:c>
      <x:c r="M87" s="3" t="str">
        <x:v>2026-10-14</x:v>
      </x:c>
      <x:c r="N87" s="3" t="str">
        <x:v>2026-10-14</x:v>
      </x:c>
      <x:c r="O87" s="3" t="str">
        <x:v>Relevant service or supporting topic</x:v>
      </x:c>
      <x:c r="P87" s="3" t="str">
        <x:v>100–999 searches/month</x:v>
      </x:c>
      <x:c r="Q87" s="3" t="n">
        <x:v>23.703703703703702</x:v>
      </x:c>
    </x:row>
    <x:row r="88" ht="64" customHeight="1">
      <x:c r="A88" s="3" t="str">
        <x:v>digital marketing and seo services</x:v>
      </x:c>
      <x:c r="B88" s="3" t="n">
        <x:v>140</x:v>
      </x:c>
      <x:c r="C88" s="3" t="n">
        <x:v>12</x:v>
      </x:c>
      <x:c r="D88" s="3" t="n">
        <x:v>1.195</x:v>
      </x:c>
      <x:c r="E88" s="3" t="str">
        <x:v>Unavailable</x:v>
      </x:c>
      <x:c r="F88" s="3" t="str">
        <x:v>Unavailable</x:v>
      </x:c>
      <x:c r="G88" s="3" t="str">
        <x:v>Commercial</x:v>
      </x:c>
      <x:c r="H88" s="3" t="str">
        <x:v>India</x:v>
      </x:c>
      <x:c r="I88" s="3" t="str">
        <x:v>English</x:v>
      </x:c>
      <x:c r="J88" s="3" t="str">
        <x:v>SEO Services</x:v>
      </x:c>
      <x:c r="K88" s="3" t="str">
        <x:v>/digital_marketing/seo-services</x:v>
      </x:c>
      <x:c r="L88" s="3" t="str">
        <x:v>Ubersuggest keyword_suggestions</x:v>
      </x:c>
      <x:c r="M88" s="3" t="str">
        <x:v>2026-10-14</x:v>
      </x:c>
      <x:c r="N88" s="3" t="str">
        <x:v>2026-04-11</x:v>
      </x:c>
      <x:c r="O88" s="3" t="str">
        <x:v>Relevant service or supporting topic</x:v>
      </x:c>
      <x:c r="P88" s="3" t="str">
        <x:v>100–999 searches/month</x:v>
      </x:c>
      <x:c r="Q88" s="3" t="n">
        <x:v>23.333333333333332</x:v>
      </x:c>
    </x:row>
    <x:row r="89" ht="64" customHeight="1">
      <x:c r="A89" s="3" t="str">
        <x:v>local seo pack</x:v>
      </x:c>
      <x:c r="B89" s="3" t="n">
        <x:v>170</x:v>
      </x:c>
      <x:c r="C89" s="3" t="n">
        <x:v>15</x:v>
      </x:c>
      <x:c r="D89" s="3" t="n">
        <x:v>2.055</x:v>
      </x:c>
      <x:c r="E89" s="3" t="str">
        <x:v>Unavailable</x:v>
      </x:c>
      <x:c r="F89" s="3" t="str">
        <x:v>Unavailable</x:v>
      </x:c>
      <x:c r="G89" s="3" t="str">
        <x:v>Commercial</x:v>
      </x:c>
      <x:c r="H89" s="3" t="str">
        <x:v>India</x:v>
      </x:c>
      <x:c r="I89" s="3" t="str">
        <x:v>English</x:v>
      </x:c>
      <x:c r="J89" s="3" t="str">
        <x:v>SEO Services</x:v>
      </x:c>
      <x:c r="K89" s="3" t="str">
        <x:v>/digital_marketing/local-seo</x:v>
      </x:c>
      <x:c r="L89" s="3" t="str">
        <x:v>Ubersuggest keyword_suggestions</x:v>
      </x:c>
      <x:c r="M89" s="3" t="str">
        <x:v>2026-10-14</x:v>
      </x:c>
      <x:c r="N89" s="3" t="str">
        <x:v>2026-04-11</x:v>
      </x:c>
      <x:c r="O89" s="3" t="str">
        <x:v>Relevant service or supporting topic</x:v>
      </x:c>
      <x:c r="P89" s="3" t="str">
        <x:v>100–999 searches/month</x:v>
      </x:c>
      <x:c r="Q89" s="3" t="n">
        <x:v>22.666666666666668</x:v>
      </x:c>
    </x:row>
    <x:row r="90" ht="64" customHeight="1">
      <x:c r="A90" s="3" t="str">
        <x:v>generative engine optimization services</x:v>
      </x:c>
      <x:c r="B90" s="3" t="n">
        <x:v>390</x:v>
      </x:c>
      <x:c r="C90" s="3" t="n">
        <x:v>36</x:v>
      </x:c>
      <x:c r="D90" s="3" t="n">
        <x:v>5.1</x:v>
      </x:c>
      <x:c r="E90" s="3" t="str">
        <x:v>Commercial</x:v>
      </x:c>
      <x:c r="F90" s="3" t="str">
        <x:v>Unavailable</x:v>
      </x:c>
      <x:c r="G90" s="3" t="str">
        <x:v>Commercial</x:v>
      </x:c>
      <x:c r="H90" s="3" t="str">
        <x:v>India</x:v>
      </x:c>
      <x:c r="I90" s="3" t="str">
        <x:v>English</x:v>
      </x:c>
      <x:c r="J90" s="3" t="str">
        <x:v>SEO Services</x:v>
      </x:c>
      <x:c r="K90" s="3" t="str">
        <x:v>/digital_marketing/geo</x:v>
      </x:c>
      <x:c r="L90" s="3" t="str">
        <x:v>Ubersuggest keyword_overview</x:v>
      </x:c>
      <x:c r="M90" s="3" t="str">
        <x:v>2026-10-14</x:v>
      </x:c>
      <x:c r="N90" s="3" t="str">
        <x:v>Unavailable</x:v>
      </x:c>
      <x:c r="O90" s="3" t="str">
        <x:v>Relevant service or supporting topic</x:v>
      </x:c>
      <x:c r="P90" s="3" t="str">
        <x:v>100–999 searches/month</x:v>
      </x:c>
      <x:c r="Q90" s="3" t="n">
        <x:v>21.666666666666668</x:v>
      </x:c>
    </x:row>
    <x:row r="91" ht="64" customHeight="1">
      <x:c r="A91" s="3" t="str">
        <x:v>international seo services</x:v>
      </x:c>
      <x:c r="B91" s="3" t="n">
        <x:v>170</x:v>
      </x:c>
      <x:c r="C91" s="3" t="n">
        <x:v>16</x:v>
      </x:c>
      <x:c r="D91" s="3" t="n">
        <x:v>1.48</x:v>
      </x:c>
      <x:c r="E91" s="3" t="str">
        <x:v>Unavailable</x:v>
      </x:c>
      <x:c r="F91" s="3" t="str">
        <x:v>2</x:v>
      </x:c>
      <x:c r="G91" s="3" t="str">
        <x:v>Commercial</x:v>
      </x:c>
      <x:c r="H91" s="3" t="str">
        <x:v>India</x:v>
      </x:c>
      <x:c r="I91" s="3" t="str">
        <x:v>English</x:v>
      </x:c>
      <x:c r="J91" s="3" t="str">
        <x:v>SEO Services</x:v>
      </x:c>
      <x:c r="K91" s="3" t="str">
        <x:v>/digital_marketing/seo-services</x:v>
      </x:c>
      <x:c r="L91" s="3" t="str">
        <x:v>Ubersuggest keyword_suggestions</x:v>
      </x:c>
      <x:c r="M91" s="3" t="str">
        <x:v>2026-10-14</x:v>
      </x:c>
      <x:c r="N91" s="3" t="str">
        <x:v>2026-04-11</x:v>
      </x:c>
      <x:c r="O91" s="3" t="str">
        <x:v>Relevant service or supporting topic</x:v>
      </x:c>
      <x:c r="P91" s="3" t="str">
        <x:v>100–999 searches/month</x:v>
      </x:c>
      <x:c r="Q91" s="3" t="n">
        <x:v>21.25</x:v>
      </x:c>
    </x:row>
    <x:row r="92" ht="64" customHeight="1">
      <x:c r="A92" s="3" t="str">
        <x:v>page seo audit</x:v>
      </x:c>
      <x:c r="B92" s="3" t="n">
        <x:v>210</x:v>
      </x:c>
      <x:c r="C92" s="3" t="n">
        <x:v>20</x:v>
      </x:c>
      <x:c r="D92" s="3" t="n">
        <x:v>0.53</x:v>
      </x:c>
      <x:c r="E92" s="3" t="str">
        <x:v>Unavailable</x:v>
      </x:c>
      <x:c r="F92" s="3" t="str">
        <x:v>Unavailable</x:v>
      </x:c>
      <x:c r="G92" s="3" t="str">
        <x:v>Commercial</x:v>
      </x:c>
      <x:c r="H92" s="3" t="str">
        <x:v>India</x:v>
      </x:c>
      <x:c r="I92" s="3" t="str">
        <x:v>English</x:v>
      </x:c>
      <x:c r="J92" s="3" t="str">
        <x:v>SEO Services</x:v>
      </x:c>
      <x:c r="K92" s="3" t="str">
        <x:v>/digital_marketing/seo-audit</x:v>
      </x:c>
      <x:c r="L92" s="3" t="str">
        <x:v>Ubersuggest keyword_suggestions</x:v>
      </x:c>
      <x:c r="M92" s="3" t="str">
        <x:v>2026-10-14</x:v>
      </x:c>
      <x:c r="N92" s="3" t="str">
        <x:v>2026-04-11</x:v>
      </x:c>
      <x:c r="O92" s="3" t="str">
        <x:v>Relevant service or supporting topic</x:v>
      </x:c>
      <x:c r="P92" s="3" t="str">
        <x:v>100–999 searches/month</x:v>
      </x:c>
      <x:c r="Q92" s="3" t="n">
        <x:v>21</x:v>
      </x:c>
    </x:row>
    <x:row r="93" ht="64" customHeight="1">
      <x:c r="A93" s="3" t="str">
        <x:v>local seo companies</x:v>
      </x:c>
      <x:c r="B93" s="3" t="n">
        <x:v>320</x:v>
      </x:c>
      <x:c r="C93" s="3" t="n">
        <x:v>31</x:v>
      </x:c>
      <x:c r="D93" s="3" t="n">
        <x:v>0.855</x:v>
      </x:c>
      <x:c r="E93" s="3" t="str">
        <x:v>Unavailable</x:v>
      </x:c>
      <x:c r="F93" s="3" t="str">
        <x:v>3</x:v>
      </x:c>
      <x:c r="G93" s="3" t="str">
        <x:v>Commercial</x:v>
      </x:c>
      <x:c r="H93" s="3" t="str">
        <x:v>India</x:v>
      </x:c>
      <x:c r="I93" s="3" t="str">
        <x:v>English</x:v>
      </x:c>
      <x:c r="J93" s="3" t="str">
        <x:v>SEO Services</x:v>
      </x:c>
      <x:c r="K93" s="3" t="str">
        <x:v>/digital_marketing/local-seo</x:v>
      </x:c>
      <x:c r="L93" s="3" t="str">
        <x:v>Ubersuggest keyword_suggestions</x:v>
      </x:c>
      <x:c r="M93" s="3" t="str">
        <x:v>2026-10-14</x:v>
      </x:c>
      <x:c r="N93" s="3" t="str">
        <x:v>2026-08-27</x:v>
      </x:c>
      <x:c r="O93" s="3" t="str">
        <x:v>Relevant service or supporting topic</x:v>
      </x:c>
      <x:c r="P93" s="3" t="str">
        <x:v>100–999 searches/month</x:v>
      </x:c>
      <x:c r="Q93" s="3" t="n">
        <x:v>20.64516129032258</x:v>
      </x:c>
    </x:row>
    <x:row r="94" ht="64" customHeight="1">
      <x:c r="A94" s="3" t="str">
        <x:v>seo services wordpress</x:v>
      </x:c>
      <x:c r="B94" s="3" t="n">
        <x:v>140</x:v>
      </x:c>
      <x:c r="C94" s="3" t="n">
        <x:v>14</x:v>
      </x:c>
      <x:c r="D94" s="3" t="n">
        <x:v>0</x:v>
      </x:c>
      <x:c r="E94" s="3" t="str">
        <x:v>Unavailable</x:v>
      </x:c>
      <x:c r="F94" s="3" t="str">
        <x:v>Unavailable</x:v>
      </x:c>
      <x:c r="G94" s="3" t="str">
        <x:v>Commercial</x:v>
      </x:c>
      <x:c r="H94" s="3" t="str">
        <x:v>India</x:v>
      </x:c>
      <x:c r="I94" s="3" t="str">
        <x:v>English</x:v>
      </x:c>
      <x:c r="J94" s="3" t="str">
        <x:v>SEO Services</x:v>
      </x:c>
      <x:c r="K94" s="3" t="str">
        <x:v>/digital_marketing/seo-services</x:v>
      </x:c>
      <x:c r="L94" s="3" t="str">
        <x:v>Ubersuggest keyword_suggestions</x:v>
      </x:c>
      <x:c r="M94" s="3" t="str">
        <x:v>2026-10-14</x:v>
      </x:c>
      <x:c r="N94" s="3" t="str">
        <x:v>2026-04-11</x:v>
      </x:c>
      <x:c r="O94" s="3" t="str">
        <x:v>Relevant service or supporting topic</x:v>
      </x:c>
      <x:c r="P94" s="3" t="str">
        <x:v>100–999 searches/month</x:v>
      </x:c>
      <x:c r="Q94" s="3" t="n">
        <x:v>20</x:v>
      </x:c>
    </x:row>
    <x:row r="95" ht="64" customHeight="1">
      <x:c r="A95" s="3" t="str">
        <x:v>affordable local seo</x:v>
      </x:c>
      <x:c r="B95" s="3" t="n">
        <x:v>140</x:v>
      </x:c>
      <x:c r="C95" s="3" t="n">
        <x:v>14</x:v>
      </x:c>
      <x:c r="D95" s="3" t="n">
        <x:v>0</x:v>
      </x:c>
      <x:c r="E95" s="3" t="str">
        <x:v>Unavailable</x:v>
      </x:c>
      <x:c r="F95" s="3" t="str">
        <x:v>Unavailable</x:v>
      </x:c>
      <x:c r="G95" s="3" t="str">
        <x:v>Commercial</x:v>
      </x:c>
      <x:c r="H95" s="3" t="str">
        <x:v>India</x:v>
      </x:c>
      <x:c r="I95" s="3" t="str">
        <x:v>English</x:v>
      </x:c>
      <x:c r="J95" s="3" t="str">
        <x:v>SEO Services</x:v>
      </x:c>
      <x:c r="K95" s="3" t="str">
        <x:v>/digital_marketing/local-seo</x:v>
      </x:c>
      <x:c r="L95" s="3" t="str">
        <x:v>Ubersuggest keyword_suggestions</x:v>
      </x:c>
      <x:c r="M95" s="3" t="str">
        <x:v>2026-10-14</x:v>
      </x:c>
      <x:c r="N95" s="3" t="str">
        <x:v>2026-04-11</x:v>
      </x:c>
      <x:c r="O95" s="3" t="str">
        <x:v>Relevant service or supporting topic</x:v>
      </x:c>
      <x:c r="P95" s="3" t="str">
        <x:v>100–999 searches/month</x:v>
      </x:c>
      <x:c r="Q95" s="3" t="n">
        <x:v>20</x:v>
      </x:c>
    </x:row>
    <x:row r="96" ht="64" customHeight="1">
      <x:c r="A96" s="3" t="str">
        <x:v>seo services provider in india</x:v>
      </x:c>
      <x:c r="B96" s="3" t="n">
        <x:v>110</x:v>
      </x:c>
      <x:c r="C96" s="3" t="n">
        <x:v>11</x:v>
      </x:c>
      <x:c r="D96" s="3" t="n">
        <x:v>2.28</x:v>
      </x:c>
      <x:c r="E96" s="3" t="str">
        <x:v>Unavailable</x:v>
      </x:c>
      <x:c r="F96" s="3" t="str">
        <x:v>Unavailable</x:v>
      </x:c>
      <x:c r="G96" s="3" t="str">
        <x:v>Commercial</x:v>
      </x:c>
      <x:c r="H96" s="3" t="str">
        <x:v>India</x:v>
      </x:c>
      <x:c r="I96" s="3" t="str">
        <x:v>English</x:v>
      </x:c>
      <x:c r="J96" s="3" t="str">
        <x:v>SEO Services</x:v>
      </x:c>
      <x:c r="K96" s="3" t="str">
        <x:v>/digital_marketing/seo-services</x:v>
      </x:c>
      <x:c r="L96" s="3" t="str">
        <x:v>Ubersuggest keyword_suggestions</x:v>
      </x:c>
      <x:c r="M96" s="3" t="str">
        <x:v>2026-10-14</x:v>
      </x:c>
      <x:c r="N96" s="3" t="str">
        <x:v>2026-04-11</x:v>
      </x:c>
      <x:c r="O96" s="3" t="str">
        <x:v>Relevant service or supporting topic</x:v>
      </x:c>
      <x:c r="P96" s="3" t="str">
        <x:v>100–999 searches/month</x:v>
      </x:c>
      <x:c r="Q96" s="3" t="n">
        <x:v>20</x:v>
      </x:c>
    </x:row>
    <x:row r="97" ht="64" customHeight="1">
      <x:c r="A97" s="3" t="str">
        <x:v>seo audit online</x:v>
      </x:c>
      <x:c r="B97" s="3" t="n">
        <x:v>170</x:v>
      </x:c>
      <x:c r="C97" s="3" t="n">
        <x:v>17</x:v>
      </x:c>
      <x:c r="D97" s="3" t="n">
        <x:v>0.545</x:v>
      </x:c>
      <x:c r="E97" s="3" t="str">
        <x:v>Unavailable</x:v>
      </x:c>
      <x:c r="F97" s="3" t="str">
        <x:v>Unavailable</x:v>
      </x:c>
      <x:c r="G97" s="3" t="str">
        <x:v>Commercial</x:v>
      </x:c>
      <x:c r="H97" s="3" t="str">
        <x:v>India</x:v>
      </x:c>
      <x:c r="I97" s="3" t="str">
        <x:v>English</x:v>
      </x:c>
      <x:c r="J97" s="3" t="str">
        <x:v>SEO Services</x:v>
      </x:c>
      <x:c r="K97" s="3" t="str">
        <x:v>/digital_marketing/seo-audit</x:v>
      </x:c>
      <x:c r="L97" s="3" t="str">
        <x:v>Ubersuggest keyword_suggestions</x:v>
      </x:c>
      <x:c r="M97" s="3" t="str">
        <x:v>2026-10-14</x:v>
      </x:c>
      <x:c r="N97" s="3" t="str">
        <x:v>2026-04-11</x:v>
      </x:c>
      <x:c r="O97" s="3" t="str">
        <x:v>Relevant service or supporting topic</x:v>
      </x:c>
      <x:c r="P97" s="3" t="str">
        <x:v>100–999 searches/month</x:v>
      </x:c>
      <x:c r="Q97" s="3" t="n">
        <x:v>20</x:v>
      </x:c>
    </x:row>
    <x:row r="98" ht="64" customHeight="1">
      <x:c r="A98" s="3" t="str">
        <x:v>on page seo audit</x:v>
      </x:c>
      <x:c r="B98" s="3" t="n">
        <x:v>110</x:v>
      </x:c>
      <x:c r="C98" s="3" t="n">
        <x:v>11</x:v>
      </x:c>
      <x:c r="D98" s="3" t="n">
        <x:v>0.605</x:v>
      </x:c>
      <x:c r="E98" s="3" t="str">
        <x:v>Unavailable</x:v>
      </x:c>
      <x:c r="F98" s="3" t="str">
        <x:v>Unavailable</x:v>
      </x:c>
      <x:c r="G98" s="3" t="str">
        <x:v>Commercial</x:v>
      </x:c>
      <x:c r="H98" s="3" t="str">
        <x:v>India</x:v>
      </x:c>
      <x:c r="I98" s="3" t="str">
        <x:v>English</x:v>
      </x:c>
      <x:c r="J98" s="3" t="str">
        <x:v>SEO Services</x:v>
      </x:c>
      <x:c r="K98" s="3" t="str">
        <x:v>/digital_marketing/seo-audit</x:v>
      </x:c>
      <x:c r="L98" s="3" t="str">
        <x:v>Ubersuggest keyword_suggestions</x:v>
      </x:c>
      <x:c r="M98" s="3" t="str">
        <x:v>2026-10-14</x:v>
      </x:c>
      <x:c r="N98" s="3" t="str">
        <x:v>2026-04-11</x:v>
      </x:c>
      <x:c r="O98" s="3" t="str">
        <x:v>Relevant service or supporting topic</x:v>
      </x:c>
      <x:c r="P98" s="3" t="str">
        <x:v>100–999 searches/month</x:v>
      </x:c>
      <x:c r="Q98" s="3" t="n">
        <x:v>20</x:v>
      </x:c>
    </x:row>
    <x:row r="99" ht="64" customHeight="1">
      <x:c r="A99" s="3" t="str">
        <x:v>seo audit service</x:v>
      </x:c>
      <x:c r="B99" s="3" t="n">
        <x:v>390</x:v>
      </x:c>
      <x:c r="C99" s="3" t="n">
        <x:v>40</x:v>
      </x:c>
      <x:c r="D99" s="3" t="n">
        <x:v>0.805</x:v>
      </x:c>
      <x:c r="E99" s="3" t="str">
        <x:v>Unavailable</x:v>
      </x:c>
      <x:c r="F99" s="3" t="str">
        <x:v>2</x:v>
      </x:c>
      <x:c r="G99" s="3" t="str">
        <x:v>Commercial</x:v>
      </x:c>
      <x:c r="H99" s="3" t="str">
        <x:v>India</x:v>
      </x:c>
      <x:c r="I99" s="3" t="str">
        <x:v>English</x:v>
      </x:c>
      <x:c r="J99" s="3" t="str">
        <x:v>SEO Services</x:v>
      </x:c>
      <x:c r="K99" s="3" t="str">
        <x:v>/digital_marketing/seo-audit</x:v>
      </x:c>
      <x:c r="L99" s="3" t="str">
        <x:v>Ubersuggest keyword_suggestions</x:v>
      </x:c>
      <x:c r="M99" s="3" t="str">
        <x:v>2026-10-14</x:v>
      </x:c>
      <x:c r="N99" s="3" t="str">
        <x:v>2026-01-16</x:v>
      </x:c>
      <x:c r="O99" s="3" t="str">
        <x:v>Relevant service or supporting topic</x:v>
      </x:c>
      <x:c r="P99" s="3" t="str">
        <x:v>100–999 searches/month</x:v>
      </x:c>
      <x:c r="Q99" s="3" t="n">
        <x:v>19.5</x:v>
      </x:c>
    </x:row>
    <x:row r="100" ht="64" customHeight="1">
      <x:c r="A100" s="3" t="str">
        <x:v>cost seo services</x:v>
      </x:c>
      <x:c r="B100" s="3" t="n">
        <x:v>170</x:v>
      </x:c>
      <x:c r="C100" s="3" t="n">
        <x:v>18</x:v>
      </x:c>
      <x:c r="D100" s="3" t="n">
        <x:v>0.73</x:v>
      </x:c>
      <x:c r="E100" s="3" t="str">
        <x:v>Unavailable</x:v>
      </x:c>
      <x:c r="F100" s="3" t="str">
        <x:v>Unavailable</x:v>
      </x:c>
      <x:c r="G100" s="3" t="str">
        <x:v>Commercial</x:v>
      </x:c>
      <x:c r="H100" s="3" t="str">
        <x:v>India</x:v>
      </x:c>
      <x:c r="I100" s="3" t="str">
        <x:v>English</x:v>
      </x:c>
      <x:c r="J100" s="3" t="str">
        <x:v>SEO Services</x:v>
      </x:c>
      <x:c r="K100" s="3" t="str">
        <x:v>/digital_marketing/seo-services</x:v>
      </x:c>
      <x:c r="L100" s="3" t="str">
        <x:v>Ubersuggest keyword_suggestions</x:v>
      </x:c>
      <x:c r="M100" s="3" t="str">
        <x:v>2026-10-14</x:v>
      </x:c>
      <x:c r="N100" s="3" t="str">
        <x:v>2026-04-11</x:v>
      </x:c>
      <x:c r="O100" s="3" t="str">
        <x:v>Relevant service or supporting topic</x:v>
      </x:c>
      <x:c r="P100" s="3" t="str">
        <x:v>100–999 searches/month</x:v>
      </x:c>
      <x:c r="Q100" s="3" t="n">
        <x:v>18.88888888888889</x:v>
      </x:c>
    </x:row>
    <x:row r="101" ht="64" customHeight="1">
      <x:c r="A101" s="3" t="str">
        <x:v>onpage seo audit</x:v>
      </x:c>
      <x:c r="B101" s="3" t="n">
        <x:v>170</x:v>
      </x:c>
      <x:c r="C101" s="3" t="n">
        <x:v>18</x:v>
      </x:c>
      <x:c r="D101" s="3" t="n">
        <x:v>0.705</x:v>
      </x:c>
      <x:c r="E101" s="3" t="str">
        <x:v>Unavailable</x:v>
      </x:c>
      <x:c r="F101" s="3" t="str">
        <x:v>Unavailable</x:v>
      </x:c>
      <x:c r="G101" s="3" t="str">
        <x:v>Commercial</x:v>
      </x:c>
      <x:c r="H101" s="3" t="str">
        <x:v>India</x:v>
      </x:c>
      <x:c r="I101" s="3" t="str">
        <x:v>English</x:v>
      </x:c>
      <x:c r="J101" s="3" t="str">
        <x:v>SEO Services</x:v>
      </x:c>
      <x:c r="K101" s="3" t="str">
        <x:v>/digital_marketing/seo-audit</x:v>
      </x:c>
      <x:c r="L101" s="3" t="str">
        <x:v>Ubersuggest keyword_suggestions</x:v>
      </x:c>
      <x:c r="M101" s="3" t="str">
        <x:v>2026-10-14</x:v>
      </x:c>
      <x:c r="N101" s="3" t="str">
        <x:v>2026-04-11</x:v>
      </x:c>
      <x:c r="O101" s="3" t="str">
        <x:v>Relevant service or supporting topic</x:v>
      </x:c>
      <x:c r="P101" s="3" t="str">
        <x:v>100–999 searches/month</x:v>
      </x:c>
      <x:c r="Q101" s="3" t="n">
        <x:v>18.88888888888889</x:v>
      </x:c>
    </x:row>
    <x:row r="102" ht="64" customHeight="1">
      <x:c r="A102" s="3" t="str">
        <x:v>seo services b2b</x:v>
      </x:c>
      <x:c r="B102" s="3" t="n">
        <x:v>140</x:v>
      </x:c>
      <x:c r="C102" s="3" t="n">
        <x:v>15</x:v>
      </x:c>
      <x:c r="D102" s="3" t="n">
        <x:v>1.04</x:v>
      </x:c>
      <x:c r="E102" s="3" t="str">
        <x:v>Unavailable</x:v>
      </x:c>
      <x:c r="F102" s="3" t="str">
        <x:v>Unavailable</x:v>
      </x:c>
      <x:c r="G102" s="3" t="str">
        <x:v>Commercial</x:v>
      </x:c>
      <x:c r="H102" s="3" t="str">
        <x:v>India</x:v>
      </x:c>
      <x:c r="I102" s="3" t="str">
        <x:v>English</x:v>
      </x:c>
      <x:c r="J102" s="3" t="str">
        <x:v>SEO Services</x:v>
      </x:c>
      <x:c r="K102" s="3" t="str">
        <x:v>/digital_marketing/seo-services</x:v>
      </x:c>
      <x:c r="L102" s="3" t="str">
        <x:v>Ubersuggest keyword_suggestions</x:v>
      </x:c>
      <x:c r="M102" s="3" t="str">
        <x:v>2026-10-14</x:v>
      </x:c>
      <x:c r="N102" s="3" t="str">
        <x:v>2026-04-11</x:v>
      </x:c>
      <x:c r="O102" s="3" t="str">
        <x:v>Relevant service or supporting topic</x:v>
      </x:c>
      <x:c r="P102" s="3" t="str">
        <x:v>100–999 searches/month</x:v>
      </x:c>
      <x:c r="Q102" s="3" t="n">
        <x:v>18.666666666666668</x:v>
      </x:c>
    </x:row>
    <x:row r="103" ht="64" customHeight="1">
      <x:c r="A103" s="3" t="str">
        <x:v>ecommerce seo consultant</x:v>
      </x:c>
      <x:c r="B103" s="3" t="n">
        <x:v>140</x:v>
      </x:c>
      <x:c r="C103" s="3" t="n">
        <x:v>15</x:v>
      </x:c>
      <x:c r="D103" s="3" t="n">
        <x:v>0</x:v>
      </x:c>
      <x:c r="E103" s="3" t="str">
        <x:v>Unavailable</x:v>
      </x:c>
      <x:c r="F103" s="3" t="str">
        <x:v>Unavailable</x:v>
      </x:c>
      <x:c r="G103" s="3" t="str">
        <x:v>Commercial</x:v>
      </x:c>
      <x:c r="H103" s="3" t="str">
        <x:v>India</x:v>
      </x:c>
      <x:c r="I103" s="3" t="str">
        <x:v>English</x:v>
      </x:c>
      <x:c r="J103" s="3" t="str">
        <x:v>SEO Services</x:v>
      </x:c>
      <x:c r="K103" s="3" t="str">
        <x:v>/digital_marketing/ecommerce-seo</x:v>
      </x:c>
      <x:c r="L103" s="3" t="str">
        <x:v>Ubersuggest keyword_suggestions</x:v>
      </x:c>
      <x:c r="M103" s="3" t="str">
        <x:v>2026-10-14</x:v>
      </x:c>
      <x:c r="N103" s="3" t="str">
        <x:v>2026-08-12</x:v>
      </x:c>
      <x:c r="O103" s="3" t="str">
        <x:v>Relevant service or supporting topic</x:v>
      </x:c>
      <x:c r="P103" s="3" t="str">
        <x:v>100–999 searches/month</x:v>
      </x:c>
      <x:c r="Q103" s="3" t="n">
        <x:v>18.666666666666668</x:v>
      </x:c>
    </x:row>
    <x:row r="104" ht="64" customHeight="1">
      <x:c r="A104" s="3" t="str">
        <x:v>local seo service</x:v>
      </x:c>
      <x:c r="B104" s="3" t="n">
        <x:v>260</x:v>
      </x:c>
      <x:c r="C104" s="3" t="n">
        <x:v>28</x:v>
      </x:c>
      <x:c r="D104" s="3" t="n">
        <x:v>2.8</x:v>
      </x:c>
      <x:c r="E104" s="3" t="str">
        <x:v>Unavailable</x:v>
      </x:c>
      <x:c r="F104" s="3" t="str">
        <x:v>3</x:v>
      </x:c>
      <x:c r="G104" s="3" t="str">
        <x:v>Commercial</x:v>
      </x:c>
      <x:c r="H104" s="3" t="str">
        <x:v>India</x:v>
      </x:c>
      <x:c r="I104" s="3" t="str">
        <x:v>English</x:v>
      </x:c>
      <x:c r="J104" s="3" t="str">
        <x:v>SEO Services</x:v>
      </x:c>
      <x:c r="K104" s="3" t="str">
        <x:v>/digital_marketing/local-seo</x:v>
      </x:c>
      <x:c r="L104" s="3" t="str">
        <x:v>Ubersuggest keyword_suggestions</x:v>
      </x:c>
      <x:c r="M104" s="3" t="str">
        <x:v>2026-10-14</x:v>
      </x:c>
      <x:c r="N104" s="3" t="str">
        <x:v>2026-07-12</x:v>
      </x:c>
      <x:c r="O104" s="3" t="str">
        <x:v>Relevant service or supporting topic</x:v>
      </x:c>
      <x:c r="P104" s="3" t="str">
        <x:v>100–999 searches/month</x:v>
      </x:c>
      <x:c r="Q104" s="3" t="n">
        <x:v>18.571428571428573</x:v>
      </x:c>
    </x:row>
    <x:row r="105" ht="64" customHeight="1">
      <x:c r="A105" s="3" t="str">
        <x:v>offpage seo services</x:v>
      </x:c>
      <x:c r="B105" s="3" t="n">
        <x:v>320</x:v>
      </x:c>
      <x:c r="C105" s="3" t="n">
        <x:v>35</x:v>
      </x:c>
      <x:c r="D105" s="3" t="n">
        <x:v>0.62</x:v>
      </x:c>
      <x:c r="E105" s="3" t="str">
        <x:v>Unavailable</x:v>
      </x:c>
      <x:c r="F105" s="3" t="str">
        <x:v>2</x:v>
      </x:c>
      <x:c r="G105" s="3" t="str">
        <x:v>Commercial</x:v>
      </x:c>
      <x:c r="H105" s="3" t="str">
        <x:v>India</x:v>
      </x:c>
      <x:c r="I105" s="3" t="str">
        <x:v>English</x:v>
      </x:c>
      <x:c r="J105" s="3" t="str">
        <x:v>SEO Services</x:v>
      </x:c>
      <x:c r="K105" s="3" t="str">
        <x:v>/digital_marketing/seo-services</x:v>
      </x:c>
      <x:c r="L105" s="3" t="str">
        <x:v>Ubersuggest keyword_suggestions</x:v>
      </x:c>
      <x:c r="M105" s="3" t="str">
        <x:v>2026-10-14</x:v>
      </x:c>
      <x:c r="N105" s="3" t="str">
        <x:v>2026-02-12</x:v>
      </x:c>
      <x:c r="O105" s="3" t="str">
        <x:v>Relevant service or supporting topic</x:v>
      </x:c>
      <x:c r="P105" s="3" t="str">
        <x:v>100–999 searches/month</x:v>
      </x:c>
      <x:c r="Q105" s="3" t="n">
        <x:v>18.285714285714285</x:v>
      </x:c>
    </x:row>
    <x:row r="106" ht="64" customHeight="1">
      <x:c r="A106" s="3" t="str">
        <x:v>seo services cheap</x:v>
      </x:c>
      <x:c r="B106" s="3" t="n">
        <x:v>170</x:v>
      </x:c>
      <x:c r="C106" s="3" t="n">
        <x:v>19</x:v>
      </x:c>
      <x:c r="D106" s="3" t="n">
        <x:v>0.765</x:v>
      </x:c>
      <x:c r="E106" s="3" t="str">
        <x:v>Unavailable</x:v>
      </x:c>
      <x:c r="F106" s="3" t="str">
        <x:v>Unavailable</x:v>
      </x:c>
      <x:c r="G106" s="3" t="str">
        <x:v>Commercial</x:v>
      </x:c>
      <x:c r="H106" s="3" t="str">
        <x:v>India</x:v>
      </x:c>
      <x:c r="I106" s="3" t="str">
        <x:v>English</x:v>
      </x:c>
      <x:c r="J106" s="3" t="str">
        <x:v>SEO Services</x:v>
      </x:c>
      <x:c r="K106" s="3" t="str">
        <x:v>/digital_marketing/seo-services</x:v>
      </x:c>
      <x:c r="L106" s="3" t="str">
        <x:v>Ubersuggest keyword_suggestions</x:v>
      </x:c>
      <x:c r="M106" s="3" t="str">
        <x:v>2026-10-14</x:v>
      </x:c>
      <x:c r="N106" s="3" t="str">
        <x:v>2026-04-11</x:v>
      </x:c>
      <x:c r="O106" s="3" t="str">
        <x:v>Relevant service or supporting topic</x:v>
      </x:c>
      <x:c r="P106" s="3" t="str">
        <x:v>100–999 searches/month</x:v>
      </x:c>
      <x:c r="Q106" s="3" t="n">
        <x:v>17.894736842105264</x:v>
      </x:c>
    </x:row>
    <x:row r="107" ht="64" customHeight="1">
      <x:c r="A107" s="3" t="str">
        <x:v>seo services online</x:v>
      </x:c>
      <x:c r="B107" s="3" t="n">
        <x:v>170</x:v>
      </x:c>
      <x:c r="C107" s="3" t="n">
        <x:v>19</x:v>
      </x:c>
      <x:c r="D107" s="3" t="n">
        <x:v>1.16</x:v>
      </x:c>
      <x:c r="E107" s="3" t="str">
        <x:v>Unavailable</x:v>
      </x:c>
      <x:c r="F107" s="3" t="str">
        <x:v>3</x:v>
      </x:c>
      <x:c r="G107" s="3" t="str">
        <x:v>Commercial</x:v>
      </x:c>
      <x:c r="H107" s="3" t="str">
        <x:v>India</x:v>
      </x:c>
      <x:c r="I107" s="3" t="str">
        <x:v>English</x:v>
      </x:c>
      <x:c r="J107" s="3" t="str">
        <x:v>SEO Services</x:v>
      </x:c>
      <x:c r="K107" s="3" t="str">
        <x:v>/digital_marketing/seo-services</x:v>
      </x:c>
      <x:c r="L107" s="3" t="str">
        <x:v>Ubersuggest keyword_suggestions</x:v>
      </x:c>
      <x:c r="M107" s="3" t="str">
        <x:v>2026-10-14</x:v>
      </x:c>
      <x:c r="N107" s="3" t="str">
        <x:v>2026-04-11</x:v>
      </x:c>
      <x:c r="O107" s="3" t="str">
        <x:v>Relevant service or supporting topic</x:v>
      </x:c>
      <x:c r="P107" s="3" t="str">
        <x:v>100–999 searches/month</x:v>
      </x:c>
      <x:c r="Q107" s="3" t="n">
        <x:v>17.894736842105264</x:v>
      </x:c>
    </x:row>
    <x:row r="108" ht="64" customHeight="1">
      <x:c r="A108" s="3" t="str">
        <x:v>web seo services</x:v>
      </x:c>
      <x:c r="B108" s="3" t="n">
        <x:v>140</x:v>
      </x:c>
      <x:c r="C108" s="3" t="n">
        <x:v>16</x:v>
      </x:c>
      <x:c r="D108" s="3" t="n">
        <x:v>1.795</x:v>
      </x:c>
      <x:c r="E108" s="3" t="str">
        <x:v>Unavailable</x:v>
      </x:c>
      <x:c r="F108" s="3" t="str">
        <x:v>3</x:v>
      </x:c>
      <x:c r="G108" s="3" t="str">
        <x:v>Commercial</x:v>
      </x:c>
      <x:c r="H108" s="3" t="str">
        <x:v>India</x:v>
      </x:c>
      <x:c r="I108" s="3" t="str">
        <x:v>English</x:v>
      </x:c>
      <x:c r="J108" s="3" t="str">
        <x:v>SEO Services</x:v>
      </x:c>
      <x:c r="K108" s="3" t="str">
        <x:v>/digital_marketing/seo-services</x:v>
      </x:c>
      <x:c r="L108" s="3" t="str">
        <x:v>Ubersuggest keyword_suggestions</x:v>
      </x:c>
      <x:c r="M108" s="3" t="str">
        <x:v>2026-10-14</x:v>
      </x:c>
      <x:c r="N108" s="3" t="str">
        <x:v>2026-04-11</x:v>
      </x:c>
      <x:c r="O108" s="3" t="str">
        <x:v>Relevant service or supporting topic</x:v>
      </x:c>
      <x:c r="P108" s="3" t="str">
        <x:v>100–999 searches/month</x:v>
      </x:c>
      <x:c r="Q108" s="3" t="n">
        <x:v>17.5</x:v>
      </x:c>
    </x:row>
    <x:row r="109" ht="64" customHeight="1">
      <x:c r="A109" s="3" t="str">
        <x:v>local seo services for small business</x:v>
      </x:c>
      <x:c r="B109" s="3" t="n">
        <x:v>260</x:v>
      </x:c>
      <x:c r="C109" s="3" t="n">
        <x:v>30</x:v>
      </x:c>
      <x:c r="D109" s="3" t="n">
        <x:v>1.51</x:v>
      </x:c>
      <x:c r="E109" s="3" t="str">
        <x:v>Unavailable</x:v>
      </x:c>
      <x:c r="F109" s="3" t="str">
        <x:v>3</x:v>
      </x:c>
      <x:c r="G109" s="3" t="str">
        <x:v>Commercial</x:v>
      </x:c>
      <x:c r="H109" s="3" t="str">
        <x:v>India</x:v>
      </x:c>
      <x:c r="I109" s="3" t="str">
        <x:v>English</x:v>
      </x:c>
      <x:c r="J109" s="3" t="str">
        <x:v>SEO Services</x:v>
      </x:c>
      <x:c r="K109" s="3" t="str">
        <x:v>/digital_marketing/local-seo</x:v>
      </x:c>
      <x:c r="L109" s="3" t="str">
        <x:v>Ubersuggest keyword_suggestions</x:v>
      </x:c>
      <x:c r="M109" s="3" t="str">
        <x:v>2026-10-14</x:v>
      </x:c>
      <x:c r="N109" s="3" t="str">
        <x:v>2026-09-02</x:v>
      </x:c>
      <x:c r="O109" s="3" t="str">
        <x:v>Relevant service or supporting topic</x:v>
      </x:c>
      <x:c r="P109" s="3" t="str">
        <x:v>100–999 searches/month</x:v>
      </x:c>
      <x:c r="Q109" s="3" t="n">
        <x:v>17.333333333333332</x:v>
      </x:c>
    </x:row>
    <x:row r="110" ht="64" customHeight="1">
      <x:c r="A110" s="3" t="str">
        <x:v>seo services for google</x:v>
      </x:c>
      <x:c r="B110" s="3" t="n">
        <x:v>110</x:v>
      </x:c>
      <x:c r="C110" s="3" t="n">
        <x:v>13</x:v>
      </x:c>
      <x:c r="D110" s="3" t="n">
        <x:v>1.045</x:v>
      </x:c>
      <x:c r="E110" s="3" t="str">
        <x:v>Unavailable</x:v>
      </x:c>
      <x:c r="F110" s="3" t="str">
        <x:v>Unavailable</x:v>
      </x:c>
      <x:c r="G110" s="3" t="str">
        <x:v>Commercial</x:v>
      </x:c>
      <x:c r="H110" s="3" t="str">
        <x:v>India</x:v>
      </x:c>
      <x:c r="I110" s="3" t="str">
        <x:v>English</x:v>
      </x:c>
      <x:c r="J110" s="3" t="str">
        <x:v>SEO Services</x:v>
      </x:c>
      <x:c r="K110" s="3" t="str">
        <x:v>/digital_marketing/seo-services</x:v>
      </x:c>
      <x:c r="L110" s="3" t="str">
        <x:v>Ubersuggest keyword_suggestions</x:v>
      </x:c>
      <x:c r="M110" s="3" t="str">
        <x:v>2026-10-14</x:v>
      </x:c>
      <x:c r="N110" s="3" t="str">
        <x:v>2026-04-11</x:v>
      </x:c>
      <x:c r="O110" s="3" t="str">
        <x:v>Relevant service or supporting topic</x:v>
      </x:c>
      <x:c r="P110" s="3" t="str">
        <x:v>100–999 searches/month</x:v>
      </x:c>
      <x:c r="Q110" s="3" t="n">
        <x:v>16.923076923076923</x:v>
      </x:c>
    </x:row>
    <x:row r="111" ht="64" customHeight="1">
      <x:c r="A111" s="3" t="str">
        <x:v>technical seo agencies</x:v>
      </x:c>
      <x:c r="B111" s="3" t="n">
        <x:v>110</x:v>
      </x:c>
      <x:c r="C111" s="3" t="n">
        <x:v>13</x:v>
      </x:c>
      <x:c r="D111" s="3" t="n">
        <x:v>0</x:v>
      </x:c>
      <x:c r="E111" s="3" t="str">
        <x:v>Unavailable</x:v>
      </x:c>
      <x:c r="F111" s="3" t="str">
        <x:v>Unavailable</x:v>
      </x:c>
      <x:c r="G111" s="3" t="str">
        <x:v>Commercial</x:v>
      </x:c>
      <x:c r="H111" s="3" t="str">
        <x:v>India</x:v>
      </x:c>
      <x:c r="I111" s="3" t="str">
        <x:v>English</x:v>
      </x:c>
      <x:c r="J111" s="3" t="str">
        <x:v>SEO Services</x:v>
      </x:c>
      <x:c r="K111" s="3" t="str">
        <x:v>/digital_marketing/technical-seo</x:v>
      </x:c>
      <x:c r="L111" s="3" t="str">
        <x:v>Ubersuggest keyword_suggestions</x:v>
      </x:c>
      <x:c r="M111" s="3" t="str">
        <x:v>2026-10-14</x:v>
      </x:c>
      <x:c r="N111" s="3" t="str">
        <x:v>2026-04-11</x:v>
      </x:c>
      <x:c r="O111" s="3" t="str">
        <x:v>Relevant service or supporting topic</x:v>
      </x:c>
      <x:c r="P111" s="3" t="str">
        <x:v>100–999 searches/month</x:v>
      </x:c>
      <x:c r="Q111" s="3" t="n">
        <x:v>16.923076923076923</x:v>
      </x:c>
    </x:row>
    <x:row r="112" ht="64" customHeight="1">
      <x:c r="A112" s="3" t="str">
        <x:v>seo audit report sample</x:v>
      </x:c>
      <x:c r="B112" s="3" t="n">
        <x:v>320</x:v>
      </x:c>
      <x:c r="C112" s="3" t="n">
        <x:v>38</x:v>
      </x:c>
      <x:c r="D112" s="3" t="n">
        <x:v>0.9</x:v>
      </x:c>
      <x:c r="E112" s="3" t="str">
        <x:v>Unavailable</x:v>
      </x:c>
      <x:c r="F112" s="3" t="str">
        <x:v>3, 1</x:v>
      </x:c>
      <x:c r="G112" s="3" t="str">
        <x:v>Commercial</x:v>
      </x:c>
      <x:c r="H112" s="3" t="str">
        <x:v>India</x:v>
      </x:c>
      <x:c r="I112" s="3" t="str">
        <x:v>English</x:v>
      </x:c>
      <x:c r="J112" s="3" t="str">
        <x:v>SEO Services</x:v>
      </x:c>
      <x:c r="K112" s="3" t="str">
        <x:v>/digital_marketing/seo-audit</x:v>
      </x:c>
      <x:c r="L112" s="3" t="str">
        <x:v>Ubersuggest keyword_suggestions</x:v>
      </x:c>
      <x:c r="M112" s="3" t="str">
        <x:v>2026-10-14</x:v>
      </x:c>
      <x:c r="N112" s="3" t="str">
        <x:v>2026-04-08</x:v>
      </x:c>
      <x:c r="O112" s="3" t="str">
        <x:v>Relevant service or supporting topic</x:v>
      </x:c>
      <x:c r="P112" s="3" t="str">
        <x:v>100–999 searches/month</x:v>
      </x:c>
      <x:c r="Q112" s="3" t="n">
        <x:v>16.842105263157894</x:v>
      </x:c>
    </x:row>
    <x:row r="113" ht="64" customHeight="1">
      <x:c r="A113" s="3" t="str">
        <x:v>local seo packages</x:v>
      </x:c>
      <x:c r="B113" s="3" t="n">
        <x:v>260</x:v>
      </x:c>
      <x:c r="C113" s="3" t="n">
        <x:v>31</x:v>
      </x:c>
      <x:c r="D113" s="3" t="n">
        <x:v>1.37</x:v>
      </x:c>
      <x:c r="E113" s="3" t="str">
        <x:v>Unavailable</x:v>
      </x:c>
      <x:c r="F113" s="3" t="str">
        <x:v>3</x:v>
      </x:c>
      <x:c r="G113" s="3" t="str">
        <x:v>Commercial</x:v>
      </x:c>
      <x:c r="H113" s="3" t="str">
        <x:v>India</x:v>
      </x:c>
      <x:c r="I113" s="3" t="str">
        <x:v>English</x:v>
      </x:c>
      <x:c r="J113" s="3" t="str">
        <x:v>SEO Services</x:v>
      </x:c>
      <x:c r="K113" s="3" t="str">
        <x:v>/digital_marketing/local-seo</x:v>
      </x:c>
      <x:c r="L113" s="3" t="str">
        <x:v>Ubersuggest keyword_suggestions</x:v>
      </x:c>
      <x:c r="M113" s="3" t="str">
        <x:v>2026-10-14</x:v>
      </x:c>
      <x:c r="N113" s="3" t="str">
        <x:v>2026-09-02</x:v>
      </x:c>
      <x:c r="O113" s="3" t="str">
        <x:v>Relevant service or supporting topic</x:v>
      </x:c>
      <x:c r="P113" s="3" t="str">
        <x:v>100–999 searches/month</x:v>
      </x:c>
      <x:c r="Q113" s="3" t="n">
        <x:v>16.774193548387096</x:v>
      </x:c>
    </x:row>
    <x:row r="114" ht="64" customHeight="1">
      <x:c r="A114" s="3" t="str">
        <x:v>seo and content marketing services</x:v>
      </x:c>
      <x:c r="B114" s="3" t="n">
        <x:v>50</x:v>
      </x:c>
      <x:c r="C114" s="3" t="n">
        <x:v>6</x:v>
      </x:c>
      <x:c r="D114" s="3" t="n">
        <x:v>0</x:v>
      </x:c>
      <x:c r="E114" s="3" t="str">
        <x:v>Unavailable</x:v>
      </x:c>
      <x:c r="F114" s="3" t="str">
        <x:v>2, 3</x:v>
      </x:c>
      <x:c r="G114" s="3" t="str">
        <x:v>Commercial</x:v>
      </x:c>
      <x:c r="H114" s="3" t="str">
        <x:v>India</x:v>
      </x:c>
      <x:c r="I114" s="3" t="str">
        <x:v>English</x:v>
      </x:c>
      <x:c r="J114" s="3" t="str">
        <x:v>SEO Services</x:v>
      </x:c>
      <x:c r="K114" s="3" t="str">
        <x:v>/digital_marketing/seo-services</x:v>
      </x:c>
      <x:c r="L114" s="3" t="str">
        <x:v>Ubersuggest keyword_suggestions</x:v>
      </x:c>
      <x:c r="M114" s="3" t="str">
        <x:v>2026-10-14</x:v>
      </x:c>
      <x:c r="N114" s="3" t="str">
        <x:v>2026-04-11</x:v>
      </x:c>
      <x:c r="O114" s="3" t="str">
        <x:v>Relevant service or supporting topic</x:v>
      </x:c>
      <x:c r="P114" s="3" t="str">
        <x:v>1–99 searches/month</x:v>
      </x:c>
      <x:c r="Q114" s="3" t="n">
        <x:v>16.666666666666668</x:v>
      </x:c>
    </x:row>
    <x:row r="115" ht="64" customHeight="1">
      <x:c r="A115" s="3" t="str">
        <x:v>ecommerce seo company india</x:v>
      </x:c>
      <x:c r="B115" s="3" t="n">
        <x:v>50</x:v>
      </x:c>
      <x:c r="C115" s="3" t="n">
        <x:v>6</x:v>
      </x:c>
      <x:c r="D115" s="3" t="n">
        <x:v>0</x:v>
      </x:c>
      <x:c r="E115" s="3" t="str">
        <x:v>Unavailable</x:v>
      </x:c>
      <x:c r="F115" s="3" t="str">
        <x:v>Unavailable</x:v>
      </x:c>
      <x:c r="G115" s="3" t="str">
        <x:v>Commercial</x:v>
      </x:c>
      <x:c r="H115" s="3" t="str">
        <x:v>India</x:v>
      </x:c>
      <x:c r="I115" s="3" t="str">
        <x:v>English</x:v>
      </x:c>
      <x:c r="J115" s="3" t="str">
        <x:v>SEO Services</x:v>
      </x:c>
      <x:c r="K115" s="3" t="str">
        <x:v>/digital_marketing/ecommerce-seo</x:v>
      </x:c>
      <x:c r="L115" s="3" t="str">
        <x:v>Ubersuggest keyword_suggestions</x:v>
      </x:c>
      <x:c r="M115" s="3" t="str">
        <x:v>2026-10-14</x:v>
      </x:c>
      <x:c r="N115" s="3" t="str">
        <x:v>2026-04-11</x:v>
      </x:c>
      <x:c r="O115" s="3" t="str">
        <x:v>Relevant service or supporting topic</x:v>
      </x:c>
      <x:c r="P115" s="3" t="str">
        <x:v>1–99 searches/month</x:v>
      </x:c>
      <x:c r="Q115" s="3" t="n">
        <x:v>16.666666666666668</x:v>
      </x:c>
    </x:row>
    <x:row r="116" ht="64" customHeight="1">
      <x:c r="A116" s="3" t="str">
        <x:v>expert seo services</x:v>
      </x:c>
      <x:c r="B116" s="3" t="n">
        <x:v>320</x:v>
      </x:c>
      <x:c r="C116" s="3" t="n">
        <x:v>39</x:v>
      </x:c>
      <x:c r="D116" s="3" t="n">
        <x:v>2.86</x:v>
      </x:c>
      <x:c r="E116" s="3" t="str">
        <x:v>Unavailable</x:v>
      </x:c>
      <x:c r="F116" s="3" t="str">
        <x:v>3</x:v>
      </x:c>
      <x:c r="G116" s="3" t="str">
        <x:v>Commercial</x:v>
      </x:c>
      <x:c r="H116" s="3" t="str">
        <x:v>India</x:v>
      </x:c>
      <x:c r="I116" s="3" t="str">
        <x:v>English</x:v>
      </x:c>
      <x:c r="J116" s="3" t="str">
        <x:v>SEO Services</x:v>
      </x:c>
      <x:c r="K116" s="3" t="str">
        <x:v>/digital_marketing/seo-services</x:v>
      </x:c>
      <x:c r="L116" s="3" t="str">
        <x:v>Ubersuggest keyword_suggestions</x:v>
      </x:c>
      <x:c r="M116" s="3" t="str">
        <x:v>2026-10-14</x:v>
      </x:c>
      <x:c r="N116" s="3" t="str">
        <x:v>2026-09-01</x:v>
      </x:c>
      <x:c r="O116" s="3" t="str">
        <x:v>Relevant service or supporting topic</x:v>
      </x:c>
      <x:c r="P116" s="3" t="str">
        <x:v>100–999 searches/month</x:v>
      </x:c>
      <x:c r="Q116" s="3" t="n">
        <x:v>16.41025641025641</x:v>
      </x:c>
    </x:row>
    <x:row r="117" ht="64" customHeight="1">
      <x:c r="A117" s="3" t="str">
        <x:v>local seo company in india</x:v>
      </x:c>
      <x:c r="B117" s="3" t="n">
        <x:v>260</x:v>
      </x:c>
      <x:c r="C117" s="3" t="n">
        <x:v>33</x:v>
      </x:c>
      <x:c r="D117" s="3" t="n">
        <x:v>4.06</x:v>
      </x:c>
      <x:c r="E117" s="3" t="str">
        <x:v>Unavailable</x:v>
      </x:c>
      <x:c r="F117" s="3" t="str">
        <x:v>3</x:v>
      </x:c>
      <x:c r="G117" s="3" t="str">
        <x:v>Commercial</x:v>
      </x:c>
      <x:c r="H117" s="3" t="str">
        <x:v>India</x:v>
      </x:c>
      <x:c r="I117" s="3" t="str">
        <x:v>English</x:v>
      </x:c>
      <x:c r="J117" s="3" t="str">
        <x:v>SEO Services</x:v>
      </x:c>
      <x:c r="K117" s="3" t="str">
        <x:v>/digital_marketing/local-seo</x:v>
      </x:c>
      <x:c r="L117" s="3" t="str">
        <x:v>Ubersuggest keyword_suggestions</x:v>
      </x:c>
      <x:c r="M117" s="3" t="str">
        <x:v>2026-10-14</x:v>
      </x:c>
      <x:c r="N117" s="3" t="str">
        <x:v>2026-08-11</x:v>
      </x:c>
      <x:c r="O117" s="3" t="str">
        <x:v>Relevant service or supporting topic</x:v>
      </x:c>
      <x:c r="P117" s="3" t="str">
        <x:v>100–999 searches/month</x:v>
      </x:c>
      <x:c r="Q117" s="3" t="n">
        <x:v>15.757575757575758</x:v>
      </x:c>
    </x:row>
    <x:row r="118" ht="64" customHeight="1">
      <x:c r="A118" s="3" t="str">
        <x:v>attorney seo services</x:v>
      </x:c>
      <x:c r="B118" s="3" t="n">
        <x:v>110</x:v>
      </x:c>
      <x:c r="C118" s="3" t="n">
        <x:v>14</x:v>
      </x:c>
      <x:c r="D118" s="3" t="n">
        <x:v>0</x:v>
      </x:c>
      <x:c r="E118" s="3" t="str">
        <x:v>Unavailable</x:v>
      </x:c>
      <x:c r="F118" s="3" t="str">
        <x:v>Unavailable</x:v>
      </x:c>
      <x:c r="G118" s="3" t="str">
        <x:v>Commercial</x:v>
      </x:c>
      <x:c r="H118" s="3" t="str">
        <x:v>India</x:v>
      </x:c>
      <x:c r="I118" s="3" t="str">
        <x:v>English</x:v>
      </x:c>
      <x:c r="J118" s="3" t="str">
        <x:v>SEO Services</x:v>
      </x:c>
      <x:c r="K118" s="3" t="str">
        <x:v>/digital_marketing/seo-services</x:v>
      </x:c>
      <x:c r="L118" s="3" t="str">
        <x:v>Ubersuggest keyword_suggestions</x:v>
      </x:c>
      <x:c r="M118" s="3" t="str">
        <x:v>2026-10-14</x:v>
      </x:c>
      <x:c r="N118" s="3" t="str">
        <x:v>2026-04-11</x:v>
      </x:c>
      <x:c r="O118" s="3" t="str">
        <x:v>Relevant service or supporting topic</x:v>
      </x:c>
      <x:c r="P118" s="3" t="str">
        <x:v>100–999 searches/month</x:v>
      </x:c>
      <x:c r="Q118" s="3" t="n">
        <x:v>15.714285714285714</x:v>
      </x:c>
    </x:row>
    <x:row r="119" ht="64" customHeight="1">
      <x:c r="A119" s="3" t="str">
        <x:v>ecommerce seo service india</x:v>
      </x:c>
      <x:c r="B119" s="3" t="n">
        <x:v>260</x:v>
      </x:c>
      <x:c r="C119" s="3" t="n">
        <x:v>34</x:v>
      </x:c>
      <x:c r="D119" s="3" t="n">
        <x:v>0</x:v>
      </x:c>
      <x:c r="E119" s="3" t="str">
        <x:v>Unavailable</x:v>
      </x:c>
      <x:c r="F119" s="3" t="str">
        <x:v>3</x:v>
      </x:c>
      <x:c r="G119" s="3" t="str">
        <x:v>Commercial</x:v>
      </x:c>
      <x:c r="H119" s="3" t="str">
        <x:v>India</x:v>
      </x:c>
      <x:c r="I119" s="3" t="str">
        <x:v>English</x:v>
      </x:c>
      <x:c r="J119" s="3" t="str">
        <x:v>SEO Services</x:v>
      </x:c>
      <x:c r="K119" s="3" t="str">
        <x:v>/digital_marketing/ecommerce-seo</x:v>
      </x:c>
      <x:c r="L119" s="3" t="str">
        <x:v>Ubersuggest keyword_suggestions</x:v>
      </x:c>
      <x:c r="M119" s="3" t="str">
        <x:v>2026-10-14</x:v>
      </x:c>
      <x:c r="N119" s="3" t="str">
        <x:v>2026-07-13</x:v>
      </x:c>
      <x:c r="O119" s="3" t="str">
        <x:v>Relevant service or supporting topic</x:v>
      </x:c>
      <x:c r="P119" s="3" t="str">
        <x:v>100–999 searches/month</x:v>
      </x:c>
      <x:c r="Q119" s="3" t="n">
        <x:v>15.294117647058824</x:v>
      </x:c>
    </x:row>
    <x:row r="120" ht="64" customHeight="1">
      <x:c r="A120" s="3" t="str">
        <x:v>seo services provider</x:v>
      </x:c>
      <x:c r="B120" s="3" t="n">
        <x:v>480</x:v>
      </x:c>
      <x:c r="C120" s="3" t="n">
        <x:v>63</x:v>
      </x:c>
      <x:c r="D120" s="3" t="n">
        <x:v>2.89</x:v>
      </x:c>
      <x:c r="E120" s="3" t="str">
        <x:v>Unavailable</x:v>
      </x:c>
      <x:c r="F120" s="3" t="str">
        <x:v>2</x:v>
      </x:c>
      <x:c r="G120" s="3" t="str">
        <x:v>Commercial</x:v>
      </x:c>
      <x:c r="H120" s="3" t="str">
        <x:v>India</x:v>
      </x:c>
      <x:c r="I120" s="3" t="str">
        <x:v>English</x:v>
      </x:c>
      <x:c r="J120" s="3" t="str">
        <x:v>SEO Services</x:v>
      </x:c>
      <x:c r="K120" s="3" t="str">
        <x:v>/digital_marketing/seo-services</x:v>
      </x:c>
      <x:c r="L120" s="3" t="str">
        <x:v>Ubersuggest keyword_suggestions</x:v>
      </x:c>
      <x:c r="M120" s="3" t="str">
        <x:v>2026-10-14</x:v>
      </x:c>
      <x:c r="N120" s="3" t="str">
        <x:v>2026-03-07</x:v>
      </x:c>
      <x:c r="O120" s="3" t="str">
        <x:v>Relevant service or supporting topic</x:v>
      </x:c>
      <x:c r="P120" s="3" t="str">
        <x:v>100–999 searches/month</x:v>
      </x:c>
      <x:c r="Q120" s="3" t="n">
        <x:v>15.238095238095237</x:v>
      </x:c>
    </x:row>
    <x:row r="121" ht="64" customHeight="1">
      <x:c r="A121" s="3" t="str">
        <x:v>hotel seo services</x:v>
      </x:c>
      <x:c r="B121" s="3" t="n">
        <x:v>110</x:v>
      </x:c>
      <x:c r="C121" s="3" t="n">
        <x:v>15</x:v>
      </x:c>
      <x:c r="D121" s="3" t="n">
        <x:v>3.06</x:v>
      </x:c>
      <x:c r="E121" s="3" t="str">
        <x:v>Unavailable</x:v>
      </x:c>
      <x:c r="F121" s="3" t="str">
        <x:v>Unavailable</x:v>
      </x:c>
      <x:c r="G121" s="3" t="str">
        <x:v>Commercial</x:v>
      </x:c>
      <x:c r="H121" s="3" t="str">
        <x:v>India</x:v>
      </x:c>
      <x:c r="I121" s="3" t="str">
        <x:v>English</x:v>
      </x:c>
      <x:c r="J121" s="3" t="str">
        <x:v>SEO Services</x:v>
      </x:c>
      <x:c r="K121" s="3" t="str">
        <x:v>/digital_marketing/seo-services</x:v>
      </x:c>
      <x:c r="L121" s="3" t="str">
        <x:v>Ubersuggest keyword_suggestions</x:v>
      </x:c>
      <x:c r="M121" s="3" t="str">
        <x:v>2026-10-14</x:v>
      </x:c>
      <x:c r="N121" s="3" t="str">
        <x:v>2026-04-11</x:v>
      </x:c>
      <x:c r="O121" s="3" t="str">
        <x:v>Relevant service or supporting topic</x:v>
      </x:c>
      <x:c r="P121" s="3" t="str">
        <x:v>100–999 searches/month</x:v>
      </x:c>
      <x:c r="Q121" s="3" t="n">
        <x:v>14.666666666666666</x:v>
      </x:c>
    </x:row>
    <x:row r="122" ht="64" customHeight="1">
      <x:c r="A122" s="3" t="str">
        <x:v>seo services package</x:v>
      </x:c>
      <x:c r="B122" s="3" t="n">
        <x:v>110</x:v>
      </x:c>
      <x:c r="C122" s="3" t="n">
        <x:v>15</x:v>
      </x:c>
      <x:c r="D122" s="3" t="n">
        <x:v>0.83</x:v>
      </x:c>
      <x:c r="E122" s="3" t="str">
        <x:v>Unavailable</x:v>
      </x:c>
      <x:c r="F122" s="3" t="str">
        <x:v>Unavailable</x:v>
      </x:c>
      <x:c r="G122" s="3" t="str">
        <x:v>Commercial</x:v>
      </x:c>
      <x:c r="H122" s="3" t="str">
        <x:v>India</x:v>
      </x:c>
      <x:c r="I122" s="3" t="str">
        <x:v>English</x:v>
      </x:c>
      <x:c r="J122" s="3" t="str">
        <x:v>SEO Services</x:v>
      </x:c>
      <x:c r="K122" s="3" t="str">
        <x:v>/digital_marketing/seo-services</x:v>
      </x:c>
      <x:c r="L122" s="3" t="str">
        <x:v>Ubersuggest keyword_suggestions</x:v>
      </x:c>
      <x:c r="M122" s="3" t="str">
        <x:v>2026-10-14</x:v>
      </x:c>
      <x:c r="N122" s="3" t="str">
        <x:v>2026-04-11</x:v>
      </x:c>
      <x:c r="O122" s="3" t="str">
        <x:v>Relevant service or supporting topic</x:v>
      </x:c>
      <x:c r="P122" s="3" t="str">
        <x:v>100–999 searches/month</x:v>
      </x:c>
      <x:c r="Q122" s="3" t="n">
        <x:v>14.666666666666666</x:v>
      </x:c>
    </x:row>
    <x:row r="123" ht="64" customHeight="1">
      <x:c r="A123" s="3" t="str">
        <x:v>professional seo services</x:v>
      </x:c>
      <x:c r="B123" s="3" t="n">
        <x:v>390</x:v>
      </x:c>
      <x:c r="C123" s="3" t="n">
        <x:v>54</x:v>
      </x:c>
      <x:c r="D123" s="3" t="n">
        <x:v>0.86</x:v>
      </x:c>
      <x:c r="E123" s="3" t="str">
        <x:v>Unavailable</x:v>
      </x:c>
      <x:c r="F123" s="3" t="str">
        <x:v>3</x:v>
      </x:c>
      <x:c r="G123" s="3" t="str">
        <x:v>Commercial</x:v>
      </x:c>
      <x:c r="H123" s="3" t="str">
        <x:v>India</x:v>
      </x:c>
      <x:c r="I123" s="3" t="str">
        <x:v>English</x:v>
      </x:c>
      <x:c r="J123" s="3" t="str">
        <x:v>SEO Services</x:v>
      </x:c>
      <x:c r="K123" s="3" t="str">
        <x:v>/digital_marketing/seo-services</x:v>
      </x:c>
      <x:c r="L123" s="3" t="str">
        <x:v>Ubersuggest keyword_suggestions</x:v>
      </x:c>
      <x:c r="M123" s="3" t="str">
        <x:v>2026-10-14</x:v>
      </x:c>
      <x:c r="N123" s="3" t="str">
        <x:v>2026-09-01</x:v>
      </x:c>
      <x:c r="O123" s="3" t="str">
        <x:v>Relevant service or supporting topic</x:v>
      </x:c>
      <x:c r="P123" s="3" t="str">
        <x:v>100–999 searches/month</x:v>
      </x:c>
      <x:c r="Q123" s="3" t="n">
        <x:v>14.444444444444445</x:v>
      </x:c>
    </x:row>
    <x:row r="124" ht="64" customHeight="1">
      <x:c r="A124" s="3" t="str">
        <x:v>ecommerce seo package</x:v>
      </x:c>
      <x:c r="B124" s="3" t="n">
        <x:v>260</x:v>
      </x:c>
      <x:c r="C124" s="3" t="n">
        <x:v>36</x:v>
      </x:c>
      <x:c r="D124" s="3" t="n">
        <x:v>0</x:v>
      </x:c>
      <x:c r="E124" s="3" t="str">
        <x:v>Unavailable</x:v>
      </x:c>
      <x:c r="F124" s="3" t="str">
        <x:v>3</x:v>
      </x:c>
      <x:c r="G124" s="3" t="str">
        <x:v>Commercial</x:v>
      </x:c>
      <x:c r="H124" s="3" t="str">
        <x:v>India</x:v>
      </x:c>
      <x:c r="I124" s="3" t="str">
        <x:v>English</x:v>
      </x:c>
      <x:c r="J124" s="3" t="str">
        <x:v>SEO Services</x:v>
      </x:c>
      <x:c r="K124" s="3" t="str">
        <x:v>/digital_marketing/ecommerce-seo</x:v>
      </x:c>
      <x:c r="L124" s="3" t="str">
        <x:v>Ubersuggest keyword_suggestions</x:v>
      </x:c>
      <x:c r="M124" s="3" t="str">
        <x:v>2026-10-14</x:v>
      </x:c>
      <x:c r="N124" s="3" t="str">
        <x:v>2026-01-08</x:v>
      </x:c>
      <x:c r="O124" s="3" t="str">
        <x:v>Relevant service or supporting topic</x:v>
      </x:c>
      <x:c r="P124" s="3" t="str">
        <x:v>100–999 searches/month</x:v>
      </x:c>
      <x:c r="Q124" s="3" t="n">
        <x:v>14.444444444444445</x:v>
      </x:c>
    </x:row>
    <x:row r="125" ht="64" customHeight="1">
      <x:c r="A125" s="3" t="str">
        <x:v>ecommerce seo agency in india</x:v>
      </x:c>
      <x:c r="B125" s="3" t="n">
        <x:v>50</x:v>
      </x:c>
      <x:c r="C125" s="3" t="n">
        <x:v>7</x:v>
      </x:c>
      <x:c r="D125" s="3" t="n">
        <x:v>0</x:v>
      </x:c>
      <x:c r="E125" s="3" t="str">
        <x:v>Unavailable</x:v>
      </x:c>
      <x:c r="F125" s="3" t="str">
        <x:v>3, 2</x:v>
      </x:c>
      <x:c r="G125" s="3" t="str">
        <x:v>Commercial</x:v>
      </x:c>
      <x:c r="H125" s="3" t="str">
        <x:v>India</x:v>
      </x:c>
      <x:c r="I125" s="3" t="str">
        <x:v>English</x:v>
      </x:c>
      <x:c r="J125" s="3" t="str">
        <x:v>SEO Services</x:v>
      </x:c>
      <x:c r="K125" s="3" t="str">
        <x:v>/digital_marketing/ecommerce-seo</x:v>
      </x:c>
      <x:c r="L125" s="3" t="str">
        <x:v>Ubersuggest keyword_suggestions</x:v>
      </x:c>
      <x:c r="M125" s="3" t="str">
        <x:v>2026-10-14</x:v>
      </x:c>
      <x:c r="N125" s="3" t="str">
        <x:v>2026-04-11</x:v>
      </x:c>
      <x:c r="O125" s="3" t="str">
        <x:v>Relevant service or supporting topic</x:v>
      </x:c>
      <x:c r="P125" s="3" t="str">
        <x:v>1–99 searches/month</x:v>
      </x:c>
      <x:c r="Q125" s="3" t="n">
        <x:v>14.285714285714286</x:v>
      </x:c>
    </x:row>
    <x:row r="126" ht="64" customHeight="1">
      <x:c r="A126" s="3" t="str">
        <x:v>online seo audit</x:v>
      </x:c>
      <x:c r="B126" s="3" t="n">
        <x:v>140</x:v>
      </x:c>
      <x:c r="C126" s="3" t="n">
        <x:v>20</x:v>
      </x:c>
      <x:c r="D126" s="3" t="n">
        <x:v>0.72</x:v>
      </x:c>
      <x:c r="E126" s="3" t="str">
        <x:v>Unavailable</x:v>
      </x:c>
      <x:c r="F126" s="3" t="str">
        <x:v>Unavailable</x:v>
      </x:c>
      <x:c r="G126" s="3" t="str">
        <x:v>Commercial</x:v>
      </x:c>
      <x:c r="H126" s="3" t="str">
        <x:v>India</x:v>
      </x:c>
      <x:c r="I126" s="3" t="str">
        <x:v>English</x:v>
      </x:c>
      <x:c r="J126" s="3" t="str">
        <x:v>SEO Services</x:v>
      </x:c>
      <x:c r="K126" s="3" t="str">
        <x:v>/digital_marketing/seo-audit</x:v>
      </x:c>
      <x:c r="L126" s="3" t="str">
        <x:v>Ubersuggest keyword_suggestions</x:v>
      </x:c>
      <x:c r="M126" s="3" t="str">
        <x:v>2026-10-14</x:v>
      </x:c>
      <x:c r="N126" s="3" t="str">
        <x:v>2026-04-11</x:v>
      </x:c>
      <x:c r="O126" s="3" t="str">
        <x:v>Relevant service or supporting topic</x:v>
      </x:c>
      <x:c r="P126" s="3" t="str">
        <x:v>100–999 searches/month</x:v>
      </x:c>
      <x:c r="Q126" s="3" t="n">
        <x:v>14</x:v>
      </x:c>
    </x:row>
    <x:row r="127" ht="64" customHeight="1">
      <x:c r="A127" s="3" t="str">
        <x:v>google my business local seo</x:v>
      </x:c>
      <x:c r="B127" s="3" t="n">
        <x:v>90</x:v>
      </x:c>
      <x:c r="C127" s="3" t="n">
        <x:v>13</x:v>
      </x:c>
      <x:c r="D127" s="3" t="n">
        <x:v>0.495</x:v>
      </x:c>
      <x:c r="E127" s="3" t="str">
        <x:v>Unavailable</x:v>
      </x:c>
      <x:c r="F127" s="3" t="str">
        <x:v>Unavailable</x:v>
      </x:c>
      <x:c r="G127" s="3" t="str">
        <x:v>Commercial</x:v>
      </x:c>
      <x:c r="H127" s="3" t="str">
        <x:v>India</x:v>
      </x:c>
      <x:c r="I127" s="3" t="str">
        <x:v>English</x:v>
      </x:c>
      <x:c r="J127" s="3" t="str">
        <x:v>SEO Services</x:v>
      </x:c>
      <x:c r="K127" s="3" t="str">
        <x:v>/digital_marketing/local-seo</x:v>
      </x:c>
      <x:c r="L127" s="3" t="str">
        <x:v>Ubersuggest keyword_suggestions</x:v>
      </x:c>
      <x:c r="M127" s="3" t="str">
        <x:v>2026-10-14</x:v>
      </x:c>
      <x:c r="N127" s="3" t="str">
        <x:v>2026-04-11</x:v>
      </x:c>
      <x:c r="O127" s="3" t="str">
        <x:v>Relevant service or supporting topic</x:v>
      </x:c>
      <x:c r="P127" s="3" t="str">
        <x:v>1–99 searches/month</x:v>
      </x:c>
      <x:c r="Q127" s="3" t="n">
        <x:v>13.846153846153847</x:v>
      </x:c>
    </x:row>
    <x:row r="128" ht="64" customHeight="1">
      <x:c r="A128" s="3" t="str">
        <x:v>gmb seo services</x:v>
      </x:c>
      <x:c r="B128" s="3" t="n">
        <x:v>140</x:v>
      </x:c>
      <x:c r="C128" s="3" t="n">
        <x:v>21</x:v>
      </x:c>
      <x:c r="D128" s="3" t="n">
        <x:v>0.375</x:v>
      </x:c>
      <x:c r="E128" s="3" t="str">
        <x:v>Unavailable</x:v>
      </x:c>
      <x:c r="F128" s="3" t="str">
        <x:v>Unavailable</x:v>
      </x:c>
      <x:c r="G128" s="3" t="str">
        <x:v>Commercial</x:v>
      </x:c>
      <x:c r="H128" s="3" t="str">
        <x:v>India</x:v>
      </x:c>
      <x:c r="I128" s="3" t="str">
        <x:v>English</x:v>
      </x:c>
      <x:c r="J128" s="3" t="str">
        <x:v>SEO Services</x:v>
      </x:c>
      <x:c r="K128" s="3" t="str">
        <x:v>/digital_marketing/seo-services</x:v>
      </x:c>
      <x:c r="L128" s="3" t="str">
        <x:v>Ubersuggest keyword_suggestions</x:v>
      </x:c>
      <x:c r="M128" s="3" t="str">
        <x:v>2026-10-14</x:v>
      </x:c>
      <x:c r="N128" s="3" t="str">
        <x:v>2026-04-11</x:v>
      </x:c>
      <x:c r="O128" s="3" t="str">
        <x:v>Relevant service or supporting topic</x:v>
      </x:c>
      <x:c r="P128" s="3" t="str">
        <x:v>100–999 searches/month</x:v>
      </x:c>
      <x:c r="Q128" s="3" t="n">
        <x:v>13.333333333333334</x:v>
      </x:c>
    </x:row>
    <x:row r="129" ht="64" customHeight="1">
      <x:c r="A129" s="3" t="str">
        <x:v>affordable seo services india</x:v>
      </x:c>
      <x:c r="B129" s="3" t="n">
        <x:v>110</x:v>
      </x:c>
      <x:c r="C129" s="3" t="n">
        <x:v>17</x:v>
      </x:c>
      <x:c r="D129" s="3" t="n">
        <x:v>0</x:v>
      </x:c>
      <x:c r="E129" s="3" t="str">
        <x:v>Unavailable</x:v>
      </x:c>
      <x:c r="F129" s="3" t="str">
        <x:v>3, 2</x:v>
      </x:c>
      <x:c r="G129" s="3" t="str">
        <x:v>Commercial</x:v>
      </x:c>
      <x:c r="H129" s="3" t="str">
        <x:v>India</x:v>
      </x:c>
      <x:c r="I129" s="3" t="str">
        <x:v>English</x:v>
      </x:c>
      <x:c r="J129" s="3" t="str">
        <x:v>SEO Services</x:v>
      </x:c>
      <x:c r="K129" s="3" t="str">
        <x:v>/digital_marketing/seo-services</x:v>
      </x:c>
      <x:c r="L129" s="3" t="str">
        <x:v>Ubersuggest keyword_suggestions</x:v>
      </x:c>
      <x:c r="M129" s="3" t="str">
        <x:v>2026-10-14</x:v>
      </x:c>
      <x:c r="N129" s="3" t="str">
        <x:v>2026-06-30</x:v>
      </x:c>
      <x:c r="O129" s="3" t="str">
        <x:v>Relevant service or supporting topic</x:v>
      </x:c>
      <x:c r="P129" s="3" t="str">
        <x:v>100–999 searches/month</x:v>
      </x:c>
      <x:c r="Q129" s="3" t="n">
        <x:v>12.941176470588236</x:v>
      </x:c>
    </x:row>
    <x:row r="130" ht="64" customHeight="1">
      <x:c r="A130" s="3" t="str">
        <x:v>startup seo services</x:v>
      </x:c>
      <x:c r="B130" s="3" t="n">
        <x:v>90</x:v>
      </x:c>
      <x:c r="C130" s="3" t="n">
        <x:v>14</x:v>
      </x:c>
      <x:c r="D130" s="3" t="n">
        <x:v>0</x:v>
      </x:c>
      <x:c r="E130" s="3" t="str">
        <x:v>Unavailable</x:v>
      </x:c>
      <x:c r="F130" s="3" t="str">
        <x:v>Unavailable</x:v>
      </x:c>
      <x:c r="G130" s="3" t="str">
        <x:v>Commercial</x:v>
      </x:c>
      <x:c r="H130" s="3" t="str">
        <x:v>India</x:v>
      </x:c>
      <x:c r="I130" s="3" t="str">
        <x:v>English</x:v>
      </x:c>
      <x:c r="J130" s="3" t="str">
        <x:v>SEO Services</x:v>
      </x:c>
      <x:c r="K130" s="3" t="str">
        <x:v>/digital_marketing/seo-services</x:v>
      </x:c>
      <x:c r="L130" s="3" t="str">
        <x:v>Ubersuggest keyword_suggestions</x:v>
      </x:c>
      <x:c r="M130" s="3" t="str">
        <x:v>2026-10-14</x:v>
      </x:c>
      <x:c r="N130" s="3" t="str">
        <x:v>2026-04-11</x:v>
      </x:c>
      <x:c r="O130" s="3" t="str">
        <x:v>Relevant service or supporting topic</x:v>
      </x:c>
      <x:c r="P130" s="3" t="str">
        <x:v>1–99 searches/month</x:v>
      </x:c>
      <x:c r="Q130" s="3" t="n">
        <x:v>12.857142857142858</x:v>
      </x:c>
    </x:row>
    <x:row r="131" ht="64" customHeight="1">
      <x:c r="A131" s="3" t="str">
        <x:v>checklist for seo audit</x:v>
      </x:c>
      <x:c r="B131" s="3" t="n">
        <x:v>590</x:v>
      </x:c>
      <x:c r="C131" s="3" t="n">
        <x:v>7</x:v>
      </x:c>
      <x:c r="D131" s="3" t="n">
        <x:v>0.695</x:v>
      </x:c>
      <x:c r="E131" s="3" t="str">
        <x:v>Unavailable</x:v>
      </x:c>
      <x:c r="F131" s="3" t="str">
        <x:v>Unavailable</x:v>
      </x:c>
      <x:c r="G131" s="3" t="str">
        <x:v>Informational</x:v>
      </x:c>
      <x:c r="H131" s="3" t="str">
        <x:v>India</x:v>
      </x:c>
      <x:c r="I131" s="3" t="str">
        <x:v>English</x:v>
      </x:c>
      <x:c r="J131" s="3" t="str">
        <x:v>SEO Services</x:v>
      </x:c>
      <x:c r="K131" s="3" t="str">
        <x:v>/digital_marketing/seo-audit</x:v>
      </x:c>
      <x:c r="L131" s="3" t="str">
        <x:v>Ubersuggest keyword_suggestions</x:v>
      </x:c>
      <x:c r="M131" s="3" t="str">
        <x:v>2026-10-14</x:v>
      </x:c>
      <x:c r="N131" s="3" t="str">
        <x:v>2026-04-11</x:v>
      </x:c>
      <x:c r="O131" s="3" t="str">
        <x:v>Informational: supporting answer, not a separate service promise</x:v>
      </x:c>
      <x:c r="P131" s="3" t="str">
        <x:v>100–999 searches/month</x:v>
      </x:c>
      <x:c r="Q131" s="3" t="n">
        <x:v>84.28571428571429</x:v>
      </x:c>
    </x:row>
    <x:row r="132" ht="64" customHeight="1">
      <x:c r="A132" s="3" t="str">
        <x:v>seo services agencies</x:v>
      </x:c>
      <x:c r="B132" s="3" t="n">
        <x:v>110</x:v>
      </x:c>
      <x:c r="C132" s="3" t="n">
        <x:v>18</x:v>
      </x:c>
      <x:c r="D132" s="3" t="n">
        <x:v>1.755</x:v>
      </x:c>
      <x:c r="E132" s="3" t="str">
        <x:v>Unavailable</x:v>
      </x:c>
      <x:c r="F132" s="3" t="str">
        <x:v>Unavailable</x:v>
      </x:c>
      <x:c r="G132" s="3" t="str">
        <x:v>Commercial</x:v>
      </x:c>
      <x:c r="H132" s="3" t="str">
        <x:v>India</x:v>
      </x:c>
      <x:c r="I132" s="3" t="str">
        <x:v>English</x:v>
      </x:c>
      <x:c r="J132" s="3" t="str">
        <x:v>SEO Services</x:v>
      </x:c>
      <x:c r="K132" s="3" t="str">
        <x:v>/digital_marketing/seo-services</x:v>
      </x:c>
      <x:c r="L132" s="3" t="str">
        <x:v>Ubersuggest keyword_suggestions</x:v>
      </x:c>
      <x:c r="M132" s="3" t="str">
        <x:v>2026-10-14</x:v>
      </x:c>
      <x:c r="N132" s="3" t="str">
        <x:v>2026-04-11</x:v>
      </x:c>
      <x:c r="O132" s="3" t="str">
        <x:v>Relevant service or supporting topic</x:v>
      </x:c>
      <x:c r="P132" s="3" t="str">
        <x:v>100–999 searches/month</x:v>
      </x:c>
      <x:c r="Q132" s="3" t="n">
        <x:v>12.222222222222221</x:v>
      </x:c>
    </x:row>
    <x:row r="133" ht="64" customHeight="1">
      <x:c r="A133" s="3" t="str">
        <x:v>b2b seo services</x:v>
      </x:c>
      <x:c r="B133" s="3" t="n">
        <x:v>110</x:v>
      </x:c>
      <x:c r="C133" s="3" t="n">
        <x:v>18</x:v>
      </x:c>
      <x:c r="D133" s="3" t="n">
        <x:v>24.81</x:v>
      </x:c>
      <x:c r="E133" s="3" t="str">
        <x:v>Unavailable</x:v>
      </x:c>
      <x:c r="F133" s="3" t="str">
        <x:v>2</x:v>
      </x:c>
      <x:c r="G133" s="3" t="str">
        <x:v>Commercial</x:v>
      </x:c>
      <x:c r="H133" s="3" t="str">
        <x:v>India</x:v>
      </x:c>
      <x:c r="I133" s="3" t="str">
        <x:v>English</x:v>
      </x:c>
      <x:c r="J133" s="3" t="str">
        <x:v>SEO Services</x:v>
      </x:c>
      <x:c r="K133" s="3" t="str">
        <x:v>/digital_marketing/seo-services</x:v>
      </x:c>
      <x:c r="L133" s="3" t="str">
        <x:v>Ubersuggest keyword_suggestions</x:v>
      </x:c>
      <x:c r="M133" s="3" t="str">
        <x:v>2026-10-14</x:v>
      </x:c>
      <x:c r="N133" s="3" t="str">
        <x:v>2026-02-16</x:v>
      </x:c>
      <x:c r="O133" s="3" t="str">
        <x:v>Relevant service or supporting topic</x:v>
      </x:c>
      <x:c r="P133" s="3" t="str">
        <x:v>100–999 searches/month</x:v>
      </x:c>
      <x:c r="Q133" s="3" t="n">
        <x:v>12.222222222222221</x:v>
      </x:c>
    </x:row>
    <x:row r="134" ht="64" customHeight="1">
      <x:c r="A134" s="3" t="str">
        <x:v>seo services by professional</x:v>
      </x:c>
      <x:c r="B134" s="3" t="n">
        <x:v>480</x:v>
      </x:c>
      <x:c r="C134" s="3" t="n">
        <x:v>79</x:v>
      </x:c>
      <x:c r="D134" s="3" t="n">
        <x:v>0.56</x:v>
      </x:c>
      <x:c r="E134" s="3" t="str">
        <x:v>Unavailable</x:v>
      </x:c>
      <x:c r="F134" s="3" t="str">
        <x:v>3, 2</x:v>
      </x:c>
      <x:c r="G134" s="3" t="str">
        <x:v>Commercial</x:v>
      </x:c>
      <x:c r="H134" s="3" t="str">
        <x:v>India</x:v>
      </x:c>
      <x:c r="I134" s="3" t="str">
        <x:v>English</x:v>
      </x:c>
      <x:c r="J134" s="3" t="str">
        <x:v>SEO Services</x:v>
      </x:c>
      <x:c r="K134" s="3" t="str">
        <x:v>/digital_marketing/seo-services</x:v>
      </x:c>
      <x:c r="L134" s="3" t="str">
        <x:v>Ubersuggest keyword_suggestions</x:v>
      </x:c>
      <x:c r="M134" s="3" t="str">
        <x:v>2026-10-14</x:v>
      </x:c>
      <x:c r="N134" s="3" t="str">
        <x:v>2026-01-30</x:v>
      </x:c>
      <x:c r="O134" s="3" t="str">
        <x:v>Relevant service or supporting topic</x:v>
      </x:c>
      <x:c r="P134" s="3" t="str">
        <x:v>100–999 searches/month</x:v>
      </x:c>
      <x:c r="Q134" s="3" t="n">
        <x:v>12.151898734177216</x:v>
      </x:c>
    </x:row>
    <x:row r="135" ht="64" customHeight="1">
      <x:c r="A135" s="3" t="str">
        <x:v>answer engine optimization aeo</x:v>
      </x:c>
      <x:c r="B135" s="3" t="n">
        <x:v>390</x:v>
      </x:c>
      <x:c r="C135" s="3" t="n">
        <x:v>67</x:v>
      </x:c>
      <x:c r="D135" s="3" t="n">
        <x:v>1.14</x:v>
      </x:c>
      <x:c r="E135" s="3" t="str">
        <x:v>Unavailable</x:v>
      </x:c>
      <x:c r="F135" s="3" t="str">
        <x:v>1, 3</x:v>
      </x:c>
      <x:c r="G135" s="3" t="str">
        <x:v>Commercial</x:v>
      </x:c>
      <x:c r="H135" s="3" t="str">
        <x:v>India</x:v>
      </x:c>
      <x:c r="I135" s="3" t="str">
        <x:v>English</x:v>
      </x:c>
      <x:c r="J135" s="3" t="str">
        <x:v>SEO Services</x:v>
      </x:c>
      <x:c r="K135" s="3" t="str">
        <x:v>/digital_marketing/aeo</x:v>
      </x:c>
      <x:c r="L135" s="3" t="str">
        <x:v>Ubersuggest keyword_suggestions</x:v>
      </x:c>
      <x:c r="M135" s="3" t="str">
        <x:v>2026-10-14</x:v>
      </x:c>
      <x:c r="N135" s="3" t="str">
        <x:v>2026-09-18</x:v>
      </x:c>
      <x:c r="O135" s="3" t="str">
        <x:v>Relevant service or supporting topic</x:v>
      </x:c>
      <x:c r="P135" s="3" t="str">
        <x:v>100–999 searches/month</x:v>
      </x:c>
      <x:c r="Q135" s="3" t="n">
        <x:v>11.64179104477612</x:v>
      </x:c>
    </x:row>
    <x:row r="136" ht="64" customHeight="1">
      <x:c r="A136" s="3" t="str">
        <x:v>seo services google</x:v>
      </x:c>
      <x:c r="B136" s="3" t="n">
        <x:v>110</x:v>
      </x:c>
      <x:c r="C136" s="3" t="n">
        <x:v>19</x:v>
      </x:c>
      <x:c r="D136" s="3" t="n">
        <x:v>1.89</x:v>
      </x:c>
      <x:c r="E136" s="3" t="str">
        <x:v>Unavailable</x:v>
      </x:c>
      <x:c r="F136" s="3" t="str">
        <x:v>Unavailable</x:v>
      </x:c>
      <x:c r="G136" s="3" t="str">
        <x:v>Commercial</x:v>
      </x:c>
      <x:c r="H136" s="3" t="str">
        <x:v>India</x:v>
      </x:c>
      <x:c r="I136" s="3" t="str">
        <x:v>English</x:v>
      </x:c>
      <x:c r="J136" s="3" t="str">
        <x:v>SEO Services</x:v>
      </x:c>
      <x:c r="K136" s="3" t="str">
        <x:v>/digital_marketing/seo-services</x:v>
      </x:c>
      <x:c r="L136" s="3" t="str">
        <x:v>Ubersuggest keyword_suggestions</x:v>
      </x:c>
      <x:c r="M136" s="3" t="str">
        <x:v>2026-10-14</x:v>
      </x:c>
      <x:c r="N136" s="3" t="str">
        <x:v>2026-04-11</x:v>
      </x:c>
      <x:c r="O136" s="3" t="str">
        <x:v>Relevant service or supporting topic</x:v>
      </x:c>
      <x:c r="P136" s="3" t="str">
        <x:v>100–999 searches/month</x:v>
      </x:c>
      <x:c r="Q136" s="3" t="n">
        <x:v>11.578947368421053</x:v>
      </x:c>
    </x:row>
    <x:row r="137" ht="64" customHeight="1">
      <x:c r="A137" s="3" t="str">
        <x:v>seo audit report example</x:v>
      </x:c>
      <x:c r="B137" s="3" t="n">
        <x:v>40</x:v>
      </x:c>
      <x:c r="C137" s="3" t="n">
        <x:v>7</x:v>
      </x:c>
      <x:c r="D137" s="3" t="n">
        <x:v>0</x:v>
      </x:c>
      <x:c r="E137" s="3" t="str">
        <x:v>Unavailable</x:v>
      </x:c>
      <x:c r="F137" s="3" t="str">
        <x:v>1</x:v>
      </x:c>
      <x:c r="G137" s="3" t="str">
        <x:v>Commercial</x:v>
      </x:c>
      <x:c r="H137" s="3" t="str">
        <x:v>India</x:v>
      </x:c>
      <x:c r="I137" s="3" t="str">
        <x:v>English</x:v>
      </x:c>
      <x:c r="J137" s="3" t="str">
        <x:v>SEO Services</x:v>
      </x:c>
      <x:c r="K137" s="3" t="str">
        <x:v>/digital_marketing/seo-audit</x:v>
      </x:c>
      <x:c r="L137" s="3" t="str">
        <x:v>Ubersuggest keyword_suggestions</x:v>
      </x:c>
      <x:c r="M137" s="3" t="str">
        <x:v>2026-10-14</x:v>
      </x:c>
      <x:c r="N137" s="3" t="str">
        <x:v>2026-04-11</x:v>
      </x:c>
      <x:c r="O137" s="3" t="str">
        <x:v>Relevant service or supporting topic</x:v>
      </x:c>
      <x:c r="P137" s="3" t="str">
        <x:v>1–99 searches/month</x:v>
      </x:c>
      <x:c r="Q137" s="3" t="n">
        <x:v>11.428571428571429</x:v>
      </x:c>
    </x:row>
    <x:row r="138" ht="64" customHeight="1">
      <x:c r="A138" s="3" t="str">
        <x:v>off page seo audit</x:v>
      </x:c>
      <x:c r="B138" s="3" t="n">
        <x:v>40</x:v>
      </x:c>
      <x:c r="C138" s="3" t="n">
        <x:v>7</x:v>
      </x:c>
      <x:c r="D138" s="3" t="n">
        <x:v>0</x:v>
      </x:c>
      <x:c r="E138" s="3" t="str">
        <x:v>Unavailable</x:v>
      </x:c>
      <x:c r="F138" s="3" t="str">
        <x:v>Unavailable</x:v>
      </x:c>
      <x:c r="G138" s="3" t="str">
        <x:v>Commercial</x:v>
      </x:c>
      <x:c r="H138" s="3" t="str">
        <x:v>India</x:v>
      </x:c>
      <x:c r="I138" s="3" t="str">
        <x:v>English</x:v>
      </x:c>
      <x:c r="J138" s="3" t="str">
        <x:v>SEO Services</x:v>
      </x:c>
      <x:c r="K138" s="3" t="str">
        <x:v>/digital_marketing/seo-audit</x:v>
      </x:c>
      <x:c r="L138" s="3" t="str">
        <x:v>Ubersuggest keyword_suggestions</x:v>
      </x:c>
      <x:c r="M138" s="3" t="str">
        <x:v>2026-10-14</x:v>
      </x:c>
      <x:c r="N138" s="3" t="str">
        <x:v>2026-04-11</x:v>
      </x:c>
      <x:c r="O138" s="3" t="str">
        <x:v>Relevant service or supporting topic</x:v>
      </x:c>
      <x:c r="P138" s="3" t="str">
        <x:v>1–99 searches/month</x:v>
      </x:c>
      <x:c r="Q138" s="3" t="n">
        <x:v>11.428571428571429</x:v>
      </x:c>
    </x:row>
    <x:row r="139" ht="64" customHeight="1">
      <x:c r="A139" s="3" t="str">
        <x:v>local seo expert</x:v>
      </x:c>
      <x:c r="B139" s="3" t="n">
        <x:v>170</x:v>
      </x:c>
      <x:c r="C139" s="3" t="n">
        <x:v>30</x:v>
      </x:c>
      <x:c r="D139" s="3" t="n">
        <x:v>0.86</x:v>
      </x:c>
      <x:c r="E139" s="3" t="str">
        <x:v>Unavailable</x:v>
      </x:c>
      <x:c r="F139" s="3" t="str">
        <x:v>Unavailable</x:v>
      </x:c>
      <x:c r="G139" s="3" t="str">
        <x:v>Commercial</x:v>
      </x:c>
      <x:c r="H139" s="3" t="str">
        <x:v>India</x:v>
      </x:c>
      <x:c r="I139" s="3" t="str">
        <x:v>English</x:v>
      </x:c>
      <x:c r="J139" s="3" t="str">
        <x:v>SEO Services</x:v>
      </x:c>
      <x:c r="K139" s="3" t="str">
        <x:v>/digital_marketing/local-seo</x:v>
      </x:c>
      <x:c r="L139" s="3" t="str">
        <x:v>Ubersuggest keyword_suggestions</x:v>
      </x:c>
      <x:c r="M139" s="3" t="str">
        <x:v>2026-10-14</x:v>
      </x:c>
      <x:c r="N139" s="3" t="str">
        <x:v>2026-09-12</x:v>
      </x:c>
      <x:c r="O139" s="3" t="str">
        <x:v>Relevant service or supporting topic</x:v>
      </x:c>
      <x:c r="P139" s="3" t="str">
        <x:v>100–999 searches/month</x:v>
      </x:c>
      <x:c r="Q139" s="3" t="n">
        <x:v>11.333333333333334</x:v>
      </x:c>
    </x:row>
    <x:row r="140" ht="64" customHeight="1">
      <x:c r="A140" s="3" t="str">
        <x:v>seo services cost</x:v>
      </x:c>
      <x:c r="B140" s="3" t="n">
        <x:v>260</x:v>
      </x:c>
      <x:c r="C140" s="3" t="n">
        <x:v>47</x:v>
      </x:c>
      <x:c r="D140" s="3" t="n">
        <x:v>0.86</x:v>
      </x:c>
      <x:c r="E140" s="3" t="str">
        <x:v>Unavailable</x:v>
      </x:c>
      <x:c r="F140" s="3" t="str">
        <x:v>2, 3</x:v>
      </x:c>
      <x:c r="G140" s="3" t="str">
        <x:v>Commercial</x:v>
      </x:c>
      <x:c r="H140" s="3" t="str">
        <x:v>India</x:v>
      </x:c>
      <x:c r="I140" s="3" t="str">
        <x:v>English</x:v>
      </x:c>
      <x:c r="J140" s="3" t="str">
        <x:v>SEO Services</x:v>
      </x:c>
      <x:c r="K140" s="3" t="str">
        <x:v>/digital_marketing/seo-services</x:v>
      </x:c>
      <x:c r="L140" s="3" t="str">
        <x:v>Ubersuggest keyword_suggestions</x:v>
      </x:c>
      <x:c r="M140" s="3" t="str">
        <x:v>2026-10-14</x:v>
      </x:c>
      <x:c r="N140" s="3" t="str">
        <x:v>2025-12-09</x:v>
      </x:c>
      <x:c r="O140" s="3" t="str">
        <x:v>Relevant service or supporting topic</x:v>
      </x:c>
      <x:c r="P140" s="3" t="str">
        <x:v>100–999 searches/month</x:v>
      </x:c>
      <x:c r="Q140" s="3" t="n">
        <x:v>11.063829787234043</x:v>
      </x:c>
    </x:row>
    <x:row r="141" ht="64" customHeight="1">
      <x:c r="A141" s="3" t="str">
        <x:v>small business local seo</x:v>
      </x:c>
      <x:c r="B141" s="3" t="n">
        <x:v>260</x:v>
      </x:c>
      <x:c r="C141" s="3" t="n">
        <x:v>49</x:v>
      </x:c>
      <x:c r="D141" s="3" t="n">
        <x:v>0</x:v>
      </x:c>
      <x:c r="E141" s="3" t="str">
        <x:v>Unavailable</x:v>
      </x:c>
      <x:c r="F141" s="3" t="str">
        <x:v>3, 2</x:v>
      </x:c>
      <x:c r="G141" s="3" t="str">
        <x:v>Commercial</x:v>
      </x:c>
      <x:c r="H141" s="3" t="str">
        <x:v>India</x:v>
      </x:c>
      <x:c r="I141" s="3" t="str">
        <x:v>English</x:v>
      </x:c>
      <x:c r="J141" s="3" t="str">
        <x:v>SEO Services</x:v>
      </x:c>
      <x:c r="K141" s="3" t="str">
        <x:v>/digital_marketing/local-seo</x:v>
      </x:c>
      <x:c r="L141" s="3" t="str">
        <x:v>Ubersuggest keyword_suggestions</x:v>
      </x:c>
      <x:c r="M141" s="3" t="str">
        <x:v>2026-10-14</x:v>
      </x:c>
      <x:c r="N141" s="3" t="str">
        <x:v>2025-11-14</x:v>
      </x:c>
      <x:c r="O141" s="3" t="str">
        <x:v>Relevant service or supporting topic</x:v>
      </x:c>
      <x:c r="P141" s="3" t="str">
        <x:v>100–999 searches/month</x:v>
      </x:c>
      <x:c r="Q141" s="3" t="n">
        <x:v>10.612244897959183</x:v>
      </x:c>
    </x:row>
    <x:row r="142" ht="64" customHeight="1">
      <x:c r="A142" s="3" t="str">
        <x:v>search engine optimization and seo services</x:v>
      </x:c>
      <x:c r="B142" s="3" t="n">
        <x:v>390</x:v>
      </x:c>
      <x:c r="C142" s="3" t="n">
        <x:v>74</x:v>
      </x:c>
      <x:c r="D142" s="3" t="n">
        <x:v>1.62</x:v>
      </x:c>
      <x:c r="E142" s="3" t="str">
        <x:v>Unavailable</x:v>
      </x:c>
      <x:c r="F142" s="3" t="str">
        <x:v>Unavailable</x:v>
      </x:c>
      <x:c r="G142" s="3" t="str">
        <x:v>Commercial</x:v>
      </x:c>
      <x:c r="H142" s="3" t="str">
        <x:v>India</x:v>
      </x:c>
      <x:c r="I142" s="3" t="str">
        <x:v>English</x:v>
      </x:c>
      <x:c r="J142" s="3" t="str">
        <x:v>SEO Services</x:v>
      </x:c>
      <x:c r="K142" s="3" t="str">
        <x:v>/digital_marketing/seo-services</x:v>
      </x:c>
      <x:c r="L142" s="3" t="str">
        <x:v>Ubersuggest keyword_suggestions</x:v>
      </x:c>
      <x:c r="M142" s="3" t="str">
        <x:v>2026-10-14</x:v>
      </x:c>
      <x:c r="N142" s="3" t="str">
        <x:v>2025-11-20</x:v>
      </x:c>
      <x:c r="O142" s="3" t="str">
        <x:v>Relevant service or supporting topic</x:v>
      </x:c>
      <x:c r="P142" s="3" t="str">
        <x:v>100–999 searches/month</x:v>
      </x:c>
      <x:c r="Q142" s="3" t="n">
        <x:v>10.54054054054054</x:v>
      </x:c>
    </x:row>
    <x:row r="143" ht="64" customHeight="1">
      <x:c r="A143" s="3" t="str">
        <x:v>google search console for technical seo</x:v>
      </x:c>
      <x:c r="B143" s="3" t="n">
        <x:v>390</x:v>
      </x:c>
      <x:c r="C143" s="3" t="n">
        <x:v>75</x:v>
      </x:c>
      <x:c r="D143" s="3" t="n">
        <x:v>0</x:v>
      </x:c>
      <x:c r="E143" s="3" t="str">
        <x:v>Unavailable</x:v>
      </x:c>
      <x:c r="F143" s="3" t="str">
        <x:v>1, 2</x:v>
      </x:c>
      <x:c r="G143" s="3" t="str">
        <x:v>Commercial</x:v>
      </x:c>
      <x:c r="H143" s="3" t="str">
        <x:v>India</x:v>
      </x:c>
      <x:c r="I143" s="3" t="str">
        <x:v>English</x:v>
      </x:c>
      <x:c r="J143" s="3" t="str">
        <x:v>SEO Services</x:v>
      </x:c>
      <x:c r="K143" s="3" t="str">
        <x:v>/digital_marketing/technical-seo</x:v>
      </x:c>
      <x:c r="L143" s="3" t="str">
        <x:v>Ubersuggest keyword_suggestions</x:v>
      </x:c>
      <x:c r="M143" s="3" t="str">
        <x:v>2026-10-14</x:v>
      </x:c>
      <x:c r="N143" s="3" t="str">
        <x:v>2026-10-02</x:v>
      </x:c>
      <x:c r="O143" s="3" t="str">
        <x:v>Relevant service or supporting topic</x:v>
      </x:c>
      <x:c r="P143" s="3" t="str">
        <x:v>100–999 searches/month</x:v>
      </x:c>
      <x:c r="Q143" s="3" t="n">
        <x:v>10.4</x:v>
      </x:c>
    </x:row>
    <x:row r="144" ht="64" customHeight="1">
      <x:c r="A144" s="3" t="str">
        <x:v>local seo services near me</x:v>
      </x:c>
      <x:c r="B144" s="3" t="n">
        <x:v>140</x:v>
      </x:c>
      <x:c r="C144" s="3" t="n">
        <x:v>27</x:v>
      </x:c>
      <x:c r="D144" s="3" t="n">
        <x:v>1.705</x:v>
      </x:c>
      <x:c r="E144" s="3" t="str">
        <x:v>Unavailable</x:v>
      </x:c>
      <x:c r="F144" s="3" t="str">
        <x:v>2</x:v>
      </x:c>
      <x:c r="G144" s="3" t="str">
        <x:v>Commercial</x:v>
      </x:c>
      <x:c r="H144" s="3" t="str">
        <x:v>India</x:v>
      </x:c>
      <x:c r="I144" s="3" t="str">
        <x:v>English</x:v>
      </x:c>
      <x:c r="J144" s="3" t="str">
        <x:v>SEO Services</x:v>
      </x:c>
      <x:c r="K144" s="3" t="str">
        <x:v>/digital_marketing/local-seo</x:v>
      </x:c>
      <x:c r="L144" s="3" t="str">
        <x:v>Ubersuggest keyword_suggestions</x:v>
      </x:c>
      <x:c r="M144" s="3" t="str">
        <x:v>2026-10-14</x:v>
      </x:c>
      <x:c r="N144" s="3" t="str">
        <x:v>2026-09-23</x:v>
      </x:c>
      <x:c r="O144" s="3" t="str">
        <x:v>Local intent: nationwide volume is not Vizag volume</x:v>
      </x:c>
      <x:c r="P144" s="3" t="str">
        <x:v>100–999 searches/month</x:v>
      </x:c>
      <x:c r="Q144" s="3" t="n">
        <x:v>10.37037037037037</x:v>
      </x:c>
    </x:row>
    <x:row r="145" ht="64" customHeight="1">
      <x:c r="A145" s="3" t="str">
        <x:v>what is digital marketing seo</x:v>
      </x:c>
      <x:c r="B145" s="3" t="n">
        <x:v>5400</x:v>
      </x:c>
      <x:c r="C145" s="3" t="n">
        <x:v>81</x:v>
      </x:c>
      <x:c r="D145" s="3" t="n">
        <x:v>0.275</x:v>
      </x:c>
      <x:c r="E145" s="3" t="str">
        <x:v>Unavailable</x:v>
      </x:c>
      <x:c r="F145" s="3" t="str">
        <x:v>3, 1</x:v>
      </x:c>
      <x:c r="G145" s="3" t="str">
        <x:v>Informational</x:v>
      </x:c>
      <x:c r="H145" s="3" t="str">
        <x:v>India</x:v>
      </x:c>
      <x:c r="I145" s="3" t="str">
        <x:v>English</x:v>
      </x:c>
      <x:c r="J145" s="3" t="str">
        <x:v>SEO Services</x:v>
      </x:c>
      <x:c r="K145" s="3" t="str">
        <x:v>/digital_marketing/seo-services</x:v>
      </x:c>
      <x:c r="L145" s="3" t="str">
        <x:v>Ubersuggest keyword_suggestions</x:v>
      </x:c>
      <x:c r="M145" s="3" t="str">
        <x:v>2026-10-14</x:v>
      </x:c>
      <x:c r="N145" s="3" t="str">
        <x:v>2026-01-19</x:v>
      </x:c>
      <x:c r="O145" s="3" t="str">
        <x:v>Informational: supporting answer, not a separate service promise</x:v>
      </x:c>
      <x:c r="P145" s="3" t="str">
        <x:v>1,000+ searches/month</x:v>
      </x:c>
      <x:c r="Q145" s="3" t="n">
        <x:v>66.66666666666667</x:v>
      </x:c>
    </x:row>
    <x:row r="146" ht="64" customHeight="1">
      <x:c r="A146" s="3" t="str">
        <x:v>seo lead generation services</x:v>
      </x:c>
      <x:c r="B146" s="3" t="n">
        <x:v>30</x:v>
      </x:c>
      <x:c r="C146" s="3" t="n">
        <x:v>6</x:v>
      </x:c>
      <x:c r="D146" s="3" t="n">
        <x:v>0</x:v>
      </x:c>
      <x:c r="E146" s="3" t="str">
        <x:v>Unavailable</x:v>
      </x:c>
      <x:c r="F146" s="3" t="str">
        <x:v>Unavailable</x:v>
      </x:c>
      <x:c r="G146" s="3" t="str">
        <x:v>Commercial</x:v>
      </x:c>
      <x:c r="H146" s="3" t="str">
        <x:v>India</x:v>
      </x:c>
      <x:c r="I146" s="3" t="str">
        <x:v>English</x:v>
      </x:c>
      <x:c r="J146" s="3" t="str">
        <x:v>SEO Services</x:v>
      </x:c>
      <x:c r="K146" s="3" t="str">
        <x:v>/digital_marketing/seo-services</x:v>
      </x:c>
      <x:c r="L146" s="3" t="str">
        <x:v>Ubersuggest keyword_suggestions</x:v>
      </x:c>
      <x:c r="M146" s="3" t="str">
        <x:v>2026-10-14</x:v>
      </x:c>
      <x:c r="N146" s="3" t="str">
        <x:v>2026-04-11</x:v>
      </x:c>
      <x:c r="O146" s="3" t="str">
        <x:v>Relevant service or supporting topic</x:v>
      </x:c>
      <x:c r="P146" s="3" t="str">
        <x:v>1–99 searches/month</x:v>
      </x:c>
      <x:c r="Q146" s="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28daec8afc8f4c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video editing services in vizag</x:v>
      </x:c>
      <x:c r="B2" s="3" t="n">
        <x:v>0</x:v>
      </x:c>
      <x:c r="C2" s="3" t="n">
        <x:v>4</x:v>
      </x:c>
      <x:c r="D2" s="3" t="n">
        <x:v>0</x:v>
      </x:c>
      <x:c r="E2" s="3" t="str">
        <x:v>Unavailable</x:v>
      </x:c>
      <x:c r="F2" s="3" t="str">
        <x:v>Unavailable</x:v>
      </x:c>
      <x:c r="G2" s="3" t="str">
        <x:v>Commercial</x:v>
      </x:c>
      <x:c r="H2" s="3" t="str">
        <x:v>India</x:v>
      </x:c>
      <x:c r="I2" s="3" t="str">
        <x:v>English</x:v>
      </x:c>
      <x:c r="J2" s="3" t="str">
        <x:v>Production House</x:v>
      </x:c>
      <x:c r="K2" s="3" t="str">
        <x:v>/production_house</x:v>
      </x:c>
      <x:c r="L2" s="3" t="str">
        <x:v>Ubersuggest keyword_suggestions</x:v>
      </x:c>
      <x:c r="M2" s="3" t="str">
        <x:v>2026-10-14</x:v>
      </x:c>
      <x:c r="N2" s="3" t="str">
        <x:v>2026-04-11</x:v>
      </x:c>
      <x:c r="O2" s="3" t="str">
        <x:v>Relevant service or supporting topic</x:v>
      </x:c>
      <x:c r="P2" s="3" t="str">
        <x:v>Reported zero; not proof of no demand</x:v>
      </x:c>
      <x:c r="Q2" s="3" t="n">
        <x:v>0</x:v>
      </x:c>
    </x:row>
    <x:row r="3" ht="64" customHeight="1">
      <x:c r="A3" s="3" t="str">
        <x:v>production house in vizag</x:v>
      </x:c>
      <x:c r="B3" s="3" t="n">
        <x:v>0</x:v>
      </x:c>
      <x:c r="C3" s="3" t="n">
        <x:v>4</x:v>
      </x:c>
      <x:c r="D3" s="3" t="n">
        <x:v>0</x:v>
      </x:c>
      <x:c r="E3" s="3" t="str">
        <x:v>Unavailable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Production House</x:v>
      </x:c>
      <x:c r="K3" s="3" t="str">
        <x:v>/production_house</x:v>
      </x:c>
      <x:c r="L3" s="3" t="str">
        <x:v>Ubersuggest keyword_overview</x:v>
      </x:c>
      <x:c r="M3" s="3" t="str">
        <x:v>2026-10-14</x:v>
      </x:c>
      <x:c r="N3" s="3" t="str">
        <x:v>Unavailable</x:v>
      </x:c>
      <x:c r="O3" s="3" t="str">
        <x:v>Relevant service or supporting topic</x:v>
      </x:c>
      <x:c r="P3" s="3" t="str">
        <x:v>Reported zero; not proof of no demand</x:v>
      </x:c>
      <x:c r="Q3" s="3" t="n">
        <x:v>0</x:v>
      </x:c>
    </x:row>
    <x:row r="4" ht="64" customHeight="1">
      <x:c r="A4" s="3" t="str">
        <x:v>video production company in visakhapatnam</x:v>
      </x:c>
      <x:c r="B4" s="3" t="n">
        <x:v>0</x:v>
      </x:c>
      <x:c r="C4" s="3" t="n">
        <x:v>4</x:v>
      </x:c>
      <x:c r="D4" s="3" t="n">
        <x:v>0</x:v>
      </x:c>
      <x:c r="E4" s="3" t="str">
        <x:v>Unavailable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Production House</x:v>
      </x:c>
      <x:c r="K4" s="3" t="str">
        <x:v>/production_house</x:v>
      </x:c>
      <x:c r="L4" s="3" t="str">
        <x:v>Ubersuggest keyword_overview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Reported zero; not proof of no demand</x:v>
      </x:c>
      <x:c r="Q4" s="3" t="n">
        <x:v>0</x:v>
      </x:c>
    </x:row>
    <x:row r="5" ht="64" customHeight="1">
      <x:c r="A5" s="3" t="str">
        <x:v>video editing services</x:v>
      </x:c>
      <x:c r="B5" s="3" t="n">
        <x:v>9900</x:v>
      </x:c>
      <x:c r="C5" s="3" t="n">
        <x:v>25</x:v>
      </x:c>
      <x:c r="D5" s="3" t="n">
        <x:v>0.49</x:v>
      </x:c>
      <x:c r="E5" s="3" t="str">
        <x:v>Unavailable</x:v>
      </x:c>
      <x:c r="F5" s="3" t="str">
        <x:v>3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Production House</x:v>
      </x:c>
      <x:c r="K5" s="3" t="str">
        <x:v>/production_house</x:v>
      </x:c>
      <x:c r="L5" s="3" t="str">
        <x:v>Ubersuggest keyword_suggestions</x:v>
      </x:c>
      <x:c r="M5" s="3" t="str">
        <x:v>2026-10-14</x:v>
      </x:c>
      <x:c r="N5" s="3" t="str">
        <x:v>2026-07-16</x:v>
      </x:c>
      <x:c r="O5" s="3" t="str">
        <x:v>Relevant service or supporting topic</x:v>
      </x:c>
      <x:c r="P5" s="3" t="str">
        <x:v>1,000+ searches/month</x:v>
      </x:c>
      <x:c r="Q5" s="3" t="n">
        <x:v>792</x:v>
      </x:c>
    </x:row>
    <x:row r="6" ht="64" customHeight="1">
      <x:c r="A6" s="3" t="str">
        <x:v>video editing services near me</x:v>
      </x:c>
      <x:c r="B6" s="3" t="n">
        <x:v>720</x:v>
      </x:c>
      <x:c r="C6" s="3" t="n">
        <x:v>21</x:v>
      </x:c>
      <x:c r="D6" s="3" t="n">
        <x:v>0.42</x:v>
      </x:c>
      <x:c r="E6" s="3" t="str">
        <x:v>Unavailable</x:v>
      </x:c>
      <x:c r="F6" s="3" t="str">
        <x:v>3</x:v>
      </x:c>
      <x:c r="G6" s="3" t="str">
        <x:v>Commercial</x:v>
      </x:c>
      <x:c r="H6" s="3" t="str">
        <x:v>India</x:v>
      </x:c>
      <x:c r="I6" s="3" t="str">
        <x:v>English</x:v>
      </x:c>
      <x:c r="J6" s="3" t="str">
        <x:v>Production House</x:v>
      </x:c>
      <x:c r="K6" s="3" t="str">
        <x:v>/production_house</x:v>
      </x:c>
      <x:c r="L6" s="3" t="str">
        <x:v>Ubersuggest keyword_suggestions</x:v>
      </x:c>
      <x:c r="M6" s="3" t="str">
        <x:v>2026-10-14</x:v>
      </x:c>
      <x:c r="N6" s="3" t="str">
        <x:v>2026-09-22</x:v>
      </x:c>
      <x:c r="O6" s="3" t="str">
        <x:v>Local intent: nationwide volume is not Vizag volume</x:v>
      </x:c>
      <x:c r="P6" s="3" t="str">
        <x:v>100–999 searches/month</x:v>
      </x:c>
      <x:c r="Q6" s="3" t="n">
        <x:v>68.57142857142857</x:v>
      </x:c>
    </x:row>
    <x:row r="7" ht="64" customHeight="1">
      <x:c r="A7" s="3" t="str">
        <x:v>video production services</x:v>
      </x:c>
      <x:c r="B7" s="3" t="n">
        <x:v>880</x:v>
      </x:c>
      <x:c r="C7" s="3" t="n">
        <x:v>26</x:v>
      </x:c>
      <x:c r="D7" s="3" t="n">
        <x:v>1.26</x:v>
      </x:c>
      <x:c r="E7" s="3" t="str">
        <x:v>Unavailable</x:v>
      </x:c>
      <x:c r="F7" s="3" t="str">
        <x:v>3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Production House</x:v>
      </x:c>
      <x:c r="K7" s="3" t="str">
        <x:v>/production_house</x:v>
      </x:c>
      <x:c r="L7" s="3" t="str">
        <x:v>Ubersuggest keyword_suggestions</x:v>
      </x:c>
      <x:c r="M7" s="3" t="str">
        <x:v>2026-10-14</x:v>
      </x:c>
      <x:c r="N7" s="3" t="str">
        <x:v>2026-08-04</x:v>
      </x:c>
      <x:c r="O7" s="3" t="str">
        <x:v>Relevant service or supporting topic</x:v>
      </x:c>
      <x:c r="P7" s="3" t="str">
        <x:v>100–999 searches/month</x:v>
      </x:c>
      <x:c r="Q7" s="3" t="n">
        <x:v>67.6923076923077</x:v>
      </x:c>
    </x:row>
    <x:row r="8" ht="64" customHeight="1">
      <x:c r="A8" s="3" t="str">
        <x:v>corporate video production agency</x:v>
      </x:c>
      <x:c r="B8" s="3" t="n">
        <x:v>590</x:v>
      </x:c>
      <x:c r="C8" s="3" t="n">
        <x:v>18</x:v>
      </x:c>
      <x:c r="D8" s="3" t="n">
        <x:v>1.805</x:v>
      </x:c>
      <x:c r="E8" s="3" t="str">
        <x:v>Unavailable</x:v>
      </x:c>
      <x:c r="F8" s="3" t="str">
        <x:v>2, 3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Production House</x:v>
      </x:c>
      <x:c r="K8" s="3" t="str">
        <x:v>/production_house</x:v>
      </x:c>
      <x:c r="L8" s="3" t="str">
        <x:v>Ubersuggest keyword_suggestions</x:v>
      </x:c>
      <x:c r="M8" s="3" t="str">
        <x:v>2026-10-14</x:v>
      </x:c>
      <x:c r="N8" s="3" t="str">
        <x:v>2026-09-03</x:v>
      </x:c>
      <x:c r="O8" s="3" t="str">
        <x:v>Relevant service or supporting topic</x:v>
      </x:c>
      <x:c r="P8" s="3" t="str">
        <x:v>100–999 searches/month</x:v>
      </x:c>
      <x:c r="Q8" s="3" t="n">
        <x:v>65.55555555555556</x:v>
      </x:c>
    </x:row>
    <x:row r="9" ht="64" customHeight="1">
      <x:c r="A9" s="3" t="str">
        <x:v>corporate video production</x:v>
      </x:c>
      <x:c r="B9" s="3" t="n">
        <x:v>480</x:v>
      </x:c>
      <x:c r="C9" s="3" t="n">
        <x:v>15</x:v>
      </x:c>
      <x:c r="D9" s="3" t="n">
        <x:v>4.11</x:v>
      </x:c>
      <x:c r="E9" s="3" t="str">
        <x:v>Unavailable</x:v>
      </x:c>
      <x:c r="F9" s="3" t="str">
        <x:v>3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Production House</x:v>
      </x:c>
      <x:c r="K9" s="3" t="str">
        <x:v>/production_house</x:v>
      </x:c>
      <x:c r="L9" s="3" t="str">
        <x:v>Ubersuggest keyword_suggestions</x:v>
      </x:c>
      <x:c r="M9" s="3" t="str">
        <x:v>2026-10-14</x:v>
      </x:c>
      <x:c r="N9" s="3" t="str">
        <x:v>2026-09-28</x:v>
      </x:c>
      <x:c r="O9" s="3" t="str">
        <x:v>Relevant service or supporting topic</x:v>
      </x:c>
      <x:c r="P9" s="3" t="str">
        <x:v>100–999 searches/month</x:v>
      </x:c>
      <x:c r="Q9" s="3" t="n">
        <x:v>64</x:v>
      </x:c>
    </x:row>
    <x:row r="10" ht="64" customHeight="1">
      <x:c r="A10" s="3" t="str">
        <x:v>corporate video production service</x:v>
      </x:c>
      <x:c r="B10" s="3" t="n">
        <x:v>140</x:v>
      </x:c>
      <x:c r="C10" s="3" t="n">
        <x:v>6</x:v>
      </x:c>
      <x:c r="D10" s="3" t="n">
        <x:v>0.97</x:v>
      </x:c>
      <x:c r="E10" s="3" t="str">
        <x:v>Unavailable</x:v>
      </x:c>
      <x:c r="F10" s="3" t="str">
        <x:v>3, 2, 1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Production House</x:v>
      </x:c>
      <x:c r="K10" s="3" t="str">
        <x:v>/production_house</x:v>
      </x:c>
      <x:c r="L10" s="3" t="str">
        <x:v>Ubersuggest keyword_suggestions</x:v>
      </x:c>
      <x:c r="M10" s="3" t="str">
        <x:v>2026-10-14</x:v>
      </x:c>
      <x:c r="N10" s="3" t="str">
        <x:v>2026-04-11</x:v>
      </x:c>
      <x:c r="O10" s="3" t="str">
        <x:v>Relevant service or supporting topic</x:v>
      </x:c>
      <x:c r="P10" s="3" t="str">
        <x:v>100–999 searches/month</x:v>
      </x:c>
      <x:c r="Q10" s="3" t="n">
        <x:v>46.666666666666664</x:v>
      </x:c>
    </x:row>
    <x:row r="11" ht="64" customHeight="1">
      <x:c r="A11" s="3" t="str">
        <x:v>corporate video production in india</x:v>
      </x:c>
      <x:c r="B11" s="3" t="n">
        <x:v>90</x:v>
      </x:c>
      <x:c r="C11" s="3" t="n">
        <x:v>7</x:v>
      </x:c>
      <x:c r="D11" s="3" t="n">
        <x:v>0.675</x:v>
      </x:c>
      <x:c r="E11" s="3" t="str">
        <x:v>Unavailable</x:v>
      </x:c>
      <x:c r="F11" s="3" t="str">
        <x:v>Unavailable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Production House</x:v>
      </x:c>
      <x:c r="K11" s="3" t="str">
        <x:v>/production_house</x:v>
      </x:c>
      <x:c r="L11" s="3" t="str">
        <x:v>Ubersuggest keyword_suggestions</x:v>
      </x:c>
      <x:c r="M11" s="3" t="str">
        <x:v>2026-10-14</x:v>
      </x:c>
      <x:c r="N11" s="3" t="str">
        <x:v>2026-04-11</x:v>
      </x:c>
      <x:c r="O11" s="3" t="str">
        <x:v>Relevant service or supporting topic</x:v>
      </x:c>
      <x:c r="P11" s="3" t="str">
        <x:v>1–99 searches/month</x:v>
      </x:c>
      <x:c r="Q11" s="3" t="n">
        <x:v>25.714285714285715</x:v>
      </x:c>
    </x:row>
    <x:row r="12" ht="64" customHeight="1">
      <x:c r="A12" s="3" t="str">
        <x:v>video editing services in india</x:v>
      </x:c>
      <x:c r="B12" s="3" t="n">
        <x:v>70</x:v>
      </x:c>
      <x:c r="C12" s="3" t="n">
        <x:v>6</x:v>
      </x:c>
      <x:c r="D12" s="3" t="n">
        <x:v>0</x:v>
      </x:c>
      <x:c r="E12" s="3" t="str">
        <x:v>Unavailable</x:v>
      </x:c>
      <x:c r="F12" s="3" t="str">
        <x:v>Unavailable</x:v>
      </x:c>
      <x:c r="G12" s="3" t="str">
        <x:v>Commercial</x:v>
      </x:c>
      <x:c r="H12" s="3" t="str">
        <x:v>India</x:v>
      </x:c>
      <x:c r="I12" s="3" t="str">
        <x:v>English</x:v>
      </x:c>
      <x:c r="J12" s="3" t="str">
        <x:v>Production House</x:v>
      </x:c>
      <x:c r="K12" s="3" t="str">
        <x:v>/production_house</x:v>
      </x:c>
      <x:c r="L12" s="3" t="str">
        <x:v>Ubersuggest keyword_suggestions</x:v>
      </x:c>
      <x:c r="M12" s="3" t="str">
        <x:v>2026-10-14</x:v>
      </x:c>
      <x:c r="N12" s="3" t="str">
        <x:v>2026-04-11</x:v>
      </x:c>
      <x:c r="O12" s="3" t="str">
        <x:v>Relevant service or supporting topic</x:v>
      </x:c>
      <x:c r="P12" s="3" t="str">
        <x:v>1–99 searches/month</x:v>
      </x:c>
      <x:c r="Q12" s="3" t="n">
        <x:v>23.333333333333332</x:v>
      </x:c>
    </x:row>
    <x:row r="13" ht="64" customHeight="1">
      <x:c r="A13" s="3" t="str">
        <x:v>corporate video production house</x:v>
      </x:c>
      <x:c r="B13" s="3" t="n">
        <x:v>170</x:v>
      </x:c>
      <x:c r="C13" s="3" t="n">
        <x:v>17</x:v>
      </x:c>
      <x:c r="D13" s="3" t="n">
        <x:v>1.03</x:v>
      </x:c>
      <x:c r="E13" s="3" t="str">
        <x:v>Unavailable</x:v>
      </x:c>
      <x:c r="F13" s="3" t="str">
        <x:v>3, 2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Production House</x:v>
      </x:c>
      <x:c r="K13" s="3" t="str">
        <x:v>/production_house</x:v>
      </x:c>
      <x:c r="L13" s="3" t="str">
        <x:v>Ubersuggest keyword_suggestions</x:v>
      </x:c>
      <x:c r="M13" s="3" t="str">
        <x:v>2026-10-14</x:v>
      </x:c>
      <x:c r="N13" s="3" t="str">
        <x:v>2026-09-03</x:v>
      </x:c>
      <x:c r="O13" s="3" t="str">
        <x:v>Relevant service or supporting topic</x:v>
      </x:c>
      <x:c r="P13" s="3" t="str">
        <x:v>100–999 searches/month</x:v>
      </x:c>
      <x:c r="Q13" s="3" t="n">
        <x:v>20</x:v>
      </x:c>
    </x:row>
    <x:row r="14" ht="64" customHeight="1">
      <x:c r="A14" s="3" t="str">
        <x:v>video production services india</x:v>
      </x:c>
      <x:c r="B14" s="3" t="n">
        <x:v>70</x:v>
      </x:c>
      <x:c r="C14" s="3" t="n">
        <x:v>7</x:v>
      </x:c>
      <x:c r="D14" s="3" t="n">
        <x:v>0.495</x:v>
      </x:c>
      <x:c r="E14" s="3" t="str">
        <x:v>Unavailable</x:v>
      </x:c>
      <x:c r="F14" s="3" t="str">
        <x:v>Unavailable</x:v>
      </x:c>
      <x:c r="G14" s="3" t="str">
        <x:v>Commercial</x:v>
      </x:c>
      <x:c r="H14" s="3" t="str">
        <x:v>India</x:v>
      </x:c>
      <x:c r="I14" s="3" t="str">
        <x:v>English</x:v>
      </x:c>
      <x:c r="J14" s="3" t="str">
        <x:v>Production House</x:v>
      </x:c>
      <x:c r="K14" s="3" t="str">
        <x:v>/production_house</x:v>
      </x:c>
      <x:c r="L14" s="3" t="str">
        <x:v>Ubersuggest keyword_suggestions</x:v>
      </x:c>
      <x:c r="M14" s="3" t="str">
        <x:v>2026-10-14</x:v>
      </x:c>
      <x:c r="N14" s="3" t="str">
        <x:v>2026-04-11</x:v>
      </x:c>
      <x:c r="O14" s="3" t="str">
        <x:v>Relevant service or supporting topic</x:v>
      </x:c>
      <x:c r="P14" s="3" t="str">
        <x:v>1–99 searches/month</x:v>
      </x:c>
      <x:c r="Q14" s="3" t="n">
        <x:v>20</x:v>
      </x:c>
    </x:row>
    <x:row r="15" ht="64" customHeight="1">
      <x:c r="A15" s="3" t="str">
        <x:v>corporate video production company</x:v>
      </x:c>
      <x:c r="B15" s="3" t="n">
        <x:v>210</x:v>
      </x:c>
      <x:c r="C15" s="3" t="n">
        <x:v>22</x:v>
      </x:c>
      <x:c r="D15" s="3" t="n">
        <x:v>1.12</x:v>
      </x:c>
      <x:c r="E15" s="3" t="str">
        <x:v>Unavailable</x:v>
      </x:c>
      <x:c r="F15" s="3" t="str">
        <x:v>2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Production House</x:v>
      </x:c>
      <x:c r="K15" s="3" t="str">
        <x:v>/production_house</x:v>
      </x:c>
      <x:c r="L15" s="3" t="str">
        <x:v>Ubersuggest keyword_suggestions</x:v>
      </x:c>
      <x:c r="M15" s="3" t="str">
        <x:v>2026-10-14</x:v>
      </x:c>
      <x:c r="N15" s="3" t="str">
        <x:v>2026-09-03</x:v>
      </x:c>
      <x:c r="O15" s="3" t="str">
        <x:v>Relevant service or supporting topic</x:v>
      </x:c>
      <x:c r="P15" s="3" t="str">
        <x:v>100–999 searches/month</x:v>
      </x:c>
      <x:c r="Q15" s="3" t="n">
        <x:v>19.09090909090909</x:v>
      </x:c>
    </x:row>
    <x:row r="16" ht="64" customHeight="1">
      <x:c r="A16" s="3" t="str">
        <x:v>corporate video production companies</x:v>
      </x:c>
      <x:c r="B16" s="3" t="n">
        <x:v>110</x:v>
      </x:c>
      <x:c r="C16" s="3" t="n">
        <x:v>12</x:v>
      </x:c>
      <x:c r="D16" s="3" t="n">
        <x:v>1.595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Production House</x:v>
      </x:c>
      <x:c r="K16" s="3" t="str">
        <x:v>/production_house</x:v>
      </x:c>
      <x:c r="L16" s="3" t="str">
        <x:v>Ubersuggest keyword_suggestions</x:v>
      </x:c>
      <x:c r="M16" s="3" t="str">
        <x:v>2026-10-14</x:v>
      </x:c>
      <x:c r="N16" s="3" t="str">
        <x:v>2026-04-11</x:v>
      </x:c>
      <x:c r="O16" s="3" t="str">
        <x:v>Relevant service or supporting topic</x:v>
      </x:c>
      <x:c r="P16" s="3" t="str">
        <x:v>100–999 searches/month</x:v>
      </x:c>
      <x:c r="Q16" s="3" t="n">
        <x:v>18.333333333333332</x:v>
      </x:c>
    </x:row>
    <x:row r="17" ht="64" customHeight="1">
      <x:c r="A17" s="3" t="str">
        <x:v>video production house near me</x:v>
      </x:c>
      <x:c r="B17" s="3" t="n">
        <x:v>110</x:v>
      </x:c>
      <x:c r="C17" s="3" t="n">
        <x:v>12</x:v>
      </x:c>
      <x:c r="D17" s="3" t="n">
        <x:v>0.65</x:v>
      </x:c>
      <x:c r="E17" s="3" t="str">
        <x:v>Unavailable</x:v>
      </x:c>
      <x:c r="F17" s="3" t="str">
        <x:v>Unavailable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Production House</x:v>
      </x:c>
      <x:c r="K17" s="3" t="str">
        <x:v>/production_house</x:v>
      </x:c>
      <x:c r="L17" s="3" t="str">
        <x:v>Ubersuggest keyword_suggestions</x:v>
      </x:c>
      <x:c r="M17" s="3" t="str">
        <x:v>2026-10-14</x:v>
      </x:c>
      <x:c r="N17" s="3" t="str">
        <x:v>2026-04-11</x:v>
      </x:c>
      <x:c r="O17" s="3" t="str">
        <x:v>Local intent: nationwide volume is not Vizag volume</x:v>
      </x:c>
      <x:c r="P17" s="3" t="str">
        <x:v>100–999 searches/month</x:v>
      </x:c>
      <x:c r="Q17" s="3" t="n">
        <x:v>18.333333333333332</x:v>
      </x:c>
    </x:row>
    <x:row r="18" ht="64" customHeight="1">
      <x:c r="A18" s="3" t="str">
        <x:v>video production services near me</x:v>
      </x:c>
      <x:c r="B18" s="3" t="n">
        <x:v>260</x:v>
      </x:c>
      <x:c r="C18" s="3" t="n">
        <x:v>43</x:v>
      </x:c>
      <x:c r="D18" s="3" t="n">
        <x:v>0.69</x:v>
      </x:c>
      <x:c r="E18" s="3" t="str">
        <x:v>Unavailable</x:v>
      </x:c>
      <x:c r="F18" s="3" t="str">
        <x:v>2, 3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Production House</x:v>
      </x:c>
      <x:c r="K18" s="3" t="str">
        <x:v>/production_house</x:v>
      </x:c>
      <x:c r="L18" s="3" t="str">
        <x:v>Ubersuggest keyword_suggestions</x:v>
      </x:c>
      <x:c r="M18" s="3" t="str">
        <x:v>2026-10-14</x:v>
      </x:c>
      <x:c r="N18" s="3" t="str">
        <x:v>2025-12-03</x:v>
      </x:c>
      <x:c r="O18" s="3" t="str">
        <x:v>Local intent: nationwide volume is not Vizag volume</x:v>
      </x:c>
      <x:c r="P18" s="3" t="str">
        <x:v>100–999 searches/month</x:v>
      </x:c>
      <x:c r="Q18" s="3" t="n">
        <x:v>12.093023255813954</x:v>
      </x:c>
    </x:row>
    <x:row r="19" ht="64" customHeight="1">
      <x:c r="A19" s="3" t="str">
        <x:v>corporate video production services</x:v>
      </x:c>
      <x:c r="B19" s="3" t="n">
        <x:v>140</x:v>
      </x:c>
      <x:c r="C19" s="3" t="n">
        <x:v>25</x:v>
      </x:c>
      <x:c r="D19" s="3" t="n">
        <x:v>0.885</x:v>
      </x:c>
      <x:c r="E19" s="3" t="str">
        <x:v>Unavailable</x:v>
      </x:c>
      <x:c r="F19" s="3" t="str">
        <x:v>2, 3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Production House</x:v>
      </x:c>
      <x:c r="K19" s="3" t="str">
        <x:v>/production_house</x:v>
      </x:c>
      <x:c r="L19" s="3" t="str">
        <x:v>Ubersuggest keyword_suggestions</x:v>
      </x:c>
      <x:c r="M19" s="3" t="str">
        <x:v>2026-10-14</x:v>
      </x:c>
      <x:c r="N19" s="3" t="str">
        <x:v>2026-09-03</x:v>
      </x:c>
      <x:c r="O19" s="3" t="str">
        <x:v>Relevant service or supporting topic</x:v>
      </x:c>
      <x:c r="P19" s="3" t="str">
        <x:v>100–999 searches/month</x:v>
      </x:c>
      <x:c r="Q19" s="3" t="n">
        <x:v>11.2</x:v>
      </x:c>
    </x:row>
    <x:row r="20" ht="64" customHeight="1">
      <x:c r="A20" s="3" t="str">
        <x:v>professional video editing services</x:v>
      </x:c>
      <x:c r="B20" s="3" t="n">
        <x:v>140</x:v>
      </x:c>
      <x:c r="C20" s="3" t="n">
        <x:v>27</x:v>
      </x:c>
      <x:c r="D20" s="3" t="n">
        <x:v>0.46</x:v>
      </x:c>
      <x:c r="E20" s="3" t="str">
        <x:v>Unavailable</x:v>
      </x:c>
      <x:c r="F20" s="3" t="str">
        <x:v>Unavailable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Production House</x:v>
      </x:c>
      <x:c r="K20" s="3" t="str">
        <x:v>/production_house</x:v>
      </x:c>
      <x:c r="L20" s="3" t="str">
        <x:v>Ubersuggest keyword_suggestions</x:v>
      </x:c>
      <x:c r="M20" s="3" t="str">
        <x:v>2026-10-14</x:v>
      </x:c>
      <x:c r="N20" s="3" t="str">
        <x:v>2026-05-16</x:v>
      </x:c>
      <x:c r="O20" s="3" t="str">
        <x:v>Relevant service or supporting topic</x:v>
      </x:c>
      <x:c r="P20" s="3" t="str">
        <x:v>100–999 searches/month</x:v>
      </x:c>
      <x:c r="Q20" s="3" t="n">
        <x:v>10.37037037037037</x:v>
      </x:c>
    </x:row>
    <x:row r="21" ht="64" customHeight="1">
      <x:c r="A21" s="3" t="str">
        <x:v>social media video editing services</x:v>
      </x:c>
      <x:c r="B21" s="3" t="n">
        <x:v>30</x:v>
      </x:c>
      <x:c r="C21" s="3" t="n">
        <x:v>7</x:v>
      </x:c>
      <x:c r="D21" s="3" t="n">
        <x:v>0</x:v>
      </x:c>
      <x:c r="E21" s="3" t="str">
        <x:v>Unavailable</x:v>
      </x:c>
      <x:c r="F21" s="3" t="str">
        <x:v>Unavailable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Production House</x:v>
      </x:c>
      <x:c r="K21" s="3" t="str">
        <x:v>/production_house</x:v>
      </x:c>
      <x:c r="L21" s="3" t="str">
        <x:v>Ubersuggest keyword_suggestions</x:v>
      </x:c>
      <x:c r="M21" s="3" t="str">
        <x:v>2026-10-14</x:v>
      </x:c>
      <x:c r="N21" s="3" t="str">
        <x:v>2026-04-11</x:v>
      </x:c>
      <x:c r="O21" s="3" t="str">
        <x:v>Relevant service or supporting topic</x:v>
      </x:c>
      <x:c r="P21" s="3" t="str">
        <x:v>1–99 searches/month</x:v>
      </x:c>
      <x:c r="Q21" s="3" t="n">
        <x:v>8.571428571428571</x:v>
      </x:c>
    </x:row>
    <x:row r="22" ht="64" customHeight="1">
      <x:c r="A22" s="3" t="str">
        <x:v>video production house</x:v>
      </x:c>
      <x:c r="B22" s="3" t="n">
        <x:v>260</x:v>
      </x:c>
      <x:c r="C22" s="3" t="n">
        <x:v>61</x:v>
      </x:c>
      <x:c r="D22" s="3" t="n">
        <x:v>2.03</x:v>
      </x:c>
      <x:c r="E22" s="3" t="str">
        <x:v>Unavailable</x:v>
      </x:c>
      <x:c r="F22" s="3" t="str">
        <x:v>3, 2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Production House</x:v>
      </x:c>
      <x:c r="K22" s="3" t="str">
        <x:v>/production_house</x:v>
      </x:c>
      <x:c r="L22" s="3" t="str">
        <x:v>Ubersuggest keyword_suggestions</x:v>
      </x:c>
      <x:c r="M22" s="3" t="str">
        <x:v>2026-10-14</x:v>
      </x:c>
      <x:c r="N22" s="3" t="str">
        <x:v>2026-03-13</x:v>
      </x:c>
      <x:c r="O22" s="3" t="str">
        <x:v>Relevant service or supporting topic</x:v>
      </x:c>
      <x:c r="P22" s="3" t="str">
        <x:v>100–999 searches/month</x:v>
      </x:c>
      <x:c r="Q22" s="3" t="n">
        <x:v>8.524590163934427</x:v>
      </x:c>
    </x:row>
    <x:row r="23" ht="64" customHeight="1">
      <x:c r="A23" s="3" t="str">
        <x:v>product video production</x:v>
      </x:c>
      <x:c r="B23" s="3" t="n">
        <x:v>50</x:v>
      </x:c>
      <x:c r="C23" s="3" t="n">
        <x:v>16</x:v>
      </x:c>
      <x:c r="D23" s="3" t="n">
        <x:v>0</x:v>
      </x:c>
      <x:c r="E23" s="3" t="str">
        <x:v>Unavailable</x:v>
      </x:c>
      <x:c r="F23" s="3" t="str">
        <x:v>Unavailable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Production House</x:v>
      </x:c>
      <x:c r="K23" s="3" t="str">
        <x:v>/production_house</x:v>
      </x:c>
      <x:c r="L23" s="3" t="str">
        <x:v>Ubersuggest keyword_suggestions</x:v>
      </x:c>
      <x:c r="M23" s="3" t="str">
        <x:v>2026-10-14</x:v>
      </x:c>
      <x:c r="N23" s="3" t="str">
        <x:v>2026-04-11</x:v>
      </x:c>
      <x:c r="O23" s="3" t="str">
        <x:v>Relevant service or supporting topic</x:v>
      </x:c>
      <x:c r="P23" s="3" t="str">
        <x:v>1–99 searches/month</x:v>
      </x:c>
      <x:c r="Q23" s="3" t="n">
        <x:v>6.25</x:v>
      </x:c>
    </x:row>
    <x:row r="24" ht="64" customHeight="1">
      <x:c r="A24" s="3" t="str">
        <x:v>video editing services india</x:v>
      </x:c>
      <x:c r="B24" s="3" t="n">
        <x:v>30</x:v>
      </x:c>
      <x:c r="C24" s="3" t="n">
        <x:v>13</x:v>
      </x:c>
      <x:c r="D24" s="3" t="n">
        <x:v>0.535</x:v>
      </x:c>
      <x:c r="E24" s="3" t="str">
        <x:v>Unavailable</x:v>
      </x:c>
      <x:c r="F24" s="3" t="str">
        <x:v>Unavailable</x:v>
      </x:c>
      <x:c r="G24" s="3" t="str">
        <x:v>Commercial</x:v>
      </x:c>
      <x:c r="H24" s="3" t="str">
        <x:v>India</x:v>
      </x:c>
      <x:c r="I24" s="3" t="str">
        <x:v>English</x:v>
      </x:c>
      <x:c r="J24" s="3" t="str">
        <x:v>Production House</x:v>
      </x:c>
      <x:c r="K24" s="3" t="str">
        <x:v>/production_house</x:v>
      </x:c>
      <x:c r="L24" s="3" t="str">
        <x:v>Ubersuggest keyword_suggestions</x:v>
      </x:c>
      <x:c r="M24" s="3" t="str">
        <x:v>2026-10-14</x:v>
      </x:c>
      <x:c r="N24" s="3" t="str">
        <x:v>2026-05-20</x:v>
      </x:c>
      <x:c r="O24" s="3" t="str">
        <x:v>Relevant service or supporting topic</x:v>
      </x:c>
      <x:c r="P24" s="3" t="str">
        <x:v>1–99 searches/month</x:v>
      </x:c>
      <x:c r="Q24" s="3" t="n">
        <x:v>4.615384615384615</x:v>
      </x:c>
    </x:row>
    <x:row r="25" ht="64" customHeight="1">
      <x:c r="A25" s="3" t="str">
        <x:v>product video production service</x:v>
      </x:c>
      <x:c r="B25" s="3" t="n">
        <x:v>10</x:v>
      </x:c>
      <x:c r="C25" s="3" t="n">
        <x:v>5</x:v>
      </x:c>
      <x:c r="D25" s="3" t="n">
        <x:v>0</x:v>
      </x:c>
      <x:c r="E25" s="3" t="str">
        <x:v>Unavailable</x:v>
      </x:c>
      <x:c r="F25" s="3" t="str">
        <x:v>Unavailable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Production House</x:v>
      </x:c>
      <x:c r="K25" s="3" t="str">
        <x:v>/production_house</x:v>
      </x:c>
      <x:c r="L25" s="3" t="str">
        <x:v>Ubersuggest keyword_suggestions</x:v>
      </x:c>
      <x:c r="M25" s="3" t="str">
        <x:v>2026-10-14</x:v>
      </x:c>
      <x:c r="N25" s="3" t="str">
        <x:v>2026-04-11</x:v>
      </x:c>
      <x:c r="O25" s="3" t="str">
        <x:v>Relevant service or supporting topic</x:v>
      </x:c>
      <x:c r="P25" s="3" t="str">
        <x:v>1–99 searches/month</x:v>
      </x:c>
      <x:c r="Q25" s="3" t="n">
        <x:v>4</x:v>
      </x:c>
    </x:row>
    <x:row r="26" ht="64" customHeight="1">
      <x:c r="A26" s="3" t="str">
        <x:v>product video production companies</x:v>
      </x:c>
      <x:c r="B26" s="3" t="n">
        <x:v>10</x:v>
      </x:c>
      <x:c r="C26" s="3" t="n">
        <x:v>5</x:v>
      </x:c>
      <x:c r="D26" s="3" t="n">
        <x:v>0</x:v>
      </x:c>
      <x:c r="E26" s="3" t="str">
        <x:v>Unavailable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Production House</x:v>
      </x:c>
      <x:c r="K26" s="3" t="str">
        <x:v>/production_house</x:v>
      </x:c>
      <x:c r="L26" s="3" t="str">
        <x:v>Ubersuggest keyword_suggestions</x:v>
      </x:c>
      <x:c r="M26" s="3" t="str">
        <x:v>2026-10-14</x:v>
      </x:c>
      <x:c r="N26" s="3" t="str">
        <x:v>2026-04-11</x:v>
      </x:c>
      <x:c r="O26" s="3" t="str">
        <x:v>Relevant service or supporting topic</x:v>
      </x:c>
      <x:c r="P26" s="3" t="str">
        <x:v>1–99 searches/month</x:v>
      </x:c>
      <x:c r="Q26" s="3" t="n">
        <x:v>4</x:v>
      </x:c>
    </x:row>
    <x:row r="27" ht="64" customHeight="1">
      <x:c r="A27" s="3" t="str">
        <x:v>product video production near me</x:v>
      </x:c>
      <x:c r="B27" s="3" t="n">
        <x:v>10</x:v>
      </x:c>
      <x:c r="C27" s="3" t="n">
        <x:v>5</x:v>
      </x:c>
      <x:c r="D27" s="3" t="n">
        <x:v>0</x:v>
      </x:c>
      <x:c r="E27" s="3" t="str">
        <x:v>Unavailable</x:v>
      </x:c>
      <x:c r="F27" s="3" t="str">
        <x:v>Unavailable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Production House</x:v>
      </x:c>
      <x:c r="K27" s="3" t="str">
        <x:v>/production_house</x:v>
      </x:c>
      <x:c r="L27" s="3" t="str">
        <x:v>Ubersuggest keyword_suggestions</x:v>
      </x:c>
      <x:c r="M27" s="3" t="str">
        <x:v>2026-10-14</x:v>
      </x:c>
      <x:c r="N27" s="3" t="str">
        <x:v>2026-04-11</x:v>
      </x:c>
      <x:c r="O27" s="3" t="str">
        <x:v>Local intent: nationwide volume is not Vizag volume</x:v>
      </x:c>
      <x:c r="P27" s="3" t="str">
        <x:v>1–99 searches/month</x:v>
      </x:c>
      <x:c r="Q27" s="3" t="n">
        <x:v>4</x:v>
      </x:c>
    </x:row>
    <x:row r="28" ht="64" customHeight="1">
      <x:c r="A28" s="3" t="str">
        <x:v>product video production agency</x:v>
      </x:c>
      <x:c r="B28" s="3" t="n">
        <x:v>10</x:v>
      </x:c>
      <x:c r="C28" s="3" t="n">
        <x:v>6</x:v>
      </x:c>
      <x:c r="D28" s="3" t="n">
        <x:v>0</x:v>
      </x:c>
      <x:c r="E28" s="3" t="str">
        <x:v>Unavailable</x:v>
      </x:c>
      <x:c r="F28" s="3" t="str">
        <x:v>Unavailable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Production House</x:v>
      </x:c>
      <x:c r="K28" s="3" t="str">
        <x:v>/production_house</x:v>
      </x:c>
      <x:c r="L28" s="3" t="str">
        <x:v>Ubersuggest keyword_suggestions</x:v>
      </x:c>
      <x:c r="M28" s="3" t="str">
        <x:v>2026-10-14</x:v>
      </x:c>
      <x:c r="N28" s="3" t="str">
        <x:v>2026-04-11</x:v>
      </x:c>
      <x:c r="O28" s="3" t="str">
        <x:v>Relevant service or supporting topic</x:v>
      </x:c>
      <x:c r="P28" s="3" t="str">
        <x:v>1–99 searches/month</x:v>
      </x:c>
      <x:c r="Q28" s="3" t="n">
        <x:v>3.3333333333333335</x:v>
      </x:c>
    </x:row>
    <x:row r="29" ht="64" customHeight="1">
      <x:c r="A29" s="3" t="str">
        <x:v>video editing services list</x:v>
      </x:c>
      <x:c r="B29" s="3" t="n">
        <x:v>70</x:v>
      </x:c>
      <x:c r="C29" s="3" t="n">
        <x:v>52</x:v>
      </x:c>
      <x:c r="D29" s="3" t="n">
        <x:v>0</x:v>
      </x:c>
      <x:c r="E29" s="3" t="str">
        <x:v>Unavailable</x:v>
      </x:c>
      <x:c r="F29" s="3" t="str">
        <x:v>Unavailable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Production House</x:v>
      </x:c>
      <x:c r="K29" s="3" t="str">
        <x:v>/production_house</x:v>
      </x:c>
      <x:c r="L29" s="3" t="str">
        <x:v>Ubersuggest keyword_suggestions</x:v>
      </x:c>
      <x:c r="M29" s="3" t="str">
        <x:v>2026-10-14</x:v>
      </x:c>
      <x:c r="N29" s="3" t="str">
        <x:v>2026-03-09</x:v>
      </x:c>
      <x:c r="O29" s="3" t="str">
        <x:v>Relevant service or supporting topic</x:v>
      </x:c>
      <x:c r="P29" s="3" t="str">
        <x:v>1–99 searches/month</x:v>
      </x:c>
      <x:c r="Q29" s="3" t="n">
        <x:v>2.6923076923076925</x:v>
      </x:c>
    </x:row>
    <x:row r="30" ht="64" customHeight="1">
      <x:c r="A30" s="3" t="str">
        <x:v>corporate video editing services</x:v>
      </x:c>
      <x:c r="B30" s="3" t="n">
        <x:v>10</x:v>
      </x:c>
      <x:c r="C30" s="3" t="n">
        <x:v>9</x:v>
      </x:c>
      <x:c r="D30" s="3" t="n">
        <x:v>0.395</x:v>
      </x:c>
      <x:c r="E30" s="3" t="str">
        <x:v>Unavailable</x:v>
      </x:c>
      <x:c r="F30" s="3" t="str">
        <x:v>Unavailable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Production House</x:v>
      </x:c>
      <x:c r="K30" s="3" t="str">
        <x:v>/production_house</x:v>
      </x:c>
      <x:c r="L30" s="3" t="str">
        <x:v>Ubersuggest keyword_suggestions</x:v>
      </x:c>
      <x:c r="M30" s="3" t="str">
        <x:v>2026-10-14</x:v>
      </x:c>
      <x:c r="N30" s="3" t="str">
        <x:v>2026-04-11</x:v>
      </x:c>
      <x:c r="O30" s="3" t="str">
        <x:v>Relevant service or supporting topic</x:v>
      </x:c>
      <x:c r="P30" s="3" t="str">
        <x:v>1–99 searches/month</x:v>
      </x:c>
      <x:c r="Q30" s="3" t="n">
        <x:v>2.2222222222222223</x:v>
      </x:c>
    </x:row>
    <x:row r="31" ht="64" customHeight="1">
      <x:c r="A31" s="3" t="str">
        <x:v>online video advertising</x:v>
      </x:c>
      <x:c r="B31" s="3" t="n">
        <x:v>10</x:v>
      </x:c>
      <x:c r="C31" s="3" t="n">
        <x:v>13</x:v>
      </x:c>
      <x:c r="D31" s="3" t="n">
        <x:v>0</x:v>
      </x:c>
      <x:c r="E31" s="3" t="str">
        <x:v>Unavailable</x:v>
      </x:c>
      <x:c r="F31" s="3" t="str">
        <x:v>Unavailable</x:v>
      </x:c>
      <x:c r="G31" s="3" t="str">
        <x:v>Commercial</x:v>
      </x:c>
      <x:c r="H31" s="3" t="str">
        <x:v>Visakhapatnam</x:v>
      </x:c>
      <x:c r="I31" s="3" t="str">
        <x:v>English</x:v>
      </x:c>
      <x:c r="J31" s="3" t="str">
        <x:v>Production House</x:v>
      </x:c>
      <x:c r="K31" s="3" t="str">
        <x:v>/production_house</x:v>
      </x:c>
      <x:c r="L31" s="3" t="str">
        <x:v>Ubersuggest keyword_suggestions</x:v>
      </x:c>
      <x:c r="M31" s="3" t="str">
        <x:v>2026-10-14</x:v>
      </x:c>
      <x:c r="N31" s="3" t="str">
        <x:v>2026-04-11</x:v>
      </x:c>
      <x:c r="O31" s="3" t="str">
        <x:v>Relevant service or supporting topic</x:v>
      </x:c>
      <x:c r="P31" s="3" t="str">
        <x:v>1–99 searches/month</x:v>
      </x:c>
      <x:c r="Q31" s="3" t="n">
        <x:v>1.5384615384615385</x:v>
      </x:c>
    </x:row>
    <x:row r="32" ht="64" customHeight="1">
      <x:c r="A32" s="3" t="str">
        <x:v>product video production company</x:v>
      </x:c>
      <x:c r="B32" s="3" t="n">
        <x:v>30</x:v>
      </x:c>
      <x:c r="C32" s="3" t="n">
        <x:v>48</x:v>
      </x:c>
      <x:c r="D32" s="3" t="n">
        <x:v>0</x:v>
      </x:c>
      <x:c r="E32" s="3" t="str">
        <x:v>Unavailable</x:v>
      </x:c>
      <x:c r="F32" s="3" t="str">
        <x:v>2, 3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Production House</x:v>
      </x:c>
      <x:c r="K32" s="3" t="str">
        <x:v>/production_house</x:v>
      </x:c>
      <x:c r="L32" s="3" t="str">
        <x:v>Ubersuggest keyword_suggestions</x:v>
      </x:c>
      <x:c r="M32" s="3" t="str">
        <x:v>2026-10-14</x:v>
      </x:c>
      <x:c r="N32" s="3" t="str">
        <x:v>2026-02-04</x:v>
      </x:c>
      <x:c r="O32" s="3" t="str">
        <x:v>Relevant service or supporting topic</x:v>
      </x:c>
      <x:c r="P32" s="3" t="str">
        <x:v>1–99 searches/month</x:v>
      </x:c>
      <x:c r="Q32" s="3" t="n">
        <x:v>1.25</x:v>
      </x:c>
    </x:row>
    <x:row r="33" ht="64" customHeight="1">
      <x:c r="A33" s="3" t="str">
        <x:v>video editing services online</x:v>
      </x:c>
      <x:c r="B33" s="3" t="n">
        <x:v>40</x:v>
      </x:c>
      <x:c r="C33" s="3" t="n">
        <x:v>86</x:v>
      </x:c>
      <x:c r="D33" s="3" t="n">
        <x:v>0.79</x:v>
      </x:c>
      <x:c r="E33" s="3" t="str">
        <x:v>Unavailable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Production House</x:v>
      </x:c>
      <x:c r="K33" s="3" t="str">
        <x:v>/production_house</x:v>
      </x:c>
      <x:c r="L33" s="3" t="str">
        <x:v>Ubersuggest keyword_suggestions</x:v>
      </x:c>
      <x:c r="M33" s="3" t="str">
        <x:v>2026-10-14</x:v>
      </x:c>
      <x:c r="N33" s="3" t="str">
        <x:v>2026-03-09</x:v>
      </x:c>
      <x:c r="O33" s="3" t="str">
        <x:v>Relevant service or supporting topic</x:v>
      </x:c>
      <x:c r="P33" s="3" t="str">
        <x:v>1–99 searches/month</x:v>
      </x:c>
      <x:c r="Q33" s="3" t="n">
        <x:v>0.9302325581395349</x:v>
      </x:c>
    </x:row>
    <x:row r="34" ht="64" customHeight="1">
      <x:c r="A34" s="3" t="str">
        <x:v>video editing services for youtube</x:v>
      </x:c>
      <x:c r="B34" s="3" t="n">
        <x:v>20</x:v>
      </x:c>
      <x:c r="C34" s="3" t="n">
        <x:v>46</x:v>
      </x:c>
      <x:c r="D34" s="3" t="n">
        <x:v>0</x:v>
      </x:c>
      <x:c r="E34" s="3" t="str">
        <x:v>Unavailable</x:v>
      </x:c>
      <x:c r="F34" s="3" t="str">
        <x:v>Unavailable</x:v>
      </x:c>
      <x:c r="G34" s="3" t="str">
        <x:v>Commercial</x:v>
      </x:c>
      <x:c r="H34" s="3" t="str">
        <x:v>India</x:v>
      </x:c>
      <x:c r="I34" s="3" t="str">
        <x:v>English</x:v>
      </x:c>
      <x:c r="J34" s="3" t="str">
        <x:v>Production House</x:v>
      </x:c>
      <x:c r="K34" s="3" t="str">
        <x:v>/production_house</x:v>
      </x:c>
      <x:c r="L34" s="3" t="str">
        <x:v>Ubersuggest keyword_suggestions</x:v>
      </x:c>
      <x:c r="M34" s="3" t="str">
        <x:v>2026-10-14</x:v>
      </x:c>
      <x:c r="N34" s="3" t="str">
        <x:v>2026-03-09</x:v>
      </x:c>
      <x:c r="O34" s="3" t="str">
        <x:v>Relevant service or supporting topic</x:v>
      </x:c>
      <x:c r="P34" s="3" t="str">
        <x:v>1–99 searches/month</x:v>
      </x:c>
      <x:c r="Q34" s="3" t="n">
        <x:v>0.8695652173913043</x:v>
      </x:c>
    </x:row>
    <x:row r="35" ht="64" customHeight="1">
      <x:c r="A35" s="3" t="str">
        <x:v>how much for video editing services</x:v>
      </x:c>
      <x:c r="B35" s="3" t="n">
        <x:v>10</x:v>
      </x:c>
      <x:c r="C35" s="3" t="n">
        <x:v>10</x:v>
      </x:c>
      <x:c r="D35" s="3" t="n">
        <x:v>0</x:v>
      </x:c>
      <x:c r="E35" s="3" t="str">
        <x:v>Unavailable</x:v>
      </x:c>
      <x:c r="F35" s="3" t="str">
        <x:v>Unavailable</x:v>
      </x:c>
      <x:c r="G35" s="3" t="str">
        <x:v>Informational</x:v>
      </x:c>
      <x:c r="H35" s="3" t="str">
        <x:v>India</x:v>
      </x:c>
      <x:c r="I35" s="3" t="str">
        <x:v>English</x:v>
      </x:c>
      <x:c r="J35" s="3" t="str">
        <x:v>Production House</x:v>
      </x:c>
      <x:c r="K35" s="3" t="str">
        <x:v>/production_house</x:v>
      </x:c>
      <x:c r="L35" s="3" t="str">
        <x:v>Ubersuggest keyword_suggestions</x:v>
      </x:c>
      <x:c r="M35" s="3" t="str">
        <x:v>2026-10-14</x:v>
      </x:c>
      <x:c r="N35" s="3" t="str">
        <x:v>2026-04-11</x:v>
      </x:c>
      <x:c r="O35" s="3" t="str">
        <x:v>Relevant service or supporting topic</x:v>
      </x:c>
      <x:c r="P35" s="3" t="str">
        <x:v>1–99 searches/month</x:v>
      </x:c>
      <x:c r="Q35" s="3" t="n">
        <x:v>1</x:v>
      </x:c>
    </x:row>
    <x:row r="36" ht="64" customHeight="1">
      <x:c r="A36" s="3" t="str">
        <x:v>product video production experts</x:v>
      </x:c>
      <x:c r="B36" s="3" t="n">
        <x:v>0</x:v>
      </x:c>
      <x:c r="C36" s="3" t="n">
        <x:v>4</x:v>
      </x:c>
      <x:c r="D36" s="3" t="n">
        <x:v>0</x:v>
      </x:c>
      <x:c r="E36" s="3" t="str">
        <x:v>Unavailable</x:v>
      </x:c>
      <x:c r="F36" s="3" t="str">
        <x:v>Unavailable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Production House</x:v>
      </x:c>
      <x:c r="K36" s="3" t="str">
        <x:v>/production_house</x:v>
      </x:c>
      <x:c r="L36" s="3" t="str">
        <x:v>Ubersuggest keyword_suggestions</x:v>
      </x:c>
      <x:c r="M36" s="3" t="str">
        <x:v>2026-10-14</x:v>
      </x:c>
      <x:c r="N36" s="3" t="str">
        <x:v>2026-04-11</x:v>
      </x:c>
      <x:c r="O36" s="3" t="str">
        <x:v>Relevant service or supporting topic</x:v>
      </x:c>
      <x:c r="P36" s="3" t="str">
        <x:v>Reported zero; not proof of no demand</x:v>
      </x:c>
      <x:c r="Q36" s="3" t="n">
        <x:v>0</x:v>
      </x:c>
    </x:row>
    <x:row r="37" ht="64" customHeight="1">
      <x:c r="A37" s="3" t="str">
        <x:v>video editing services meaning</x:v>
      </x:c>
      <x:c r="B37" s="3" t="n">
        <x:v>0</x:v>
      </x:c>
      <x:c r="C37" s="3" t="n">
        <x:v>4</x:v>
      </x:c>
      <x:c r="D37" s="3" t="n">
        <x:v>0</x:v>
      </x:c>
      <x:c r="E37" s="3" t="str">
        <x:v>Unavailable</x:v>
      </x:c>
      <x:c r="F37" s="3" t="str">
        <x:v>Unavailable</x:v>
      </x:c>
      <x:c r="G37" s="3" t="str">
        <x:v>Informational</x:v>
      </x:c>
      <x:c r="H37" s="3" t="str">
        <x:v>India</x:v>
      </x:c>
      <x:c r="I37" s="3" t="str">
        <x:v>English</x:v>
      </x:c>
      <x:c r="J37" s="3" t="str">
        <x:v>Production House</x:v>
      </x:c>
      <x:c r="K37" s="3" t="str">
        <x:v>/production_house</x:v>
      </x:c>
      <x:c r="L37" s="3" t="str">
        <x:v>Ubersuggest keyword_suggestions</x:v>
      </x:c>
      <x:c r="M37" s="3" t="str">
        <x:v>2026-10-14</x:v>
      </x:c>
      <x:c r="N37" s="3" t="str">
        <x:v>2026-04-11</x:v>
      </x:c>
      <x:c r="O37" s="3" t="str">
        <x:v>Informational: supporting answer, not a separate service promise</x:v>
      </x:c>
      <x:c r="P37" s="3" t="str">
        <x:v>Reported zero; not proof of no demand</x:v>
      </x:c>
      <x:c r="Q37" s="3" t="n">
        <x:v>0</x:v>
      </x:c>
    </x:row>
    <x:row r="38" ht="64" customHeight="1">
      <x:c r="A38" s="3" t="str">
        <x:v>video editing services packages</x:v>
      </x:c>
      <x:c r="B38" s="3" t="n">
        <x:v>0</x:v>
      </x:c>
      <x:c r="C38" s="3" t="n">
        <x:v>4</x:v>
      </x:c>
      <x:c r="D38" s="3" t="n">
        <x:v>0</x:v>
      </x:c>
      <x:c r="E38" s="3" t="str">
        <x:v>Unavailable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Production House</x:v>
      </x:c>
      <x:c r="K38" s="3" t="str">
        <x:v>/production_house</x:v>
      </x:c>
      <x:c r="L38" s="3" t="str">
        <x:v>Ubersuggest keyword_suggestions</x:v>
      </x:c>
      <x:c r="M38" s="3" t="str">
        <x:v>2026-10-14</x:v>
      </x:c>
      <x:c r="N38" s="3" t="str">
        <x:v>2026-04-11</x:v>
      </x:c>
      <x:c r="O38" s="3" t="str">
        <x:v>Relevant service or supporting topic</x:v>
      </x:c>
      <x:c r="P38" s="3" t="str">
        <x:v>Reported zero; not proof of no demand</x:v>
      </x:c>
      <x:c r="Q38" s="3" t="n">
        <x:v>0</x:v>
      </x:c>
    </x:row>
    <x:row r="39" ht="64" customHeight="1">
      <x:c r="A39" s="3" t="str">
        <x:v>product video production india</x:v>
      </x:c>
      <x:c r="B39" s="3" t="n">
        <x:v>0</x:v>
      </x:c>
      <x:c r="C39" s="3" t="n">
        <x:v>4</x:v>
      </x:c>
      <x:c r="D39" s="3" t="n">
        <x:v>0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Production House</x:v>
      </x:c>
      <x:c r="K39" s="3" t="str">
        <x:v>/production_house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Reported zero; not proof of no demand</x:v>
      </x:c>
      <x:c r="Q39" s="3" t="n">
        <x:v>0</x:v>
      </x:c>
    </x:row>
    <x:row r="40" ht="64" customHeight="1">
      <x:c r="A40" s="3" t="str">
        <x:v>video editing services &amp; post production</x:v>
      </x:c>
      <x:c r="B40" s="3" t="n">
        <x:v>0</x:v>
      </x:c>
      <x:c r="C40" s="3" t="n">
        <x:v>51</x:v>
      </x:c>
      <x:c r="D40" s="3" t="n">
        <x:v>0</x:v>
      </x:c>
      <x:c r="E40" s="3" t="str">
        <x:v>Unavailable</x:v>
      </x:c>
      <x:c r="F40" s="3" t="str">
        <x:v>Unavailable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Production House</x:v>
      </x:c>
      <x:c r="K40" s="3" t="str">
        <x:v>/production_house</x:v>
      </x:c>
      <x:c r="L40" s="3" t="str">
        <x:v>Ubersuggest keyword_suggestions</x:v>
      </x:c>
      <x:c r="M40" s="3" t="str">
        <x:v>2026-10-14</x:v>
      </x:c>
      <x:c r="N40" s="3" t="str">
        <x:v>2026-03-09</x:v>
      </x:c>
      <x:c r="O40" s="3" t="str">
        <x:v>Relevant service or supporting topic</x:v>
      </x:c>
      <x:c r="P40" s="3" t="str">
        <x:v>Reported zero; not proof of no demand</x:v>
      </x:c>
      <x:c r="Q40" s="3" t="n">
        <x:v>0</x:v>
      </x:c>
    </x:row>
    <x:row r="41" ht="64" customHeight="1">
      <x:c r="A41" s="3" t="str">
        <x:v>video editing services provider</x:v>
      </x:c>
      <x:c r="B41" s="3" t="n">
        <x:v>0</x:v>
      </x:c>
      <x:c r="C41" s="3" t="n">
        <x:v>4</x:v>
      </x:c>
      <x:c r="D41" s="3" t="n">
        <x:v>0</x:v>
      </x:c>
      <x:c r="E41" s="3" t="str">
        <x:v>Unavailable</x:v>
      </x:c>
      <x:c r="F41" s="3" t="str">
        <x:v>Unavailable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Production House</x:v>
      </x:c>
      <x:c r="K41" s="3" t="str">
        <x:v>/production_house</x:v>
      </x:c>
      <x:c r="L41" s="3" t="str">
        <x:v>Ubersuggest keyword_suggestions</x:v>
      </x:c>
      <x:c r="M41" s="3" t="str">
        <x:v>2026-10-14</x:v>
      </x:c>
      <x:c r="N41" s="3" t="str">
        <x:v>2026-04-11</x:v>
      </x:c>
      <x:c r="O41" s="3" t="str">
        <x:v>Relevant service or supporting topic</x:v>
      </x:c>
      <x:c r="P41" s="3" t="str">
        <x:v>Reported zero; not proof of no demand</x:v>
      </x:c>
      <x:c r="Q41" s="3" t="n">
        <x:v>0</x:v>
      </x:c>
    </x:row>
    <x:row r="42" ht="64" customHeight="1">
      <x:c r="A42" s="3" t="str">
        <x:v>professional video editing services near me</x:v>
      </x:c>
      <x:c r="B42" s="3" t="n">
        <x:v>0</x:v>
      </x:c>
      <x:c r="C42" s="3" t="n">
        <x:v>4</x:v>
      </x:c>
      <x:c r="D42" s="3" t="n">
        <x:v>0</x:v>
      </x:c>
      <x:c r="E42" s="3" t="str">
        <x:v>Unavailable</x:v>
      </x:c>
      <x:c r="F42" s="3" t="str">
        <x:v>Unavailable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Production House</x:v>
      </x:c>
      <x:c r="K42" s="3" t="str">
        <x:v>/production_house</x:v>
      </x:c>
      <x:c r="L42" s="3" t="str">
        <x:v>Ubersuggest keyword_suggestions</x:v>
      </x:c>
      <x:c r="M42" s="3" t="str">
        <x:v>2026-10-14</x:v>
      </x:c>
      <x:c r="N42" s="3" t="str">
        <x:v>2026-04-11</x:v>
      </x:c>
      <x:c r="O42" s="3" t="str">
        <x:v>Local intent: nationwide volume is not Vizag volume</x:v>
      </x:c>
      <x:c r="P42" s="3" t="str">
        <x:v>Reported zero; not proof of no demand</x:v>
      </x:c>
      <x:c r="Q42" s="3" t="n">
        <x:v>0</x:v>
      </x:c>
    </x:row>
    <x:row r="43" ht="64" customHeight="1">
      <x:c r="A43" s="3" t="str">
        <x:v>video editing services for youtube creators</x:v>
      </x:c>
      <x:c r="B43" s="3" t="n">
        <x:v>0</x:v>
      </x:c>
      <x:c r="C43" s="3" t="n">
        <x:v>4</x:v>
      </x:c>
      <x:c r="D43" s="3" t="n">
        <x:v>0</x:v>
      </x:c>
      <x:c r="E43" s="3" t="str">
        <x:v>Unavailable</x:v>
      </x:c>
      <x:c r="F43" s="3" t="str">
        <x:v>Unavailable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Production House</x:v>
      </x:c>
      <x:c r="K43" s="3" t="str">
        <x:v>/production_house</x:v>
      </x:c>
      <x:c r="L43" s="3" t="str">
        <x:v>Ubersuggest keyword_suggestions</x:v>
      </x:c>
      <x:c r="M43" s="3" t="str">
        <x:v>2026-10-14</x:v>
      </x:c>
      <x:c r="N43" s="3" t="str">
        <x:v>2026-04-11</x:v>
      </x:c>
      <x:c r="O43" s="3" t="str">
        <x:v>Relevant service or supporting topic</x:v>
      </x:c>
      <x:c r="P43" s="3" t="str">
        <x:v>Reported zero; not proof of no demand</x:v>
      </x:c>
      <x:c r="Q43" s="3" t="n">
        <x:v>0</x:v>
      </x:c>
    </x:row>
    <x:row r="44" ht="64" customHeight="1">
      <x:c r="A44" s="3" t="str">
        <x:v>video editing services contract</x:v>
      </x:c>
      <x:c r="B44" s="3" t="n">
        <x:v>0</x:v>
      </x:c>
      <x:c r="C44" s="3" t="n">
        <x:v>4</x:v>
      </x:c>
      <x:c r="D44" s="3" t="n">
        <x:v>0</x:v>
      </x:c>
      <x:c r="E44" s="3" t="str">
        <x:v>Unavailable</x:v>
      </x:c>
      <x:c r="F44" s="3" t="str">
        <x:v>Unavailable</x:v>
      </x:c>
      <x:c r="G44" s="3" t="str">
        <x:v>Commercial</x:v>
      </x:c>
      <x:c r="H44" s="3" t="str">
        <x:v>India</x:v>
      </x:c>
      <x:c r="I44" s="3" t="str">
        <x:v>English</x:v>
      </x:c>
      <x:c r="J44" s="3" t="str">
        <x:v>Production House</x:v>
      </x:c>
      <x:c r="K44" s="3" t="str">
        <x:v>/production_house</x:v>
      </x:c>
      <x:c r="L44" s="3" t="str">
        <x:v>Ubersuggest keyword_suggestions</x:v>
      </x:c>
      <x:c r="M44" s="3" t="str">
        <x:v>2026-10-14</x:v>
      </x:c>
      <x:c r="N44" s="3" t="str">
        <x:v>2026-04-11</x:v>
      </x:c>
      <x:c r="O44" s="3" t="str">
        <x:v>Relevant service or supporting topic</x:v>
      </x:c>
      <x:c r="P44" s="3" t="str">
        <x:v>Reported zero; not proof of no demand</x:v>
      </x:c>
      <x:c r="Q44" s="3" t="n">
        <x:v>0</x:v>
      </x:c>
    </x:row>
    <x:row r="45" ht="64" customHeight="1">
      <x:c r="A45" s="3" t="str">
        <x:v>video editing services for real estate</x:v>
      </x:c>
      <x:c r="B45" s="3" t="n">
        <x:v>0</x:v>
      </x:c>
      <x:c r="C45" s="3" t="n">
        <x:v>4</x:v>
      </x:c>
      <x:c r="D45" s="3" t="n">
        <x:v>0</x:v>
      </x:c>
      <x:c r="E45" s="3" t="str">
        <x:v>Unavailable</x:v>
      </x:c>
      <x:c r="F45" s="3" t="str">
        <x:v>Unavailable</x:v>
      </x:c>
      <x:c r="G45" s="3" t="str">
        <x:v>Commercial</x:v>
      </x:c>
      <x:c r="H45" s="3" t="str">
        <x:v>India</x:v>
      </x:c>
      <x:c r="I45" s="3" t="str">
        <x:v>English</x:v>
      </x:c>
      <x:c r="J45" s="3" t="str">
        <x:v>Production House</x:v>
      </x:c>
      <x:c r="K45" s="3" t="str">
        <x:v>/production_house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Relevant service or supporting topic</x:v>
      </x:c>
      <x:c r="P45" s="3" t="str">
        <x:v>Reported zero; not proof of no demand</x:v>
      </x:c>
      <x:c r="Q45" s="3" t="n">
        <x:v>0</x:v>
      </x:c>
    </x:row>
    <x:row r="46" ht="64" customHeight="1">
      <x:c r="A46" s="3" t="str">
        <x:v>product video production for hire</x:v>
      </x:c>
      <x:c r="B46" s="3" t="n">
        <x:v>0</x:v>
      </x:c>
      <x:c r="C46" s="3" t="n">
        <x:v>4</x:v>
      </x:c>
      <x:c r="D46" s="3" t="n">
        <x:v>0</x:v>
      </x:c>
      <x:c r="E46" s="3" t="str">
        <x:v>Unavailable</x:v>
      </x:c>
      <x:c r="F46" s="3" t="str">
        <x:v>Unavailable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Production House</x:v>
      </x:c>
      <x:c r="K46" s="3" t="str">
        <x:v>/production_house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Reported zero; not proof of no demand</x:v>
      </x:c>
      <x:c r="Q46" s="3" t="n">
        <x:v>0</x:v>
      </x:c>
    </x:row>
    <x:row r="47" ht="64" customHeight="1">
      <x:c r="A47" s="3" t="str">
        <x:v>video editing services youtube</x:v>
      </x:c>
      <x:c r="B47" s="3" t="n">
        <x:v>0</x:v>
      </x:c>
      <x:c r="C47" s="3" t="n">
        <x:v>47</x:v>
      </x:c>
      <x:c r="D47" s="3" t="n">
        <x:v>0</x:v>
      </x:c>
      <x:c r="E47" s="3" t="str">
        <x:v>Unavailable</x:v>
      </x:c>
      <x:c r="F47" s="3" t="str">
        <x:v>Unavailable</x:v>
      </x:c>
      <x:c r="G47" s="3" t="str">
        <x:v>Commercial</x:v>
      </x:c>
      <x:c r="H47" s="3" t="str">
        <x:v>India</x:v>
      </x:c>
      <x:c r="I47" s="3" t="str">
        <x:v>English</x:v>
      </x:c>
      <x:c r="J47" s="3" t="str">
        <x:v>Production House</x:v>
      </x:c>
      <x:c r="K47" s="3" t="str">
        <x:v>/production_house</x:v>
      </x:c>
      <x:c r="L47" s="3" t="str">
        <x:v>Ubersuggest keyword_suggestions</x:v>
      </x:c>
      <x:c r="M47" s="3" t="str">
        <x:v>2026-10-14</x:v>
      </x:c>
      <x:c r="N47" s="3" t="str">
        <x:v>2026-03-09</x:v>
      </x:c>
      <x:c r="O47" s="3" t="str">
        <x:v>Relevant service or supporting topic</x:v>
      </x:c>
      <x:c r="P47" s="3" t="str">
        <x:v>Reported zero; not proof of no demand</x:v>
      </x:c>
      <x:c r="Q47" s="3" t="n">
        <x:v>0</x:v>
      </x:c>
    </x:row>
    <x:row r="48" ht="64" customHeight="1">
      <x:c r="A48" s="3" t="str">
        <x:v>corporate video production services india</x:v>
      </x:c>
      <x:c r="B48" s="3" t="n">
        <x:v>0</x:v>
      </x:c>
      <x:c r="C48" s="3" t="n">
        <x:v>4</x:v>
      </x:c>
      <x:c r="D48" s="3" t="n">
        <x:v>0</x:v>
      </x:c>
      <x:c r="E48" s="3" t="str">
        <x:v>Unavailable</x:v>
      </x:c>
      <x:c r="F48" s="3" t="str">
        <x:v>Unavailable</x:v>
      </x:c>
      <x:c r="G48" s="3" t="str">
        <x:v>Commercial</x:v>
      </x:c>
      <x:c r="H48" s="3" t="str">
        <x:v>India</x:v>
      </x:c>
      <x:c r="I48" s="3" t="str">
        <x:v>English</x:v>
      </x:c>
      <x:c r="J48" s="3" t="str">
        <x:v>Production House</x:v>
      </x:c>
      <x:c r="K48" s="3" t="str">
        <x:v>/production_house</x:v>
      </x:c>
      <x:c r="L48" s="3" t="str">
        <x:v>Ubersuggest keyword_suggestions</x:v>
      </x:c>
      <x:c r="M48" s="3" t="str">
        <x:v>2026-10-14</x:v>
      </x:c>
      <x:c r="N48" s="3" t="str">
        <x:v>2026-04-11</x:v>
      </x:c>
      <x:c r="O48" s="3" t="str">
        <x:v>Relevant service or supporting topic</x:v>
      </x:c>
      <x:c r="P48" s="3" t="str">
        <x:v>Reported zero; not proof of no demand</x:v>
      </x:c>
      <x:c r="Q48" s="3" t="n">
        <x:v>0</x:v>
      </x:c>
    </x:row>
    <x:row r="49" ht="64" customHeight="1">
      <x:c r="A49" s="3" t="str">
        <x:v>professional video editing services for campaigns</x:v>
      </x:c>
      <x:c r="B49" s="3" t="n">
        <x:v>0</x:v>
      </x:c>
      <x:c r="C49" s="3" t="n">
        <x:v>4</x:v>
      </x:c>
      <x:c r="D49" s="3" t="n">
        <x:v>0</x:v>
      </x:c>
      <x:c r="E49" s="3" t="str">
        <x:v>Unavailable</x:v>
      </x:c>
      <x:c r="F49" s="3" t="str">
        <x:v>Unavailable</x:v>
      </x:c>
      <x:c r="G49" s="3" t="str">
        <x:v>Commercial</x:v>
      </x:c>
      <x:c r="H49" s="3" t="str">
        <x:v>India</x:v>
      </x:c>
      <x:c r="I49" s="3" t="str">
        <x:v>English</x:v>
      </x:c>
      <x:c r="J49" s="3" t="str">
        <x:v>Production House</x:v>
      </x:c>
      <x:c r="K49" s="3" t="str">
        <x:v>/production_house</x:v>
      </x:c>
      <x:c r="L49" s="3" t="str">
        <x:v>Ubersuggest keyword_suggestions</x:v>
      </x:c>
      <x:c r="M49" s="3" t="str">
        <x:v>2026-10-14</x:v>
      </x:c>
      <x:c r="N49" s="3" t="str">
        <x:v>2026-04-11</x:v>
      </x:c>
      <x:c r="O49" s="3" t="str">
        <x:v>Relevant service or supporting topic</x:v>
      </x:c>
      <x:c r="P49" s="3" t="str">
        <x:v>Reported zero; not proof of no demand</x:v>
      </x:c>
      <x:c r="Q49" s="3" t="n">
        <x:v>0</x:v>
      </x:c>
    </x:row>
    <x:row r="50" ht="64" customHeight="1">
      <x:c r="A50" s="3" t="str">
        <x:v>video editing services hire</x:v>
      </x:c>
      <x:c r="B50" s="3" t="n">
        <x:v>0</x:v>
      </x:c>
      <x:c r="C50" s="3" t="n">
        <x:v>4</x:v>
      </x:c>
      <x:c r="D50" s="3" t="n">
        <x:v>0</x:v>
      </x:c>
      <x:c r="E50" s="3" t="str">
        <x:v>Unavailable</x:v>
      </x:c>
      <x:c r="F50" s="3" t="str">
        <x:v>Unavailable</x:v>
      </x:c>
      <x:c r="G50" s="3" t="str">
        <x:v>Commercial</x:v>
      </x:c>
      <x:c r="H50" s="3" t="str">
        <x:v>India</x:v>
      </x:c>
      <x:c r="I50" s="3" t="str">
        <x:v>English</x:v>
      </x:c>
      <x:c r="J50" s="3" t="str">
        <x:v>Production House</x:v>
      </x:c>
      <x:c r="K50" s="3" t="str">
        <x:v>/production_house</x:v>
      </x:c>
      <x:c r="L50" s="3" t="str">
        <x:v>Ubersuggest keyword_suggestions</x:v>
      </x:c>
      <x:c r="M50" s="3" t="str">
        <x:v>2026-10-14</x:v>
      </x:c>
      <x:c r="N50" s="3" t="str">
        <x:v>2026-04-11</x:v>
      </x:c>
      <x:c r="O50" s="3" t="str">
        <x:v>Relevant service or supporting topic</x:v>
      </x:c>
      <x:c r="P50" s="3" t="str">
        <x:v>Reported zero; not proof of no demand</x:v>
      </x:c>
      <x:c r="Q50" s="3" t="n">
        <x:v>0</x:v>
      </x:c>
    </x:row>
    <x:row r="51" ht="64" customHeight="1">
      <x:c r="A51" s="3" t="str">
        <x:v>cost of video editing services</x:v>
      </x:c>
      <x:c r="B51" s="3" t="n">
        <x:v>0</x:v>
      </x:c>
      <x:c r="C51" s="3" t="n">
        <x:v>4</x:v>
      </x:c>
      <x:c r="D51" s="3" t="n">
        <x:v>0</x:v>
      </x:c>
      <x:c r="E51" s="3" t="str">
        <x:v>Unavailable</x:v>
      </x:c>
      <x:c r="F51" s="3" t="str">
        <x:v>Unavailable</x:v>
      </x:c>
      <x:c r="G51" s="3" t="str">
        <x:v>Commercial</x:v>
      </x:c>
      <x:c r="H51" s="3" t="str">
        <x:v>India</x:v>
      </x:c>
      <x:c r="I51" s="3" t="str">
        <x:v>English</x:v>
      </x:c>
      <x:c r="J51" s="3" t="str">
        <x:v>Production House</x:v>
      </x:c>
      <x:c r="K51" s="3" t="str">
        <x:v>/production_house</x:v>
      </x:c>
      <x:c r="L51" s="3" t="str">
        <x:v>Ubersuggest keyword_suggestions</x:v>
      </x:c>
      <x:c r="M51" s="3" t="str">
        <x:v>2026-10-14</x:v>
      </x:c>
      <x:c r="N51" s="3" t="str">
        <x:v>2026-04-11</x:v>
      </x:c>
      <x:c r="O51" s="3" t="str">
        <x:v>Relevant service or supporting topic</x:v>
      </x:c>
      <x:c r="P51" s="3" t="str">
        <x:v>Reported zero; not proof of no demand</x:v>
      </x:c>
      <x:c r="Q51" s="3" t="n">
        <x:v>0</x:v>
      </x:c>
    </x:row>
    <x:row r="52" ht="64" customHeight="1">
      <x:c r="A52" s="3" t="str">
        <x:v>corporate video production services in india</x:v>
      </x:c>
      <x:c r="B52" s="3" t="n">
        <x:v>0</x:v>
      </x:c>
      <x:c r="C52" s="3" t="n">
        <x:v>4</x:v>
      </x:c>
      <x:c r="D52" s="3" t="n">
        <x:v>0</x:v>
      </x:c>
      <x:c r="E52" s="3" t="str">
        <x:v>Unavailable</x:v>
      </x:c>
      <x:c r="F52" s="3" t="str">
        <x:v>Unavailable</x:v>
      </x:c>
      <x:c r="G52" s="3" t="str">
        <x:v>Commercial</x:v>
      </x:c>
      <x:c r="H52" s="3" t="str">
        <x:v>India</x:v>
      </x:c>
      <x:c r="I52" s="3" t="str">
        <x:v>English</x:v>
      </x:c>
      <x:c r="J52" s="3" t="str">
        <x:v>Production House</x:v>
      </x:c>
      <x:c r="K52" s="3" t="str">
        <x:v>/production_house</x:v>
      </x:c>
      <x:c r="L52" s="3" t="str">
        <x:v>Ubersuggest keyword_suggestions</x:v>
      </x:c>
      <x:c r="M52" s="3" t="str">
        <x:v>2026-10-14</x:v>
      </x:c>
      <x:c r="N52" s="3" t="str">
        <x:v>2026-04-11</x:v>
      </x:c>
      <x:c r="O52" s="3" t="str">
        <x:v>Relevant service or supporting topic</x:v>
      </x:c>
      <x:c r="P52" s="3" t="str">
        <x:v>Reported zero; not proof of no demand</x:v>
      </x:c>
      <x:c r="Q52" s="3" t="n">
        <x:v>0</x:v>
      </x:c>
    </x:row>
    <x:row r="53" ht="64" customHeight="1">
      <x:c r="A53" s="3" t="str">
        <x:v>video editing services for social media</x:v>
      </x:c>
      <x:c r="B53" s="3" t="n">
        <x:v>0</x:v>
      </x:c>
      <x:c r="C53" s="3" t="n">
        <x:v>40</x:v>
      </x:c>
      <x:c r="D53" s="3" t="n">
        <x:v>0</x:v>
      </x:c>
      <x:c r="E53" s="3" t="str">
        <x:v>Unavailable</x:v>
      </x:c>
      <x:c r="F53" s="3" t="str">
        <x:v>Unavailable</x:v>
      </x:c>
      <x:c r="G53" s="3" t="str">
        <x:v>Commercial</x:v>
      </x:c>
      <x:c r="H53" s="3" t="str">
        <x:v>India</x:v>
      </x:c>
      <x:c r="I53" s="3" t="str">
        <x:v>English</x:v>
      </x:c>
      <x:c r="J53" s="3" t="str">
        <x:v>Production House</x:v>
      </x:c>
      <x:c r="K53" s="3" t="str">
        <x:v>/production_house</x:v>
      </x:c>
      <x:c r="L53" s="3" t="str">
        <x:v>Ubersuggest keyword_suggestions</x:v>
      </x:c>
      <x:c r="M53" s="3" t="str">
        <x:v>2026-10-14</x:v>
      </x:c>
      <x:c r="N53" s="3" t="str">
        <x:v>2026-03-09</x:v>
      </x:c>
      <x:c r="O53" s="3" t="str">
        <x:v>Relevant service or supporting topic</x:v>
      </x:c>
      <x:c r="P53" s="3" t="str">
        <x:v>Reported zero; not proof of no demand</x:v>
      </x:c>
      <x:c r="Q53" s="3" t="n">
        <x:v>0</x:v>
      </x:c>
    </x:row>
    <x:row r="54" ht="64" customHeight="1">
      <x:c r="A54" s="3" t="str">
        <x:v>video editing services price</x:v>
      </x:c>
      <x:c r="B54" s="3" t="n">
        <x:v>0</x:v>
      </x:c>
      <x:c r="C54" s="3" t="n">
        <x:v>4</x:v>
      </x:c>
      <x:c r="D54" s="3" t="n">
        <x:v>0</x:v>
      </x:c>
      <x:c r="E54" s="3" t="str">
        <x:v>Unavailable</x:v>
      </x:c>
      <x:c r="F54" s="3" t="str">
        <x:v>Unavailable</x:v>
      </x:c>
      <x:c r="G54" s="3" t="str">
        <x:v>Commercial</x:v>
      </x:c>
      <x:c r="H54" s="3" t="str">
        <x:v>India</x:v>
      </x:c>
      <x:c r="I54" s="3" t="str">
        <x:v>English</x:v>
      </x:c>
      <x:c r="J54" s="3" t="str">
        <x:v>Production House</x:v>
      </x:c>
      <x:c r="K54" s="3" t="str">
        <x:v>/production_house</x:v>
      </x:c>
      <x:c r="L54" s="3" t="str">
        <x:v>Ubersuggest keyword_suggestions</x:v>
      </x:c>
      <x:c r="M54" s="3" t="str">
        <x:v>2026-10-14</x:v>
      </x:c>
      <x:c r="N54" s="3" t="str">
        <x:v>2026-04-11</x:v>
      </x:c>
      <x:c r="O54" s="3" t="str">
        <x:v>Relevant service or supporting topic</x:v>
      </x:c>
      <x:c r="P54" s="3" t="str">
        <x:v>Reported zero; not proof of no demand</x:v>
      </x:c>
      <x:c r="Q54" s="3" t="n">
        <x:v>0</x:v>
      </x:c>
    </x:row>
    <x:row r="55" ht="64" customHeight="1">
      <x:c r="A55" s="3" t="str">
        <x:v>video editing services for content creators</x:v>
      </x:c>
      <x:c r="B55" s="3" t="n">
        <x:v>0</x:v>
      </x:c>
      <x:c r="C55" s="3" t="n">
        <x:v>4</x:v>
      </x:c>
      <x:c r="D55" s="3" t="n">
        <x:v>0</x:v>
      </x:c>
      <x:c r="E55" s="3" t="str">
        <x:v>Unavailable</x:v>
      </x:c>
      <x:c r="F55" s="3" t="str">
        <x:v>Unavailable</x:v>
      </x:c>
      <x:c r="G55" s="3" t="str">
        <x:v>Commercial</x:v>
      </x:c>
      <x:c r="H55" s="3" t="str">
        <x:v>India</x:v>
      </x:c>
      <x:c r="I55" s="3" t="str">
        <x:v>English</x:v>
      </x:c>
      <x:c r="J55" s="3" t="str">
        <x:v>Production House</x:v>
      </x:c>
      <x:c r="K55" s="3" t="str">
        <x:v>/production_house</x:v>
      </x:c>
      <x:c r="L55" s="3" t="str">
        <x:v>Ubersuggest keyword_suggestions</x:v>
      </x:c>
      <x:c r="M55" s="3" t="str">
        <x:v>2026-10-14</x:v>
      </x:c>
      <x:c r="N55" s="3" t="str">
        <x:v>2026-04-11</x:v>
      </x:c>
      <x:c r="O55" s="3" t="str">
        <x:v>Relevant service or supporting topic</x:v>
      </x:c>
      <x:c r="P55" s="3" t="str">
        <x:v>Reported zero; not proof of no demand</x:v>
      </x:c>
      <x:c r="Q55" s="3" t="n">
        <x:v>0</x:v>
      </x:c>
    </x:row>
    <x:row r="56" ht="64" customHeight="1">
      <x:c r="A56" s="3" t="str">
        <x:v>video editing services agency</x:v>
      </x:c>
      <x:c r="B56" s="3" t="n">
        <x:v>0</x:v>
      </x:c>
      <x:c r="C56" s="3" t="n">
        <x:v>4</x:v>
      </x:c>
      <x:c r="D56" s="3" t="n">
        <x:v>0</x:v>
      </x:c>
      <x:c r="E56" s="3" t="str">
        <x:v>Unavailable</x:v>
      </x:c>
      <x:c r="F56" s="3" t="str">
        <x:v>Unavailable</x:v>
      </x:c>
      <x:c r="G56" s="3" t="str">
        <x:v>Commercial</x:v>
      </x:c>
      <x:c r="H56" s="3" t="str">
        <x:v>India</x:v>
      </x:c>
      <x:c r="I56" s="3" t="str">
        <x:v>English</x:v>
      </x:c>
      <x:c r="J56" s="3" t="str">
        <x:v>Production House</x:v>
      </x:c>
      <x:c r="K56" s="3" t="str">
        <x:v>/production_house</x:v>
      </x:c>
      <x:c r="L56" s="3" t="str">
        <x:v>Ubersuggest keyword_suggestions</x:v>
      </x:c>
      <x:c r="M56" s="3" t="str">
        <x:v>2026-10-14</x:v>
      </x:c>
      <x:c r="N56" s="3" t="str">
        <x:v>2026-04-11</x:v>
      </x:c>
      <x:c r="O56" s="3" t="str">
        <x:v>Relevant service or supporting topic</x:v>
      </x:c>
      <x:c r="P56" s="3" t="str">
        <x:v>Reported zero; not proof of no demand</x:v>
      </x:c>
      <x:c r="Q56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ea1447598b4d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podcast studio vizag</x:v>
      </x:c>
      <x:c r="B2" s="3" t="n">
        <x:v>0</x:v>
      </x:c>
      <x:c r="C2" s="3" t="n">
        <x:v>12</x:v>
      </x:c>
      <x:c r="D2" s="3" t="n">
        <x:v>0</x:v>
      </x:c>
      <x:c r="E2" s="3" t="str">
        <x:v>Unavailable</x:v>
      </x:c>
      <x:c r="F2" s="3" t="str">
        <x:v>Unavailable</x:v>
      </x:c>
      <x:c r="G2" s="3" t="str">
        <x:v>Commercial</x:v>
      </x:c>
      <x:c r="H2" s="3" t="str">
        <x:v>Visakhapatnam</x:v>
      </x:c>
      <x:c r="I2" s="3" t="str">
        <x:v>English</x:v>
      </x:c>
      <x:c r="J2" s="3" t="str">
        <x:v>Podcast Studio Rentals</x:v>
      </x:c>
      <x:c r="K2" s="3" t="str">
        <x:v>/podcast_studio</x:v>
      </x:c>
      <x:c r="L2" s="3" t="str">
        <x:v>Ubersuggest keyword_suggestions</x:v>
      </x:c>
      <x:c r="M2" s="3" t="str">
        <x:v>2026-10-14</x:v>
      </x:c>
      <x:c r="N2" s="3" t="str">
        <x:v>2026-04-11</x:v>
      </x:c>
      <x:c r="O2" s="3" t="str">
        <x:v>Relevant service or supporting topic</x:v>
      </x:c>
      <x:c r="P2" s="3" t="str">
        <x:v>Reported zero; not proof of no demand</x:v>
      </x:c>
      <x:c r="Q2" s="3" t="n">
        <x:v>0</x:v>
      </x:c>
    </x:row>
    <x:row r="3" ht="64" customHeight="1">
      <x:c r="A3" s="3" t="str">
        <x:v>podcast studio in vizag</x:v>
      </x:c>
      <x:c r="B3" s="3" t="n">
        <x:v>0</x:v>
      </x:c>
      <x:c r="C3" s="3" t="n">
        <x:v>4</x:v>
      </x:c>
      <x:c r="D3" s="3" t="n">
        <x:v>0</x:v>
      </x:c>
      <x:c r="E3" s="3" t="str">
        <x:v>Unavailable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Podcast Studio Rentals</x:v>
      </x:c>
      <x:c r="K3" s="3" t="str">
        <x:v>/podcast_studio</x:v>
      </x:c>
      <x:c r="L3" s="3" t="str">
        <x:v>Ubersuggest keyword_overview</x:v>
      </x:c>
      <x:c r="M3" s="3" t="str">
        <x:v>2026-10-14</x:v>
      </x:c>
      <x:c r="N3" s="3" t="str">
        <x:v>Unavailable</x:v>
      </x:c>
      <x:c r="O3" s="3" t="str">
        <x:v>Relevant service or supporting topic</x:v>
      </x:c>
      <x:c r="P3" s="3" t="str">
        <x:v>Reported zero; not proof of no demand</x:v>
      </x:c>
      <x:c r="Q3" s="3" t="n">
        <x:v>0</x:v>
      </x:c>
    </x:row>
    <x:row r="4" ht="64" customHeight="1">
      <x:c r="A4" s="3" t="str">
        <x:v>podcast studio yendada</x:v>
      </x:c>
      <x:c r="B4" s="3" t="n">
        <x:v>0</x:v>
      </x:c>
      <x:c r="C4" s="3" t="n">
        <x:v>12</x:v>
      </x:c>
      <x:c r="D4" s="3" t="n">
        <x:v>0</x:v>
      </x:c>
      <x:c r="E4" s="3" t="str">
        <x:v>Unavailable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Podcast Studio Rentals</x:v>
      </x:c>
      <x:c r="K4" s="3" t="str">
        <x:v>/podcast_studio</x:v>
      </x:c>
      <x:c r="L4" s="3" t="str">
        <x:v>Ubersuggest keyword_overview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Reported zero; not proof of no demand</x:v>
      </x:c>
      <x:c r="Q4" s="3" t="n">
        <x:v>0</x:v>
      </x:c>
    </x:row>
    <x:row r="5" ht="64" customHeight="1">
      <x:c r="A5" s="3" t="str">
        <x:v>podcast studio</x:v>
      </x:c>
      <x:c r="B5" s="3" t="n">
        <x:v>3600</x:v>
      </x:c>
      <x:c r="C5" s="3" t="n">
        <x:v>8</x:v>
      </x:c>
      <x:c r="D5" s="3" t="n">
        <x:v>0.46</x:v>
      </x:c>
      <x:c r="E5" s="3" t="str">
        <x:v>Unavailable</x:v>
      </x:c>
      <x:c r="F5" s="3" t="str">
        <x:v>2, 1, 3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Podcast Studio Rentals</x:v>
      </x:c>
      <x:c r="K5" s="3" t="str">
        <x:v>/podcast_studio</x:v>
      </x:c>
      <x:c r="L5" s="3" t="str">
        <x:v>Ubersuggest keyword_suggestions</x:v>
      </x:c>
      <x:c r="M5" s="3" t="str">
        <x:v>2026-10-14</x:v>
      </x:c>
      <x:c r="N5" s="3" t="str">
        <x:v>2026-07-18</x:v>
      </x:c>
      <x:c r="O5" s="3" t="str">
        <x:v>Relevant service or supporting topic</x:v>
      </x:c>
      <x:c r="P5" s="3" t="str">
        <x:v>1,000+ searches/month</x:v>
      </x:c>
      <x:c r="Q5" s="3" t="n">
        <x:v>900</x:v>
      </x:c>
    </x:row>
    <x:row r="6" ht="64" customHeight="1">
      <x:c r="A6" s="3" t="str">
        <x:v>podcast studio near me</x:v>
      </x:c>
      <x:c r="B6" s="3" t="n">
        <x:v>2900</x:v>
      </x:c>
      <x:c r="C6" s="3" t="n">
        <x:v>19</x:v>
      </x:c>
      <x:c r="D6" s="3" t="n">
        <x:v>0.35</x:v>
      </x:c>
      <x:c r="E6" s="3" t="str">
        <x:v>Unavailable</x:v>
      </x:c>
      <x:c r="F6" s="3" t="str">
        <x:v>3</x:v>
      </x:c>
      <x:c r="G6" s="3" t="str">
        <x:v>Commercial</x:v>
      </x:c>
      <x:c r="H6" s="3" t="str">
        <x:v>India</x:v>
      </x:c>
      <x:c r="I6" s="3" t="str">
        <x:v>English</x:v>
      </x:c>
      <x:c r="J6" s="3" t="str">
        <x:v>Podcast Studio Rentals</x:v>
      </x:c>
      <x:c r="K6" s="3" t="str">
        <x:v>/podcast_studio</x:v>
      </x:c>
      <x:c r="L6" s="3" t="str">
        <x:v>Ubersuggest keyword_suggestions</x:v>
      </x:c>
      <x:c r="M6" s="3" t="str">
        <x:v>2026-10-14</x:v>
      </x:c>
      <x:c r="N6" s="3" t="str">
        <x:v>2026-07-19</x:v>
      </x:c>
      <x:c r="O6" s="3" t="str">
        <x:v>Local intent: nationwide volume is not Vizag volume</x:v>
      </x:c>
      <x:c r="P6" s="3" t="str">
        <x:v>1,000+ searches/month</x:v>
      </x:c>
      <x:c r="Q6" s="3" t="n">
        <x:v>305.2631578947368</x:v>
      </x:c>
    </x:row>
    <x:row r="7" ht="64" customHeight="1">
      <x:c r="A7" s="3" t="str">
        <x:v>podcast studio rental</x:v>
      </x:c>
      <x:c r="B7" s="3" t="n">
        <x:v>320</x:v>
      </x:c>
      <x:c r="C7" s="3" t="n">
        <x:v>7</x:v>
      </x:c>
      <x:c r="D7" s="3" t="n">
        <x:v>0.365</x:v>
      </x:c>
      <x:c r="E7" s="3" t="str">
        <x:v>Transactional</x:v>
      </x:c>
      <x:c r="F7" s="3" t="str">
        <x:v>Unavailable</x:v>
      </x:c>
      <x:c r="G7" s="3" t="str">
        <x:v>Transactional</x:v>
      </x:c>
      <x:c r="H7" s="3" t="str">
        <x:v>India</x:v>
      </x:c>
      <x:c r="I7" s="3" t="str">
        <x:v>English</x:v>
      </x:c>
      <x:c r="J7" s="3" t="str">
        <x:v>Podcast Studio Rentals</x:v>
      </x:c>
      <x:c r="K7" s="3" t="str">
        <x:v>/podcast_studio/rental</x:v>
      </x:c>
      <x:c r="L7" s="3" t="str">
        <x:v>Ubersuggest keyword_overview</x:v>
      </x:c>
      <x:c r="M7" s="3" t="str">
        <x:v>2026-10-14</x:v>
      </x:c>
      <x:c r="N7" s="3" t="str">
        <x:v>Unavailable</x:v>
      </x:c>
      <x:c r="O7" s="3" t="str">
        <x:v>Relevant service or supporting topic</x:v>
      </x:c>
      <x:c r="P7" s="3" t="str">
        <x:v>100–999 searches/month</x:v>
      </x:c>
      <x:c r="Q7" s="3" t="n">
        <x:v>137.14285714285714</x:v>
      </x:c>
    </x:row>
    <x:row r="8" ht="64" customHeight="1">
      <x:c r="A8" s="3" t="str">
        <x:v>podcast studio for rent</x:v>
      </x:c>
      <x:c r="B8" s="3" t="n">
        <x:v>390</x:v>
      </x:c>
      <x:c r="C8" s="3" t="n">
        <x:v>20</x:v>
      </x:c>
      <x:c r="D8" s="3" t="n">
        <x:v>0.49</x:v>
      </x:c>
      <x:c r="E8" s="3" t="str">
        <x:v>Unavailable</x:v>
      </x:c>
      <x:c r="F8" s="3" t="str">
        <x:v>3, 4</x:v>
      </x:c>
      <x:c r="G8" s="3" t="str">
        <x:v>Transactional</x:v>
      </x:c>
      <x:c r="H8" s="3" t="str">
        <x:v>India</x:v>
      </x:c>
      <x:c r="I8" s="3" t="str">
        <x:v>English</x:v>
      </x:c>
      <x:c r="J8" s="3" t="str">
        <x:v>Podcast Studio Rentals</x:v>
      </x:c>
      <x:c r="K8" s="3" t="str">
        <x:v>/podcast_studio/rental</x:v>
      </x:c>
      <x:c r="L8" s="3" t="str">
        <x:v>Ubersuggest keyword_suggestions</x:v>
      </x:c>
      <x:c r="M8" s="3" t="str">
        <x:v>2026-10-14</x:v>
      </x:c>
      <x:c r="N8" s="3" t="str">
        <x:v>2026-09-30</x:v>
      </x:c>
      <x:c r="O8" s="3" t="str">
        <x:v>Relevant service or supporting topic</x:v>
      </x:c>
      <x:c r="P8" s="3" t="str">
        <x:v>100–999 searches/month</x:v>
      </x:c>
      <x:c r="Q8" s="3" t="n">
        <x:v>58.5</x:v>
      </x:c>
    </x:row>
    <x:row r="9" ht="64" customHeight="1">
      <x:c r="A9" s="3" t="str">
        <x:v>video podcast</x:v>
      </x:c>
      <x:c r="B9" s="3" t="n">
        <x:v>1600</x:v>
      </x:c>
      <x:c r="C9" s="3" t="n">
        <x:v>68</x:v>
      </x:c>
      <x:c r="D9" s="3" t="n">
        <x:v>1.05</x:v>
      </x:c>
      <x:c r="E9" s="3" t="str">
        <x:v>Unavailable</x:v>
      </x:c>
      <x:c r="F9" s="3" t="str">
        <x:v>2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Podcast Studio Rentals</x:v>
      </x:c>
      <x:c r="K9" s="3" t="str">
        <x:v>/podcast_studio/video-podcast</x:v>
      </x:c>
      <x:c r="L9" s="3" t="str">
        <x:v>Ubersuggest keyword_suggestions</x:v>
      </x:c>
      <x:c r="M9" s="3" t="str">
        <x:v>2026-10-14</x:v>
      </x:c>
      <x:c r="N9" s="3" t="str">
        <x:v>2025-10-24</x:v>
      </x:c>
      <x:c r="O9" s="3" t="str">
        <x:v>Relevant service or supporting topic</x:v>
      </x:c>
      <x:c r="P9" s="3" t="str">
        <x:v>1,000+ searches/month</x:v>
      </x:c>
      <x:c r="Q9" s="3" t="n">
        <x:v>47.05882352941177</x:v>
      </x:c>
    </x:row>
    <x:row r="10" ht="64" customHeight="1">
      <x:c r="A10" s="3" t="str">
        <x:v>podcast studio rent</x:v>
      </x:c>
      <x:c r="B10" s="3" t="n">
        <x:v>260</x:v>
      </x:c>
      <x:c r="C10" s="3" t="n">
        <x:v>19</x:v>
      </x:c>
      <x:c r="D10" s="3" t="n">
        <x:v>0.365</x:v>
      </x:c>
      <x:c r="E10" s="3" t="str">
        <x:v>Unavailable</x:v>
      </x:c>
      <x:c r="F10" s="3" t="str">
        <x:v>2, 3</x:v>
      </x:c>
      <x:c r="G10" s="3" t="str">
        <x:v>Transactional</x:v>
      </x:c>
      <x:c r="H10" s="3" t="str">
        <x:v>India</x:v>
      </x:c>
      <x:c r="I10" s="3" t="str">
        <x:v>English</x:v>
      </x:c>
      <x:c r="J10" s="3" t="str">
        <x:v>Podcast Studio Rentals</x:v>
      </x:c>
      <x:c r="K10" s="3" t="str">
        <x:v>/podcast_studio/rental</x:v>
      </x:c>
      <x:c r="L10" s="3" t="str">
        <x:v>Ubersuggest keyword_suggestions</x:v>
      </x:c>
      <x:c r="M10" s="3" t="str">
        <x:v>2026-10-14</x:v>
      </x:c>
      <x:c r="N10" s="3" t="str">
        <x:v>2026-04-11</x:v>
      </x:c>
      <x:c r="O10" s="3" t="str">
        <x:v>Relevant service or supporting topic</x:v>
      </x:c>
      <x:c r="P10" s="3" t="str">
        <x:v>100–999 searches/month</x:v>
      </x:c>
      <x:c r="Q10" s="3" t="n">
        <x:v>41.05263157894737</x:v>
      </x:c>
    </x:row>
    <x:row r="11" ht="64" customHeight="1">
      <x:c r="A11" s="3" t="str">
        <x:v>podcast recording studio</x:v>
      </x:c>
      <x:c r="B11" s="3" t="n">
        <x:v>110</x:v>
      </x:c>
      <x:c r="C11" s="3" t="n">
        <x:v>7</x:v>
      </x:c>
      <x:c r="D11" s="3" t="n">
        <x:v>0.375</x:v>
      </x:c>
      <x:c r="E11" s="3" t="str">
        <x:v>Unavailable</x:v>
      </x:c>
      <x:c r="F11" s="3" t="str">
        <x:v>3, 2, 1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Podcast Studio Rentals</x:v>
      </x:c>
      <x:c r="K11" s="3" t="str">
        <x:v>/podcast_studio</x:v>
      </x:c>
      <x:c r="L11" s="3" t="str">
        <x:v>Ubersuggest keyword_suggestions</x:v>
      </x:c>
      <x:c r="M11" s="3" t="str">
        <x:v>2026-10-14</x:v>
      </x:c>
      <x:c r="N11" s="3" t="str">
        <x:v>2026-09-19</x:v>
      </x:c>
      <x:c r="O11" s="3" t="str">
        <x:v>Relevant service or supporting topic</x:v>
      </x:c>
      <x:c r="P11" s="3" t="str">
        <x:v>100–999 searches/month</x:v>
      </x:c>
      <x:c r="Q11" s="3" t="n">
        <x:v>31.428571428571427</x:v>
      </x:c>
    </x:row>
    <x:row r="12" ht="64" customHeight="1">
      <x:c r="A12" s="3" t="str">
        <x:v>podcast studio rent near me</x:v>
      </x:c>
      <x:c r="B12" s="3" t="n">
        <x:v>70</x:v>
      </x:c>
      <x:c r="C12" s="3" t="n">
        <x:v>10</x:v>
      </x:c>
      <x:c r="D12" s="3" t="n">
        <x:v>0.29</x:v>
      </x:c>
      <x:c r="E12" s="3" t="str">
        <x:v>Unavailable</x:v>
      </x:c>
      <x:c r="F12" s="3" t="str">
        <x:v>Unavailable</x:v>
      </x:c>
      <x:c r="G12" s="3" t="str">
        <x:v>Transactional</x:v>
      </x:c>
      <x:c r="H12" s="3" t="str">
        <x:v>India</x:v>
      </x:c>
      <x:c r="I12" s="3" t="str">
        <x:v>English</x:v>
      </x:c>
      <x:c r="J12" s="3" t="str">
        <x:v>Podcast Studio Rentals</x:v>
      </x:c>
      <x:c r="K12" s="3" t="str">
        <x:v>/podcast_studio/rental</x:v>
      </x:c>
      <x:c r="L12" s="3" t="str">
        <x:v>Ubersuggest keyword_suggestions</x:v>
      </x:c>
      <x:c r="M12" s="3" t="str">
        <x:v>2026-10-14</x:v>
      </x:c>
      <x:c r="N12" s="3" t="str">
        <x:v>2026-04-11</x:v>
      </x:c>
      <x:c r="O12" s="3" t="str">
        <x:v>Local intent: nationwide volume is not Vizag volume</x:v>
      </x:c>
      <x:c r="P12" s="3" t="str">
        <x:v>1–99 searches/month</x:v>
      </x:c>
      <x:c r="Q12" s="3" t="n">
        <x:v>21</x:v>
      </x:c>
    </x:row>
    <x:row r="13" ht="64" customHeight="1">
      <x:c r="A13" s="3" t="str">
        <x:v>podcast studio for rent near me</x:v>
      </x:c>
      <x:c r="B13" s="3" t="n">
        <x:v>70</x:v>
      </x:c>
      <x:c r="C13" s="3" t="n">
        <x:v>12</x:v>
      </x:c>
      <x:c r="D13" s="3" t="n">
        <x:v>0.355</x:v>
      </x:c>
      <x:c r="E13" s="3" t="str">
        <x:v>Unavailable</x:v>
      </x:c>
      <x:c r="F13" s="3" t="str">
        <x:v>Unavailable</x:v>
      </x:c>
      <x:c r="G13" s="3" t="str">
        <x:v>Transactional</x:v>
      </x:c>
      <x:c r="H13" s="3" t="str">
        <x:v>India</x:v>
      </x:c>
      <x:c r="I13" s="3" t="str">
        <x:v>English</x:v>
      </x:c>
      <x:c r="J13" s="3" t="str">
        <x:v>Podcast Studio Rentals</x:v>
      </x:c>
      <x:c r="K13" s="3" t="str">
        <x:v>/podcast_studio/rental</x:v>
      </x:c>
      <x:c r="L13" s="3" t="str">
        <x:v>Ubersuggest keyword_suggestions</x:v>
      </x:c>
      <x:c r="M13" s="3" t="str">
        <x:v>2026-10-14</x:v>
      </x:c>
      <x:c r="N13" s="3" t="str">
        <x:v>2026-04-11</x:v>
      </x:c>
      <x:c r="O13" s="3" t="str">
        <x:v>Local intent: nationwide volume is not Vizag volume</x:v>
      </x:c>
      <x:c r="P13" s="3" t="str">
        <x:v>1–99 searches/month</x:v>
      </x:c>
      <x:c r="Q13" s="3" t="n">
        <x:v>17.5</x:v>
      </x:c>
    </x:row>
    <x:row r="14" ht="64" customHeight="1">
      <x:c r="A14" s="3" t="str">
        <x:v>podcast editing</x:v>
      </x:c>
      <x:c r="B14" s="3" t="n">
        <x:v>390</x:v>
      </x:c>
      <x:c r="C14" s="3" t="n">
        <x:v>52</x:v>
      </x:c>
      <x:c r="D14" s="3" t="n">
        <x:v>1.95</x:v>
      </x:c>
      <x:c r="E14" s="3" t="str">
        <x:v>Unavailable</x:v>
      </x:c>
      <x:c r="F14" s="3" t="str">
        <x:v>1, 3</x:v>
      </x:c>
      <x:c r="G14" s="3" t="str">
        <x:v>Commercial</x:v>
      </x:c>
      <x:c r="H14" s="3" t="str">
        <x:v>India</x:v>
      </x:c>
      <x:c r="I14" s="3" t="str">
        <x:v>English</x:v>
      </x:c>
      <x:c r="J14" s="3" t="str">
        <x:v>Podcast Studio Rentals</x:v>
      </x:c>
      <x:c r="K14" s="3" t="str">
        <x:v>/podcast_studio/editing</x:v>
      </x:c>
      <x:c r="L14" s="3" t="str">
        <x:v>Ubersuggest keyword_suggestions</x:v>
      </x:c>
      <x:c r="M14" s="3" t="str">
        <x:v>2026-10-14</x:v>
      </x:c>
      <x:c r="N14" s="3" t="str">
        <x:v>2026-08-20</x:v>
      </x:c>
      <x:c r="O14" s="3" t="str">
        <x:v>Relevant service or supporting topic</x:v>
      </x:c>
      <x:c r="P14" s="3" t="str">
        <x:v>100–999 searches/month</x:v>
      </x:c>
      <x:c r="Q14" s="3" t="n">
        <x:v>15</x:v>
      </x:c>
    </x:row>
    <x:row r="15" ht="64" customHeight="1">
      <x:c r="A15" s="3" t="str">
        <x:v>professional podcast studio</x:v>
      </x:c>
      <x:c r="B15" s="3" t="n">
        <x:v>50</x:v>
      </x:c>
      <x:c r="C15" s="3" t="n">
        <x:v>8</x:v>
      </x:c>
      <x:c r="D15" s="3" t="n">
        <x:v>0</x:v>
      </x:c>
      <x:c r="E15" s="3" t="str">
        <x:v>Unavailable</x:v>
      </x:c>
      <x:c r="F15" s="3" t="str">
        <x:v>3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Podcast Studio Rentals</x:v>
      </x:c>
      <x:c r="K15" s="3" t="str">
        <x:v>/podcast_studio</x:v>
      </x:c>
      <x:c r="L15" s="3" t="str">
        <x:v>Ubersuggest keyword_suggestions</x:v>
      </x:c>
      <x:c r="M15" s="3" t="str">
        <x:v>2026-10-14</x:v>
      </x:c>
      <x:c r="N15" s="3" t="str">
        <x:v>2026-06-29</x:v>
      </x:c>
      <x:c r="O15" s="3" t="str">
        <x:v>Relevant service or supporting topic</x:v>
      </x:c>
      <x:c r="P15" s="3" t="str">
        <x:v>1–99 searches/month</x:v>
      </x:c>
      <x:c r="Q15" s="3" t="n">
        <x:v>12.5</x:v>
      </x:c>
    </x:row>
    <x:row r="16" ht="64" customHeight="1">
      <x:c r="A16" s="3" t="str">
        <x:v>podcast editing service</x:v>
      </x:c>
      <x:c r="B16" s="3" t="n">
        <x:v>90</x:v>
      </x:c>
      <x:c r="C16" s="3" t="n">
        <x:v>15</x:v>
      </x:c>
      <x:c r="D16" s="3" t="n">
        <x:v>1.615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Podcast Studio Rentals</x:v>
      </x:c>
      <x:c r="K16" s="3" t="str">
        <x:v>/podcast_studio/editing</x:v>
      </x:c>
      <x:c r="L16" s="3" t="str">
        <x:v>Ubersuggest keyword_suggestions</x:v>
      </x:c>
      <x:c r="M16" s="3" t="str">
        <x:v>2026-10-14</x:v>
      </x:c>
      <x:c r="N16" s="3" t="str">
        <x:v>2026-04-11</x:v>
      </x:c>
      <x:c r="O16" s="3" t="str">
        <x:v>Relevant service or supporting topic</x:v>
      </x:c>
      <x:c r="P16" s="3" t="str">
        <x:v>1–99 searches/month</x:v>
      </x:c>
      <x:c r="Q16" s="3" t="n">
        <x:v>12</x:v>
      </x:c>
    </x:row>
    <x:row r="17" ht="64" customHeight="1">
      <x:c r="A17" s="3" t="str">
        <x:v>podcast studio on rent near me</x:v>
      </x:c>
      <x:c r="B17" s="3" t="n">
        <x:v>70</x:v>
      </x:c>
      <x:c r="C17" s="3" t="n">
        <x:v>18</x:v>
      </x:c>
      <x:c r="D17" s="3" t="n">
        <x:v>0.425</x:v>
      </x:c>
      <x:c r="E17" s="3" t="str">
        <x:v>Unavailable</x:v>
      </x:c>
      <x:c r="F17" s="3" t="str">
        <x:v>Unavailable</x:v>
      </x:c>
      <x:c r="G17" s="3" t="str">
        <x:v>Transactional</x:v>
      </x:c>
      <x:c r="H17" s="3" t="str">
        <x:v>India</x:v>
      </x:c>
      <x:c r="I17" s="3" t="str">
        <x:v>English</x:v>
      </x:c>
      <x:c r="J17" s="3" t="str">
        <x:v>Podcast Studio Rentals</x:v>
      </x:c>
      <x:c r="K17" s="3" t="str">
        <x:v>/podcast_studio/rental</x:v>
      </x:c>
      <x:c r="L17" s="3" t="str">
        <x:v>Ubersuggest keyword_suggestions</x:v>
      </x:c>
      <x:c r="M17" s="3" t="str">
        <x:v>2026-10-14</x:v>
      </x:c>
      <x:c r="N17" s="3" t="str">
        <x:v>2026-04-11</x:v>
      </x:c>
      <x:c r="O17" s="3" t="str">
        <x:v>Local intent: nationwide volume is not Vizag volume</x:v>
      </x:c>
      <x:c r="P17" s="3" t="str">
        <x:v>1–99 searches/month</x:v>
      </x:c>
      <x:c r="Q17" s="3" t="n">
        <x:v>11.666666666666666</x:v>
      </x:c>
    </x:row>
    <x:row r="18" ht="64" customHeight="1">
      <x:c r="A18" s="3" t="str">
        <x:v>podcast production</x:v>
      </x:c>
      <x:c r="B18" s="3" t="n">
        <x:v>90</x:v>
      </x:c>
      <x:c r="C18" s="3" t="n">
        <x:v>16</x:v>
      </x:c>
      <x:c r="D18" s="3" t="n">
        <x:v>2.17</x:v>
      </x:c>
      <x:c r="E18" s="3" t="str">
        <x:v>Unavailable</x:v>
      </x:c>
      <x:c r="F18" s="3" t="str">
        <x:v>1, 3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Podcast Studio Rentals</x:v>
      </x:c>
      <x:c r="K18" s="3" t="str">
        <x:v>/podcast_studio/production</x:v>
      </x:c>
      <x:c r="L18" s="3" t="str">
        <x:v>Ubersuggest keyword_suggestions</x:v>
      </x:c>
      <x:c r="M18" s="3" t="str">
        <x:v>2026-10-14</x:v>
      </x:c>
      <x:c r="N18" s="3" t="str">
        <x:v>2026-06-29</x:v>
      </x:c>
      <x:c r="O18" s="3" t="str">
        <x:v>Relevant service or supporting topic</x:v>
      </x:c>
      <x:c r="P18" s="3" t="str">
        <x:v>1–99 searches/month</x:v>
      </x:c>
      <x:c r="Q18" s="3" t="n">
        <x:v>11.25</x:v>
      </x:c>
    </x:row>
    <x:row r="19" ht="64" customHeight="1">
      <x:c r="A19" s="3" t="str">
        <x:v>podcast recording studio near me</x:v>
      </x:c>
      <x:c r="B19" s="3" t="n">
        <x:v>50</x:v>
      </x:c>
      <x:c r="C19" s="3" t="n">
        <x:v>11</x:v>
      </x:c>
      <x:c r="D19" s="3" t="n">
        <x:v>0.31</x:v>
      </x:c>
      <x:c r="E19" s="3" t="str">
        <x:v>Unavailable</x:v>
      </x:c>
      <x:c r="F19" s="3" t="str">
        <x:v>Unavailable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Podcast Studio Rentals</x:v>
      </x:c>
      <x:c r="K19" s="3" t="str">
        <x:v>/podcast_studio</x:v>
      </x:c>
      <x:c r="L19" s="3" t="str">
        <x:v>Ubersuggest keyword_suggestions</x:v>
      </x:c>
      <x:c r="M19" s="3" t="str">
        <x:v>2026-10-14</x:v>
      </x:c>
      <x:c r="N19" s="3" t="str">
        <x:v>2026-04-11</x:v>
      </x:c>
      <x:c r="O19" s="3" t="str">
        <x:v>Local intent: nationwide volume is not Vizag volume</x:v>
      </x:c>
      <x:c r="P19" s="3" t="str">
        <x:v>1–99 searches/month</x:v>
      </x:c>
      <x:c r="Q19" s="3" t="n">
        <x:v>9.090909090909092</x:v>
      </x:c>
    </x:row>
    <x:row r="20" ht="64" customHeight="1">
      <x:c r="A20" s="3" t="str">
        <x:v>podcast production companies</x:v>
      </x:c>
      <x:c r="B20" s="3" t="n">
        <x:v>70</x:v>
      </x:c>
      <x:c r="C20" s="3" t="n">
        <x:v>17</x:v>
      </x:c>
      <x:c r="D20" s="3" t="n">
        <x:v>0.48</x:v>
      </x:c>
      <x:c r="E20" s="3" t="str">
        <x:v>Unavailable</x:v>
      </x:c>
      <x:c r="F20" s="3" t="str">
        <x:v>Unavailable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Podcast Studio Rentals</x:v>
      </x:c>
      <x:c r="K20" s="3" t="str">
        <x:v>/podcast_studio/production</x:v>
      </x:c>
      <x:c r="L20" s="3" t="str">
        <x:v>Ubersuggest keyword_suggestions</x:v>
      </x:c>
      <x:c r="M20" s="3" t="str">
        <x:v>2026-10-14</x:v>
      </x:c>
      <x:c r="N20" s="3" t="str">
        <x:v>2026-04-11</x:v>
      </x:c>
      <x:c r="O20" s="3" t="str">
        <x:v>Relevant service or supporting topic</x:v>
      </x:c>
      <x:c r="P20" s="3" t="str">
        <x:v>1–99 searches/month</x:v>
      </x:c>
      <x:c r="Q20" s="3" t="n">
        <x:v>8.235294117647058</x:v>
      </x:c>
    </x:row>
    <x:row r="21" ht="64" customHeight="1">
      <x:c r="A21" s="3" t="str">
        <x:v>podcast studio near me for rent</x:v>
      </x:c>
      <x:c r="B21" s="3" t="n">
        <x:v>30</x:v>
      </x:c>
      <x:c r="C21" s="3" t="n">
        <x:v>11</x:v>
      </x:c>
      <x:c r="D21" s="3" t="n">
        <x:v>0.12</x:v>
      </x:c>
      <x:c r="E21" s="3" t="str">
        <x:v>Unavailable</x:v>
      </x:c>
      <x:c r="F21" s="3" t="str">
        <x:v>Unavailable</x:v>
      </x:c>
      <x:c r="G21" s="3" t="str">
        <x:v>Transactional</x:v>
      </x:c>
      <x:c r="H21" s="3" t="str">
        <x:v>India</x:v>
      </x:c>
      <x:c r="I21" s="3" t="str">
        <x:v>English</x:v>
      </x:c>
      <x:c r="J21" s="3" t="str">
        <x:v>Podcast Studio Rentals</x:v>
      </x:c>
      <x:c r="K21" s="3" t="str">
        <x:v>/podcast_studio/rental</x:v>
      </x:c>
      <x:c r="L21" s="3" t="str">
        <x:v>Ubersuggest keyword_suggestions</x:v>
      </x:c>
      <x:c r="M21" s="3" t="str">
        <x:v>2026-10-14</x:v>
      </x:c>
      <x:c r="N21" s="3" t="str">
        <x:v>2026-04-11</x:v>
      </x:c>
      <x:c r="O21" s="3" t="str">
        <x:v>Local intent: nationwide volume is not Vizag volume</x:v>
      </x:c>
      <x:c r="P21" s="3" t="str">
        <x:v>1–99 searches/month</x:v>
      </x:c>
      <x:c r="Q21" s="3" t="n">
        <x:v>8.181818181818182</x:v>
      </x:c>
    </x:row>
    <x:row r="22" ht="64" customHeight="1">
      <x:c r="A22" s="3" t="str">
        <x:v>video podcast production services</x:v>
      </x:c>
      <x:c r="B22" s="3" t="n">
        <x:v>20</x:v>
      </x:c>
      <x:c r="C22" s="3" t="n">
        <x:v>5</x:v>
      </x:c>
      <x:c r="D22" s="3" t="n">
        <x:v>0</x:v>
      </x:c>
      <x:c r="E22" s="3" t="str">
        <x:v>Unavailable</x:v>
      </x:c>
      <x:c r="F22" s="3" t="str">
        <x:v>2, 3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Podcast Studio Rentals</x:v>
      </x:c>
      <x:c r="K22" s="3" t="str">
        <x:v>/podcast_studio/video-podcast</x:v>
      </x:c>
      <x:c r="L22" s="3" t="str">
        <x:v>Ubersuggest keyword_suggestions</x:v>
      </x:c>
      <x:c r="M22" s="3" t="str">
        <x:v>2026-10-14</x:v>
      </x:c>
      <x:c r="N22" s="3" t="str">
        <x:v>2026-04-11</x:v>
      </x:c>
      <x:c r="O22" s="3" t="str">
        <x:v>Relevant service or supporting topic</x:v>
      </x:c>
      <x:c r="P22" s="3" t="str">
        <x:v>1–99 searches/month</x:v>
      </x:c>
      <x:c r="Q22" s="3" t="n">
        <x:v>8</x:v>
      </x:c>
    </x:row>
    <x:row r="23" ht="64" customHeight="1">
      <x:c r="A23" s="3" t="str">
        <x:v>rent podcast studio near me</x:v>
      </x:c>
      <x:c r="B23" s="3" t="n">
        <x:v>40</x:v>
      </x:c>
      <x:c r="C23" s="3" t="n">
        <x:v>15</x:v>
      </x:c>
      <x:c r="D23" s="3" t="n">
        <x:v>0.365</x:v>
      </x:c>
      <x:c r="E23" s="3" t="str">
        <x:v>Unavailable</x:v>
      </x:c>
      <x:c r="F23" s="3" t="str">
        <x:v>Unavailable</x:v>
      </x:c>
      <x:c r="G23" s="3" t="str">
        <x:v>Transactional</x:v>
      </x:c>
      <x:c r="H23" s="3" t="str">
        <x:v>India</x:v>
      </x:c>
      <x:c r="I23" s="3" t="str">
        <x:v>English</x:v>
      </x:c>
      <x:c r="J23" s="3" t="str">
        <x:v>Podcast Studio Rentals</x:v>
      </x:c>
      <x:c r="K23" s="3" t="str">
        <x:v>/podcast_studio/rental</x:v>
      </x:c>
      <x:c r="L23" s="3" t="str">
        <x:v>Ubersuggest keyword_suggestions</x:v>
      </x:c>
      <x:c r="M23" s="3" t="str">
        <x:v>2026-10-14</x:v>
      </x:c>
      <x:c r="N23" s="3" t="str">
        <x:v>2026-04-11</x:v>
      </x:c>
      <x:c r="O23" s="3" t="str">
        <x:v>Local intent: nationwide volume is not Vizag volume</x:v>
      </x:c>
      <x:c r="P23" s="3" t="str">
        <x:v>1–99 searches/month</x:v>
      </x:c>
      <x:c r="Q23" s="3" t="n">
        <x:v>8</x:v>
      </x:c>
    </x:row>
    <x:row r="24" ht="64" customHeight="1">
      <x:c r="A24" s="3" t="str">
        <x:v>renting podcast studio</x:v>
      </x:c>
      <x:c r="B24" s="3" t="n">
        <x:v>40</x:v>
      </x:c>
      <x:c r="C24" s="3" t="n">
        <x:v>16</x:v>
      </x:c>
      <x:c r="D24" s="3" t="n">
        <x:v>0</x:v>
      </x:c>
      <x:c r="E24" s="3" t="str">
        <x:v>Unavailable</x:v>
      </x:c>
      <x:c r="F24" s="3" t="str">
        <x:v>Unavailable</x:v>
      </x:c>
      <x:c r="G24" s="3" t="str">
        <x:v>Transactional</x:v>
      </x:c>
      <x:c r="H24" s="3" t="str">
        <x:v>India</x:v>
      </x:c>
      <x:c r="I24" s="3" t="str">
        <x:v>English</x:v>
      </x:c>
      <x:c r="J24" s="3" t="str">
        <x:v>Podcast Studio Rentals</x:v>
      </x:c>
      <x:c r="K24" s="3" t="str">
        <x:v>/podcast_studio/rental</x:v>
      </x:c>
      <x:c r="L24" s="3" t="str">
        <x:v>Ubersuggest keyword_suggestions</x:v>
      </x:c>
      <x:c r="M24" s="3" t="str">
        <x:v>2026-10-14</x:v>
      </x:c>
      <x:c r="N24" s="3" t="str">
        <x:v>2026-04-11</x:v>
      </x:c>
      <x:c r="O24" s="3" t="str">
        <x:v>Relevant service or supporting topic</x:v>
      </x:c>
      <x:c r="P24" s="3" t="str">
        <x:v>1–99 searches/month</x:v>
      </x:c>
      <x:c r="Q24" s="3" t="n">
        <x:v>7.5</x:v>
      </x:c>
    </x:row>
    <x:row r="25" ht="64" customHeight="1">
      <x:c r="A25" s="3" t="str">
        <x:v>podcast editing services</x:v>
      </x:c>
      <x:c r="B25" s="3" t="n">
        <x:v>50</x:v>
      </x:c>
      <x:c r="C25" s="3" t="n">
        <x:v>14</x:v>
      </x:c>
      <x:c r="D25" s="3" t="n">
        <x:v>0.2</x:v>
      </x:c>
      <x:c r="E25" s="3" t="str">
        <x:v>Unavailable</x:v>
      </x:c>
      <x:c r="F25" s="3" t="str">
        <x:v>Unavailable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Podcast Studio Rentals</x:v>
      </x:c>
      <x:c r="K25" s="3" t="str">
        <x:v>/podcast_studio/editing</x:v>
      </x:c>
      <x:c r="L25" s="3" t="str">
        <x:v>Ubersuggest keyword_overview</x:v>
      </x:c>
      <x:c r="M25" s="3" t="str">
        <x:v>2026-10-14</x:v>
      </x:c>
      <x:c r="N25" s="3" t="str">
        <x:v>Unavailable</x:v>
      </x:c>
      <x:c r="O25" s="3" t="str">
        <x:v>Relevant service or supporting topic</x:v>
      </x:c>
      <x:c r="P25" s="3" t="str">
        <x:v>1–99 searches/month</x:v>
      </x:c>
      <x:c r="Q25" s="3" t="n">
        <x:v>7.142857142857143</x:v>
      </x:c>
    </x:row>
    <x:row r="26" ht="64" customHeight="1">
      <x:c r="A26" s="3" t="str">
        <x:v>podcast production service</x:v>
      </x:c>
      <x:c r="B26" s="3" t="n">
        <x:v>50</x:v>
      </x:c>
      <x:c r="C26" s="3" t="n">
        <x:v>15</x:v>
      </x:c>
      <x:c r="D26" s="3" t="n">
        <x:v>0</x:v>
      </x:c>
      <x:c r="E26" s="3" t="str">
        <x:v>Unavailable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Podcast Studio Rentals</x:v>
      </x:c>
      <x:c r="K26" s="3" t="str">
        <x:v>/podcast_studio/production</x:v>
      </x:c>
      <x:c r="L26" s="3" t="str">
        <x:v>Ubersuggest keyword_suggestions</x:v>
      </x:c>
      <x:c r="M26" s="3" t="str">
        <x:v>2026-10-14</x:v>
      </x:c>
      <x:c r="N26" s="3" t="str">
        <x:v>2026-04-11</x:v>
      </x:c>
      <x:c r="O26" s="3" t="str">
        <x:v>Relevant service or supporting topic</x:v>
      </x:c>
      <x:c r="P26" s="3" t="str">
        <x:v>1–99 searches/month</x:v>
      </x:c>
      <x:c r="Q26" s="3" t="n">
        <x:v>6.666666666666667</x:v>
      </x:c>
    </x:row>
    <x:row r="27" ht="64" customHeight="1">
      <x:c r="A27" s="3" t="str">
        <x:v>video podcast studio rental</x:v>
      </x:c>
      <x:c r="B27" s="3" t="n">
        <x:v>10</x:v>
      </x:c>
      <x:c r="C27" s="3" t="n">
        <x:v>5</x:v>
      </x:c>
      <x:c r="D27" s="3" t="n">
        <x:v>0</x:v>
      </x:c>
      <x:c r="E27" s="3" t="str">
        <x:v>Unavailable</x:v>
      </x:c>
      <x:c r="F27" s="3" t="str">
        <x:v>Unavailable</x:v>
      </x:c>
      <x:c r="G27" s="3" t="str">
        <x:v>Transactional</x:v>
      </x:c>
      <x:c r="H27" s="3" t="str">
        <x:v>India</x:v>
      </x:c>
      <x:c r="I27" s="3" t="str">
        <x:v>English</x:v>
      </x:c>
      <x:c r="J27" s="3" t="str">
        <x:v>Podcast Studio Rentals</x:v>
      </x:c>
      <x:c r="K27" s="3" t="str">
        <x:v>/podcast_studio/rental</x:v>
      </x:c>
      <x:c r="L27" s="3" t="str">
        <x:v>Ubersuggest keyword_suggestions</x:v>
      </x:c>
      <x:c r="M27" s="3" t="str">
        <x:v>2026-10-14</x:v>
      </x:c>
      <x:c r="N27" s="3" t="str">
        <x:v>2026-04-11</x:v>
      </x:c>
      <x:c r="O27" s="3" t="str">
        <x:v>Relevant service or supporting topic</x:v>
      </x:c>
      <x:c r="P27" s="3" t="str">
        <x:v>1–99 searches/month</x:v>
      </x:c>
      <x:c r="Q27" s="3" t="n">
        <x:v>6</x:v>
      </x:c>
    </x:row>
    <x:row r="28" ht="64" customHeight="1">
      <x:c r="A28" s="3" t="str">
        <x:v>podcast production services pricing</x:v>
      </x:c>
      <x:c r="B28" s="3" t="n">
        <x:v>10</x:v>
      </x:c>
      <x:c r="C28" s="3" t="n">
        <x:v>5</x:v>
      </x:c>
      <x:c r="D28" s="3" t="n">
        <x:v>0</x:v>
      </x:c>
      <x:c r="E28" s="3" t="str">
        <x:v>Unavailable</x:v>
      </x:c>
      <x:c r="F28" s="3" t="str">
        <x:v>Unavailable</x:v>
      </x:c>
      <x:c r="G28" s="3" t="str">
        <x:v>Transactional</x:v>
      </x:c>
      <x:c r="H28" s="3" t="str">
        <x:v>India</x:v>
      </x:c>
      <x:c r="I28" s="3" t="str">
        <x:v>English</x:v>
      </x:c>
      <x:c r="J28" s="3" t="str">
        <x:v>Podcast Studio Rentals</x:v>
      </x:c>
      <x:c r="K28" s="3" t="str">
        <x:v>/podcast_studio/pricing</x:v>
      </x:c>
      <x:c r="L28" s="3" t="str">
        <x:v>Ubersuggest keyword_suggestions</x:v>
      </x:c>
      <x:c r="M28" s="3" t="str">
        <x:v>2026-10-14</x:v>
      </x:c>
      <x:c r="N28" s="3" t="str">
        <x:v>2026-04-11</x:v>
      </x:c>
      <x:c r="O28" s="3" t="str">
        <x:v>Relevant service or supporting topic</x:v>
      </x:c>
      <x:c r="P28" s="3" t="str">
        <x:v>1–99 searches/month</x:v>
      </x:c>
      <x:c r="Q28" s="3" t="n">
        <x:v>6</x:v>
      </x:c>
    </x:row>
    <x:row r="29" ht="64" customHeight="1">
      <x:c r="A29" s="3" t="str">
        <x:v>rent podcast studio</x:v>
      </x:c>
      <x:c r="B29" s="3" t="n">
        <x:v>30</x:v>
      </x:c>
      <x:c r="C29" s="3" t="n">
        <x:v>19</x:v>
      </x:c>
      <x:c r="D29" s="3" t="n">
        <x:v>0</x:v>
      </x:c>
      <x:c r="E29" s="3" t="str">
        <x:v>Unavailable</x:v>
      </x:c>
      <x:c r="F29" s="3" t="str">
        <x:v>Unavailable</x:v>
      </x:c>
      <x:c r="G29" s="3" t="str">
        <x:v>Transactional</x:v>
      </x:c>
      <x:c r="H29" s="3" t="str">
        <x:v>India</x:v>
      </x:c>
      <x:c r="I29" s="3" t="str">
        <x:v>English</x:v>
      </x:c>
      <x:c r="J29" s="3" t="str">
        <x:v>Podcast Studio Rentals</x:v>
      </x:c>
      <x:c r="K29" s="3" t="str">
        <x:v>/podcast_studio/rental</x:v>
      </x:c>
      <x:c r="L29" s="3" t="str">
        <x:v>Ubersuggest keyword_suggestions</x:v>
      </x:c>
      <x:c r="M29" s="3" t="str">
        <x:v>2026-10-14</x:v>
      </x:c>
      <x:c r="N29" s="3" t="str">
        <x:v>2026-04-11</x:v>
      </x:c>
      <x:c r="O29" s="3" t="str">
        <x:v>Relevant service or supporting topic</x:v>
      </x:c>
      <x:c r="P29" s="3" t="str">
        <x:v>1–99 searches/month</x:v>
      </x:c>
      <x:c r="Q29" s="3" t="n">
        <x:v>4.7368421052631575</x:v>
      </x:c>
    </x:row>
    <x:row r="30" ht="64" customHeight="1">
      <x:c r="A30" s="3" t="str">
        <x:v>podcast production company near me</x:v>
      </x:c>
      <x:c r="B30" s="3" t="n">
        <x:v>10</x:v>
      </x:c>
      <x:c r="C30" s="3" t="n">
        <x:v>5</x:v>
      </x:c>
      <x:c r="D30" s="3" t="n">
        <x:v>0</x:v>
      </x:c>
      <x:c r="E30" s="3" t="str">
        <x:v>Unavailable</x:v>
      </x:c>
      <x:c r="F30" s="3" t="str">
        <x:v>Unavailable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Podcast Studio Rentals</x:v>
      </x:c>
      <x:c r="K30" s="3" t="str">
        <x:v>/podcast_studio/production</x:v>
      </x:c>
      <x:c r="L30" s="3" t="str">
        <x:v>Ubersuggest keyword_suggestions</x:v>
      </x:c>
      <x:c r="M30" s="3" t="str">
        <x:v>2026-10-14</x:v>
      </x:c>
      <x:c r="N30" s="3" t="str">
        <x:v>2026-04-11</x:v>
      </x:c>
      <x:c r="O30" s="3" t="str">
        <x:v>Local intent: nationwide volume is not Vizag volume</x:v>
      </x:c>
      <x:c r="P30" s="3" t="str">
        <x:v>1–99 searches/month</x:v>
      </x:c>
      <x:c r="Q30" s="3" t="n">
        <x:v>4</x:v>
      </x:c>
    </x:row>
    <x:row r="31" ht="64" customHeight="1">
      <x:c r="A31" s="3" t="str">
        <x:v>podcast production companies india</x:v>
      </x:c>
      <x:c r="B31" s="3" t="n">
        <x:v>10</x:v>
      </x:c>
      <x:c r="C31" s="3" t="n">
        <x:v>5</x:v>
      </x:c>
      <x:c r="D31" s="3" t="n">
        <x:v>0</x:v>
      </x:c>
      <x:c r="E31" s="3" t="str">
        <x:v>Unavailable</x:v>
      </x:c>
      <x:c r="F31" s="3" t="str">
        <x:v>Unavailable</x:v>
      </x:c>
      <x:c r="G31" s="3" t="str">
        <x:v>Commercial</x:v>
      </x:c>
      <x:c r="H31" s="3" t="str">
        <x:v>India</x:v>
      </x:c>
      <x:c r="I31" s="3" t="str">
        <x:v>English</x:v>
      </x:c>
      <x:c r="J31" s="3" t="str">
        <x:v>Podcast Studio Rentals</x:v>
      </x:c>
      <x:c r="K31" s="3" t="str">
        <x:v>/podcast_studio/production</x:v>
      </x:c>
      <x:c r="L31" s="3" t="str">
        <x:v>Ubersuggest keyword_suggestions</x:v>
      </x:c>
      <x:c r="M31" s="3" t="str">
        <x:v>2026-10-14</x:v>
      </x:c>
      <x:c r="N31" s="3" t="str">
        <x:v>2026-04-11</x:v>
      </x:c>
      <x:c r="O31" s="3" t="str">
        <x:v>Relevant service or supporting topic</x:v>
      </x:c>
      <x:c r="P31" s="3" t="str">
        <x:v>1–99 searches/month</x:v>
      </x:c>
      <x:c r="Q31" s="3" t="n">
        <x:v>4</x:v>
      </x:c>
    </x:row>
    <x:row r="32" ht="64" customHeight="1">
      <x:c r="A32" s="3" t="str">
        <x:v>podcast video editing services</x:v>
      </x:c>
      <x:c r="B32" s="3" t="n">
        <x:v>10</x:v>
      </x:c>
      <x:c r="C32" s="3" t="n">
        <x:v>5</x:v>
      </x:c>
      <x:c r="D32" s="3" t="n">
        <x:v>0</x:v>
      </x:c>
      <x:c r="E32" s="3" t="str">
        <x:v>Unavailable</x:v>
      </x:c>
      <x:c r="F32" s="3" t="str">
        <x:v>Unavailable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Podcast Studio Rentals</x:v>
      </x:c>
      <x:c r="K32" s="3" t="str">
        <x:v>/podcast_studio/editing</x:v>
      </x:c>
      <x:c r="L32" s="3" t="str">
        <x:v>Ubersuggest keyword_suggestions</x:v>
      </x:c>
      <x:c r="M32" s="3" t="str">
        <x:v>2026-10-14</x:v>
      </x:c>
      <x:c r="N32" s="3" t="str">
        <x:v>2026-04-11</x:v>
      </x:c>
      <x:c r="O32" s="3" t="str">
        <x:v>Relevant service or supporting topic</x:v>
      </x:c>
      <x:c r="P32" s="3" t="str">
        <x:v>1–99 searches/month</x:v>
      </x:c>
      <x:c r="Q32" s="3" t="n">
        <x:v>4</x:v>
      </x:c>
    </x:row>
    <x:row r="33" ht="64" customHeight="1">
      <x:c r="A33" s="3" t="str">
        <x:v>video podcast editing services</x:v>
      </x:c>
      <x:c r="B33" s="3" t="n">
        <x:v>10</x:v>
      </x:c>
      <x:c r="C33" s="3" t="n">
        <x:v>5</x:v>
      </x:c>
      <x:c r="D33" s="3" t="n">
        <x:v>0</x:v>
      </x:c>
      <x:c r="E33" s="3" t="str">
        <x:v>Unavailable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Podcast Studio Rentals</x:v>
      </x:c>
      <x:c r="K33" s="3" t="str">
        <x:v>/podcast_studio/editing</x:v>
      </x:c>
      <x:c r="L33" s="3" t="str">
        <x:v>Ubersuggest keyword_suggestions</x:v>
      </x:c>
      <x:c r="M33" s="3" t="str">
        <x:v>2026-10-14</x:v>
      </x:c>
      <x:c r="N33" s="3" t="str">
        <x:v>2026-04-11</x:v>
      </x:c>
      <x:c r="O33" s="3" t="str">
        <x:v>Relevant service or supporting topic</x:v>
      </x:c>
      <x:c r="P33" s="3" t="str">
        <x:v>1–99 searches/month</x:v>
      </x:c>
      <x:c r="Q33" s="3" t="n">
        <x:v>4</x:v>
      </x:c>
    </x:row>
    <x:row r="34" ht="64" customHeight="1">
      <x:c r="A34" s="3" t="str">
        <x:v>podcast studio rental rates</x:v>
      </x:c>
      <x:c r="B34" s="3" t="n">
        <x:v>10</x:v>
      </x:c>
      <x:c r="C34" s="3" t="n">
        <x:v>9</x:v>
      </x:c>
      <x:c r="D34" s="3" t="n">
        <x:v>0</x:v>
      </x:c>
      <x:c r="E34" s="3" t="str">
        <x:v>Unavailable</x:v>
      </x:c>
      <x:c r="F34" s="3" t="str">
        <x:v>Unavailable</x:v>
      </x:c>
      <x:c r="G34" s="3" t="str">
        <x:v>Transactional</x:v>
      </x:c>
      <x:c r="H34" s="3" t="str">
        <x:v>India</x:v>
      </x:c>
      <x:c r="I34" s="3" t="str">
        <x:v>English</x:v>
      </x:c>
      <x:c r="J34" s="3" t="str">
        <x:v>Podcast Studio Rentals</x:v>
      </x:c>
      <x:c r="K34" s="3" t="str">
        <x:v>/podcast_studio/pricing</x:v>
      </x:c>
      <x:c r="L34" s="3" t="str">
        <x:v>Ubersuggest keyword_overview</x:v>
      </x:c>
      <x:c r="M34" s="3" t="str">
        <x:v>2026-10-14</x:v>
      </x:c>
      <x:c r="N34" s="3" t="str">
        <x:v>Unavailable</x:v>
      </x:c>
      <x:c r="O34" s="3" t="str">
        <x:v>Relevant service or supporting topic</x:v>
      </x:c>
      <x:c r="P34" s="3" t="str">
        <x:v>1–99 searches/month</x:v>
      </x:c>
      <x:c r="Q34" s="3" t="n">
        <x:v>3.3333333333333335</x:v>
      </x:c>
    </x:row>
    <x:row r="35" ht="64" customHeight="1">
      <x:c r="A35" s="3" t="str">
        <x:v>podcast production services</x:v>
      </x:c>
      <x:c r="B35" s="3" t="n">
        <x:v>50</x:v>
      </x:c>
      <x:c r="C35" s="3" t="n">
        <x:v>30</x:v>
      </x:c>
      <x:c r="D35" s="3" t="n">
        <x:v>0</x:v>
      </x:c>
      <x:c r="E35" s="3" t="str">
        <x:v>Unavailable</x:v>
      </x:c>
      <x:c r="F35" s="3" t="str">
        <x:v>Unavailable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Podcast Studio Rentals</x:v>
      </x:c>
      <x:c r="K35" s="3" t="str">
        <x:v>/podcast_studio/production</x:v>
      </x:c>
      <x:c r="L35" s="3" t="str">
        <x:v>Ubersuggest keyword_overview</x:v>
      </x:c>
      <x:c r="M35" s="3" t="str">
        <x:v>2026-10-14</x:v>
      </x:c>
      <x:c r="N35" s="3" t="str">
        <x:v>Unavailable</x:v>
      </x:c>
      <x:c r="O35" s="3" t="str">
        <x:v>Relevant service or supporting topic</x:v>
      </x:c>
      <x:c r="P35" s="3" t="str">
        <x:v>1–99 searches/month</x:v>
      </x:c>
      <x:c r="Q35" s="3" t="n">
        <x:v>3.3333333333333335</x:v>
      </x:c>
    </x:row>
    <x:row r="36" ht="64" customHeight="1">
      <x:c r="A36" s="3" t="str">
        <x:v>video podcast studio</x:v>
      </x:c>
      <x:c r="B36" s="3" t="n">
        <x:v>20</x:v>
      </x:c>
      <x:c r="C36" s="3" t="n">
        <x:v>13</x:v>
      </x:c>
      <x:c r="D36" s="3" t="n">
        <x:v>0</x:v>
      </x:c>
      <x:c r="E36" s="3" t="str">
        <x:v>Unavailable</x:v>
      </x:c>
      <x:c r="F36" s="3" t="str">
        <x:v>Unavailable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Podcast Studio Rentals</x:v>
      </x:c>
      <x:c r="K36" s="3" t="str">
        <x:v>/podcast_studio/video-podcast</x:v>
      </x:c>
      <x:c r="L36" s="3" t="str">
        <x:v>Ubersuggest keyword_overview</x:v>
      </x:c>
      <x:c r="M36" s="3" t="str">
        <x:v>2026-10-14</x:v>
      </x:c>
      <x:c r="N36" s="3" t="str">
        <x:v>Unavailable</x:v>
      </x:c>
      <x:c r="O36" s="3" t="str">
        <x:v>Relevant service or supporting topic</x:v>
      </x:c>
      <x:c r="P36" s="3" t="str">
        <x:v>1–99 searches/month</x:v>
      </x:c>
      <x:c r="Q36" s="3" t="n">
        <x:v>3.076923076923077</x:v>
      </x:c>
    </x:row>
    <x:row r="37" ht="64" customHeight="1">
      <x:c r="A37" s="3" t="str">
        <x:v>editing video podcast</x:v>
      </x:c>
      <x:c r="B37" s="3" t="n">
        <x:v>10</x:v>
      </x:c>
      <x:c r="C37" s="3" t="n">
        <x:v>13</x:v>
      </x:c>
      <x:c r="D37" s="3" t="n">
        <x:v>0</x:v>
      </x:c>
      <x:c r="E37" s="3" t="str">
        <x:v>Unavailable</x:v>
      </x:c>
      <x:c r="F37" s="3" t="str">
        <x:v>Unavailable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Podcast Studio Rentals</x:v>
      </x:c>
      <x:c r="K37" s="3" t="str">
        <x:v>/podcast_studio/editing</x:v>
      </x:c>
      <x:c r="L37" s="3" t="str">
        <x:v>Ubersuggest keyword_suggestions</x:v>
      </x:c>
      <x:c r="M37" s="3" t="str">
        <x:v>2026-10-14</x:v>
      </x:c>
      <x:c r="N37" s="3" t="str">
        <x:v>2026-04-11</x:v>
      </x:c>
      <x:c r="O37" s="3" t="str">
        <x:v>Relevant service or supporting topic</x:v>
      </x:c>
      <x:c r="P37" s="3" t="str">
        <x:v>1–99 searches/month</x:v>
      </x:c>
      <x:c r="Q37" s="3" t="n">
        <x:v>1.5384615384615385</x:v>
      </x:c>
    </x:row>
    <x:row r="38" ht="64" customHeight="1">
      <x:c r="A38" s="3" t="str">
        <x:v>video podcast interview</x:v>
      </x:c>
      <x:c r="B38" s="3" t="n">
        <x:v>10</x:v>
      </x:c>
      <x:c r="C38" s="3" t="n">
        <x:v>13</x:v>
      </x:c>
      <x:c r="D38" s="3" t="n">
        <x:v>0</x:v>
      </x:c>
      <x:c r="E38" s="3" t="str">
        <x:v>Unavailable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Podcast Studio Rentals</x:v>
      </x:c>
      <x:c r="K38" s="3" t="str">
        <x:v>/podcast_studio/video-podcast</x:v>
      </x:c>
      <x:c r="L38" s="3" t="str">
        <x:v>Ubersuggest keyword_suggestions</x:v>
      </x:c>
      <x:c r="M38" s="3" t="str">
        <x:v>2026-10-14</x:v>
      </x:c>
      <x:c r="N38" s="3" t="str">
        <x:v>2026-04-11</x:v>
      </x:c>
      <x:c r="O38" s="3" t="str">
        <x:v>Relevant service or supporting topic</x:v>
      </x:c>
      <x:c r="P38" s="3" t="str">
        <x:v>1–99 searches/month</x:v>
      </x:c>
      <x:c r="Q38" s="3" t="n">
        <x:v>1.5384615384615385</x:v>
      </x:c>
    </x:row>
    <x:row r="39" ht="64" customHeight="1">
      <x:c r="A39" s="3" t="str">
        <x:v>video podcast business</x:v>
      </x:c>
      <x:c r="B39" s="3" t="n">
        <x:v>10</x:v>
      </x:c>
      <x:c r="C39" s="3" t="n">
        <x:v>13</x:v>
      </x:c>
      <x:c r="D39" s="3" t="n">
        <x:v>0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Podcast Studio Rentals</x:v>
      </x:c>
      <x:c r="K39" s="3" t="str">
        <x:v>/podcast_studio/video-podcast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1–99 searches/month</x:v>
      </x:c>
      <x:c r="Q39" s="3" t="n">
        <x:v>1.5384615384615385</x:v>
      </x:c>
    </x:row>
    <x:row r="40" ht="64" customHeight="1">
      <x:c r="A40" s="3" t="str">
        <x:v>business podcast production</x:v>
      </x:c>
      <x:c r="B40" s="3" t="n">
        <x:v>10</x:v>
      </x:c>
      <x:c r="C40" s="3" t="n">
        <x:v>13</x:v>
      </x:c>
      <x:c r="D40" s="3" t="n">
        <x:v>0</x:v>
      </x:c>
      <x:c r="E40" s="3" t="str">
        <x:v>Unavailable</x:v>
      </x:c>
      <x:c r="F40" s="3" t="str">
        <x:v>Unavailable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Podcast Studio Rentals</x:v>
      </x:c>
      <x:c r="K40" s="3" t="str">
        <x:v>/podcast_studio/production</x:v>
      </x:c>
      <x:c r="L40" s="3" t="str">
        <x:v>Ubersuggest keyword_suggestions</x:v>
      </x:c>
      <x:c r="M40" s="3" t="str">
        <x:v>2026-10-14</x:v>
      </x:c>
      <x:c r="N40" s="3" t="str">
        <x:v>2026-04-11</x:v>
      </x:c>
      <x:c r="O40" s="3" t="str">
        <x:v>Relevant service or supporting topic</x:v>
      </x:c>
      <x:c r="P40" s="3" t="str">
        <x:v>1–99 searches/month</x:v>
      </x:c>
      <x:c r="Q40" s="3" t="n">
        <x:v>1.5384615384615385</x:v>
      </x:c>
    </x:row>
    <x:row r="41" ht="64" customHeight="1">
      <x:c r="A41" s="3" t="str">
        <x:v>professional podcast editing</x:v>
      </x:c>
      <x:c r="B41" s="3" t="n">
        <x:v>10</x:v>
      </x:c>
      <x:c r="C41" s="3" t="n">
        <x:v>13</x:v>
      </x:c>
      <x:c r="D41" s="3" t="n">
        <x:v>0</x:v>
      </x:c>
      <x:c r="E41" s="3" t="str">
        <x:v>Unavailable</x:v>
      </x:c>
      <x:c r="F41" s="3" t="str">
        <x:v>Unavailable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Podcast Studio Rentals</x:v>
      </x:c>
      <x:c r="K41" s="3" t="str">
        <x:v>/podcast_studio/editing</x:v>
      </x:c>
      <x:c r="L41" s="3" t="str">
        <x:v>Ubersuggest keyword_suggestions</x:v>
      </x:c>
      <x:c r="M41" s="3" t="str">
        <x:v>2026-10-14</x:v>
      </x:c>
      <x:c r="N41" s="3" t="str">
        <x:v>2026-04-11</x:v>
      </x:c>
      <x:c r="O41" s="3" t="str">
        <x:v>Relevant service or supporting topic</x:v>
      </x:c>
      <x:c r="P41" s="3" t="str">
        <x:v>1–99 searches/month</x:v>
      </x:c>
      <x:c r="Q41" s="3" t="n">
        <x:v>1.5384615384615385</x:v>
      </x:c>
    </x:row>
    <x:row r="42" ht="64" customHeight="1">
      <x:c r="A42" s="3" t="str">
        <x:v>podcast production business</x:v>
      </x:c>
      <x:c r="B42" s="3" t="n">
        <x:v>10</x:v>
      </x:c>
      <x:c r="C42" s="3" t="n">
        <x:v>13</x:v>
      </x:c>
      <x:c r="D42" s="3" t="n">
        <x:v>0</x:v>
      </x:c>
      <x:c r="E42" s="3" t="str">
        <x:v>Unavailable</x:v>
      </x:c>
      <x:c r="F42" s="3" t="str">
        <x:v>Unavailable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Podcast Studio Rentals</x:v>
      </x:c>
      <x:c r="K42" s="3" t="str">
        <x:v>/podcast_studio/production</x:v>
      </x:c>
      <x:c r="L42" s="3" t="str">
        <x:v>Ubersuggest keyword_suggestions</x:v>
      </x:c>
      <x:c r="M42" s="3" t="str">
        <x:v>2026-10-14</x:v>
      </x:c>
      <x:c r="N42" s="3" t="str">
        <x:v>2026-04-11</x:v>
      </x:c>
      <x:c r="O42" s="3" t="str">
        <x:v>Relevant service or supporting topic</x:v>
      </x:c>
      <x:c r="P42" s="3" t="str">
        <x:v>1–99 searches/month</x:v>
      </x:c>
      <x:c r="Q42" s="3" t="n">
        <x:v>1.5384615384615385</x:v>
      </x:c>
    </x:row>
    <x:row r="43" ht="64" customHeight="1">
      <x:c r="A43" s="3" t="str">
        <x:v>podcast editing charges</x:v>
      </x:c>
      <x:c r="B43" s="3" t="n">
        <x:v>10</x:v>
      </x:c>
      <x:c r="C43" s="3" t="n">
        <x:v>14</x:v>
      </x:c>
      <x:c r="D43" s="3" t="n">
        <x:v>0</x:v>
      </x:c>
      <x:c r="E43" s="3" t="str">
        <x:v>Unavailable</x:v>
      </x:c>
      <x:c r="F43" s="3" t="str">
        <x:v>Unavailable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Podcast Studio Rentals</x:v>
      </x:c>
      <x:c r="K43" s="3" t="str">
        <x:v>/podcast_studio/editing</x:v>
      </x:c>
      <x:c r="L43" s="3" t="str">
        <x:v>Ubersuggest keyword_suggestions</x:v>
      </x:c>
      <x:c r="M43" s="3" t="str">
        <x:v>2026-10-14</x:v>
      </x:c>
      <x:c r="N43" s="3" t="str">
        <x:v>2026-04-11</x:v>
      </x:c>
      <x:c r="O43" s="3" t="str">
        <x:v>Relevant service or supporting topic</x:v>
      </x:c>
      <x:c r="P43" s="3" t="str">
        <x:v>1–99 searches/month</x:v>
      </x:c>
      <x:c r="Q43" s="3" t="n">
        <x:v>1.4285714285714286</x:v>
      </x:c>
    </x:row>
    <x:row r="44" ht="64" customHeight="1">
      <x:c r="A44" s="3" t="str">
        <x:v>podcast editing agency</x:v>
      </x:c>
      <x:c r="B44" s="3" t="n">
        <x:v>10</x:v>
      </x:c>
      <x:c r="C44" s="3" t="n">
        <x:v>16</x:v>
      </x:c>
      <x:c r="D44" s="3" t="n">
        <x:v>0</x:v>
      </x:c>
      <x:c r="E44" s="3" t="str">
        <x:v>Unavailable</x:v>
      </x:c>
      <x:c r="F44" s="3" t="str">
        <x:v>Unavailable</x:v>
      </x:c>
      <x:c r="G44" s="3" t="str">
        <x:v>Commercial</x:v>
      </x:c>
      <x:c r="H44" s="3" t="str">
        <x:v>India</x:v>
      </x:c>
      <x:c r="I44" s="3" t="str">
        <x:v>English</x:v>
      </x:c>
      <x:c r="J44" s="3" t="str">
        <x:v>Podcast Studio Rentals</x:v>
      </x:c>
      <x:c r="K44" s="3" t="str">
        <x:v>/podcast_studio/editing</x:v>
      </x:c>
      <x:c r="L44" s="3" t="str">
        <x:v>Ubersuggest keyword_suggestions</x:v>
      </x:c>
      <x:c r="M44" s="3" t="str">
        <x:v>2026-10-14</x:v>
      </x:c>
      <x:c r="N44" s="3" t="str">
        <x:v>2026-04-11</x:v>
      </x:c>
      <x:c r="O44" s="3" t="str">
        <x:v>Relevant service or supporting topic</x:v>
      </x:c>
      <x:c r="P44" s="3" t="str">
        <x:v>1–99 searches/month</x:v>
      </x:c>
      <x:c r="Q44" s="3" t="n">
        <x:v>1.25</x:v>
      </x:c>
    </x:row>
    <x:row r="45" ht="64" customHeight="1">
      <x:c r="A45" s="3" t="str">
        <x:v>what is a video podcast</x:v>
      </x:c>
      <x:c r="B45" s="3" t="n">
        <x:v>30</x:v>
      </x:c>
      <x:c r="C45" s="3" t="n">
        <x:v>5</x:v>
      </x:c>
      <x:c r="D45" s="3" t="n">
        <x:v>0</x:v>
      </x:c>
      <x:c r="E45" s="3" t="str">
        <x:v>Unavailable</x:v>
      </x:c>
      <x:c r="F45" s="3" t="str">
        <x:v>Unavailable</x:v>
      </x:c>
      <x:c r="G45" s="3" t="str">
        <x:v>Informational</x:v>
      </x:c>
      <x:c r="H45" s="3" t="str">
        <x:v>India</x:v>
      </x:c>
      <x:c r="I45" s="3" t="str">
        <x:v>English</x:v>
      </x:c>
      <x:c r="J45" s="3" t="str">
        <x:v>Podcast Studio Rentals</x:v>
      </x:c>
      <x:c r="K45" s="3" t="str">
        <x:v>/podcast_studio/video-podcast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Informational: supporting answer, not a separate service promise</x:v>
      </x:c>
      <x:c r="P45" s="3" t="str">
        <x:v>1–99 searches/month</x:v>
      </x:c>
      <x:c r="Q45" s="3" t="n">
        <x:v>6</x:v>
      </x:c>
    </x:row>
    <x:row r="46" ht="64" customHeight="1">
      <x:c r="A46" s="3" t="str">
        <x:v>video podcast production</x:v>
      </x:c>
      <x:c r="B46" s="3" t="n">
        <x:v>10</x:v>
      </x:c>
      <x:c r="C46" s="3" t="n">
        <x:v>23</x:v>
      </x:c>
      <x:c r="D46" s="3" t="n">
        <x:v>0</x:v>
      </x:c>
      <x:c r="E46" s="3" t="str">
        <x:v>Unavailable</x:v>
      </x:c>
      <x:c r="F46" s="3" t="str">
        <x:v>Unavailable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Podcast Studio Rentals</x:v>
      </x:c>
      <x:c r="K46" s="3" t="str">
        <x:v>/podcast_studio/video-podcast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1–99 searches/month</x:v>
      </x:c>
      <x:c r="Q46" s="3" t="n">
        <x:v>0.8695652173913043</x:v>
      </x:c>
    </x:row>
    <x:row r="47" ht="64" customHeight="1">
      <x:c r="A47" s="3" t="str">
        <x:v>how to make video podcast</x:v>
      </x:c>
      <x:c r="B47" s="3" t="n">
        <x:v>50</x:v>
      </x:c>
      <x:c r="C47" s="3" t="n">
        <x:v>17</x:v>
      </x:c>
      <x:c r="D47" s="3" t="n">
        <x:v>0.215</x:v>
      </x:c>
      <x:c r="E47" s="3" t="str">
        <x:v>Unavailable</x:v>
      </x:c>
      <x:c r="F47" s="3" t="str">
        <x:v>Unavailable</x:v>
      </x:c>
      <x:c r="G47" s="3" t="str">
        <x:v>Informational</x:v>
      </x:c>
      <x:c r="H47" s="3" t="str">
        <x:v>India</x:v>
      </x:c>
      <x:c r="I47" s="3" t="str">
        <x:v>English</x:v>
      </x:c>
      <x:c r="J47" s="3" t="str">
        <x:v>Podcast Studio Rentals</x:v>
      </x:c>
      <x:c r="K47" s="3" t="str">
        <x:v>/podcast_studio/video-podcast</x:v>
      </x:c>
      <x:c r="L47" s="3" t="str">
        <x:v>Ubersuggest keyword_suggestions</x:v>
      </x:c>
      <x:c r="M47" s="3" t="str">
        <x:v>2026-10-14</x:v>
      </x:c>
      <x:c r="N47" s="3" t="str">
        <x:v>2026-04-11</x:v>
      </x:c>
      <x:c r="O47" s="3" t="str">
        <x:v>Informational: supporting answer, not a separate service promise</x:v>
      </x:c>
      <x:c r="P47" s="3" t="str">
        <x:v>1–99 searches/month</x:v>
      </x:c>
      <x:c r="Q47" s="3" t="n">
        <x:v>2.9411764705882355</x:v>
      </x:c>
    </x:row>
    <x:row r="48" ht="64" customHeight="1">
      <x:c r="A48" s="3" t="str">
        <x:v>how to make a video podcast</x:v>
      </x:c>
      <x:c r="B48" s="3" t="n">
        <x:v>40</x:v>
      </x:c>
      <x:c r="C48" s="3" t="n">
        <x:v>14</x:v>
      </x:c>
      <x:c r="D48" s="3" t="n">
        <x:v>0.225</x:v>
      </x:c>
      <x:c r="E48" s="3" t="str">
        <x:v>Unavailable</x:v>
      </x:c>
      <x:c r="F48" s="3" t="str">
        <x:v>Unavailable</x:v>
      </x:c>
      <x:c r="G48" s="3" t="str">
        <x:v>Informational</x:v>
      </x:c>
      <x:c r="H48" s="3" t="str">
        <x:v>India</x:v>
      </x:c>
      <x:c r="I48" s="3" t="str">
        <x:v>English</x:v>
      </x:c>
      <x:c r="J48" s="3" t="str">
        <x:v>Podcast Studio Rentals</x:v>
      </x:c>
      <x:c r="K48" s="3" t="str">
        <x:v>/podcast_studio/video-podcast</x:v>
      </x:c>
      <x:c r="L48" s="3" t="str">
        <x:v>Ubersuggest keyword_suggestions</x:v>
      </x:c>
      <x:c r="M48" s="3" t="str">
        <x:v>2026-10-14</x:v>
      </x:c>
      <x:c r="N48" s="3" t="str">
        <x:v>2026-04-11</x:v>
      </x:c>
      <x:c r="O48" s="3" t="str">
        <x:v>Informational: supporting answer, not a separate service promise</x:v>
      </x:c>
      <x:c r="P48" s="3" t="str">
        <x:v>1–99 searches/month</x:v>
      </x:c>
      <x:c r="Q48" s="3" t="n">
        <x:v>2.857142857142857</x:v>
      </x:c>
    </x:row>
    <x:row r="49" ht="64" customHeight="1">
      <x:c r="A49" s="3" t="str">
        <x:v>how to start video podcast</x:v>
      </x:c>
      <x:c r="B49" s="3" t="n">
        <x:v>10</x:v>
      </x:c>
      <x:c r="C49" s="3" t="n">
        <x:v>5</x:v>
      </x:c>
      <x:c r="D49" s="3" t="n">
        <x:v>0</x:v>
      </x:c>
      <x:c r="E49" s="3" t="str">
        <x:v>Unavailable</x:v>
      </x:c>
      <x:c r="F49" s="3" t="str">
        <x:v>Unavailable</x:v>
      </x:c>
      <x:c r="G49" s="3" t="str">
        <x:v>Informational</x:v>
      </x:c>
      <x:c r="H49" s="3" t="str">
        <x:v>India</x:v>
      </x:c>
      <x:c r="I49" s="3" t="str">
        <x:v>English</x:v>
      </x:c>
      <x:c r="J49" s="3" t="str">
        <x:v>Podcast Studio Rentals</x:v>
      </x:c>
      <x:c r="K49" s="3" t="str">
        <x:v>/podcast_studio/video-podcast</x:v>
      </x:c>
      <x:c r="L49" s="3" t="str">
        <x:v>Ubersuggest keyword_suggestions</x:v>
      </x:c>
      <x:c r="M49" s="3" t="str">
        <x:v>2026-10-14</x:v>
      </x:c>
      <x:c r="N49" s="3" t="str">
        <x:v>2026-04-11</x:v>
      </x:c>
      <x:c r="O49" s="3" t="str">
        <x:v>Informational: supporting answer, not a separate service promise</x:v>
      </x:c>
      <x:c r="P49" s="3" t="str">
        <x:v>1–99 searches/month</x:v>
      </x:c>
      <x:c r="Q49" s="3" t="n">
        <x:v>2</x:v>
      </x:c>
    </x:row>
    <x:row r="50" ht="64" customHeight="1">
      <x:c r="A50" s="3" t="str">
        <x:v>how to edit a video podcast</x:v>
      </x:c>
      <x:c r="B50" s="3" t="n">
        <x:v>10</x:v>
      </x:c>
      <x:c r="C50" s="3" t="n">
        <x:v>5</x:v>
      </x:c>
      <x:c r="D50" s="3" t="n">
        <x:v>0</x:v>
      </x:c>
      <x:c r="E50" s="3" t="str">
        <x:v>Unavailable</x:v>
      </x:c>
      <x:c r="F50" s="3" t="str">
        <x:v>Unavailable</x:v>
      </x:c>
      <x:c r="G50" s="3" t="str">
        <x:v>Informational</x:v>
      </x:c>
      <x:c r="H50" s="3" t="str">
        <x:v>India</x:v>
      </x:c>
      <x:c r="I50" s="3" t="str">
        <x:v>English</x:v>
      </x:c>
      <x:c r="J50" s="3" t="str">
        <x:v>Podcast Studio Rentals</x:v>
      </x:c>
      <x:c r="K50" s="3" t="str">
        <x:v>/podcast_studio/editing</x:v>
      </x:c>
      <x:c r="L50" s="3" t="str">
        <x:v>Ubersuggest keyword_suggestions</x:v>
      </x:c>
      <x:c r="M50" s="3" t="str">
        <x:v>2026-10-14</x:v>
      </x:c>
      <x:c r="N50" s="3" t="str">
        <x:v>2026-04-11</x:v>
      </x:c>
      <x:c r="O50" s="3" t="str">
        <x:v>Relevant service or supporting topic</x:v>
      </x:c>
      <x:c r="P50" s="3" t="str">
        <x:v>1–99 searches/month</x:v>
      </x:c>
      <x:c r="Q50" s="3" t="n">
        <x:v>2</x:v>
      </x:c>
    </x:row>
    <x:row r="51" ht="64" customHeight="1">
      <x:c r="A51" s="3" t="str">
        <x:v>how to shoot a video podcast</x:v>
      </x:c>
      <x:c r="B51" s="3" t="n">
        <x:v>10</x:v>
      </x:c>
      <x:c r="C51" s="3" t="n">
        <x:v>5</x:v>
      </x:c>
      <x:c r="D51" s="3" t="n">
        <x:v>0</x:v>
      </x:c>
      <x:c r="E51" s="3" t="str">
        <x:v>Unavailable</x:v>
      </x:c>
      <x:c r="F51" s="3" t="str">
        <x:v>Unavailable</x:v>
      </x:c>
      <x:c r="G51" s="3" t="str">
        <x:v>Informational</x:v>
      </x:c>
      <x:c r="H51" s="3" t="str">
        <x:v>India</x:v>
      </x:c>
      <x:c r="I51" s="3" t="str">
        <x:v>English</x:v>
      </x:c>
      <x:c r="J51" s="3" t="str">
        <x:v>Podcast Studio Rentals</x:v>
      </x:c>
      <x:c r="K51" s="3" t="str">
        <x:v>/podcast_studio/video-podcast</x:v>
      </x:c>
      <x:c r="L51" s="3" t="str">
        <x:v>Ubersuggest keyword_suggestions</x:v>
      </x:c>
      <x:c r="M51" s="3" t="str">
        <x:v>2026-10-14</x:v>
      </x:c>
      <x:c r="N51" s="3" t="str">
        <x:v>2026-04-11</x:v>
      </x:c>
      <x:c r="O51" s="3" t="str">
        <x:v>Relevant service or supporting topic</x:v>
      </x:c>
      <x:c r="P51" s="3" t="str">
        <x:v>1–99 searches/month</x:v>
      </x:c>
      <x:c r="Q51" s="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2df0f1f0e4b49f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</x:row>
    <x:row r="2" ht="64" customHeight="1">
      <x:c r="A2" s="3" t="str">
        <x:v>genie media and studio</x:v>
      </x:c>
      <x:c r="B2" s="3" t="n">
        <x:v>30</x:v>
      </x:c>
      <x:c r="C2" s="3" t="n">
        <x:v>5</x:v>
      </x:c>
      <x:c r="D2" s="3" t="n">
        <x:v>0</x:v>
      </x:c>
      <x:c r="E2" s="3" t="str">
        <x:v>Unavailable</x:v>
      </x:c>
      <x:c r="F2" s="3" t="str">
        <x:v>Unavailable</x:v>
      </x:c>
      <x:c r="G2" s="3" t="str">
        <x:v>Navigational</x:v>
      </x:c>
      <x:c r="H2" s="3" t="str">
        <x:v>India</x:v>
      </x:c>
      <x:c r="I2" s="3" t="str">
        <x:v>English</x:v>
      </x:c>
      <x:c r="J2" s="3" t="str">
        <x:v>Other internal pages</x:v>
      </x:c>
      <x:c r="K2" s="3" t="str">
        <x:v>/</x:v>
      </x:c>
      <x:c r="L2" s="3" t="str">
        <x:v>Ubersuggest keyword_suggestions</x:v>
      </x:c>
      <x:c r="M2" s="3" t="str">
        <x:v>2026-10-14</x:v>
      </x:c>
      <x:c r="N2" s="3" t="str">
        <x:v>2026-04-11</x:v>
      </x:c>
      <x:c r="O2" s="3" t="str">
        <x:v>Relevant service or supporting topic</x:v>
      </x:c>
      <x:c r="P2" s="3" t="str">
        <x:v>1–99 searches/month</x:v>
      </x:c>
      <x:c r="Q2" s="3" t="n">
        <x:v>12</x:v>
      </x:c>
    </x:row>
    <x:row r="3" ht="64" customHeight="1">
      <x:c r="A3" s="3" t="str">
        <x:v>genie media</x:v>
      </x:c>
      <x:c r="B3" s="3" t="n">
        <x:v>20</x:v>
      </x:c>
      <x:c r="C3" s="3" t="n">
        <x:v>21</x:v>
      </x:c>
      <x:c r="D3" s="3" t="n">
        <x:v>0.87</x:v>
      </x:c>
      <x:c r="E3" s="3" t="str">
        <x:v>Unavailable</x:v>
      </x:c>
      <x:c r="F3" s="3" t="str">
        <x:v>Unavailable</x:v>
      </x:c>
      <x:c r="G3" s="3" t="str">
        <x:v>Navigational</x:v>
      </x:c>
      <x:c r="H3" s="3" t="str">
        <x:v>India</x:v>
      </x:c>
      <x:c r="I3" s="3" t="str">
        <x:v>English</x:v>
      </x:c>
      <x:c r="J3" s="3" t="str">
        <x:v>Other internal pages</x:v>
      </x:c>
      <x:c r="K3" s="3" t="str">
        <x:v>/</x:v>
      </x:c>
      <x:c r="L3" s="3" t="str">
        <x:v>Ubersuggest keyword_suggestions</x:v>
      </x:c>
      <x:c r="M3" s="3" t="str">
        <x:v>2026-10-14</x:v>
      </x:c>
      <x:c r="N3" s="3" t="str">
        <x:v>2026-04-11</x:v>
      </x:c>
      <x:c r="O3" s="3" t="str">
        <x:v>Relevant service or supporting topic</x:v>
      </x:c>
      <x:c r="P3" s="3" t="str">
        <x:v>1–99 searches/month</x:v>
      </x:c>
      <x:c r="Q3" s="3" t="n">
        <x:v>1.9047619047619047</x:v>
      </x:c>
    </x:row>
    <x:row r="4" ht="64" customHeight="1">
      <x:c r="A4" s="3" t="str">
        <x:v>genie media studio</x:v>
      </x:c>
      <x:c r="B4" s="3" t="n">
        <x:v>0</x:v>
      </x:c>
      <x:c r="C4" s="3" t="n">
        <x:v>12</x:v>
      </x:c>
      <x:c r="D4" s="3" t="n">
        <x:v>0</x:v>
      </x:c>
      <x:c r="E4" s="3" t="str">
        <x:v>Unavailable</x:v>
      </x:c>
      <x:c r="F4" s="3" t="str">
        <x:v>Unavailable</x:v>
      </x:c>
      <x:c r="G4" s="3" t="str">
        <x:v>Navigational</x:v>
      </x:c>
      <x:c r="H4" s="3" t="str">
        <x:v>India</x:v>
      </x:c>
      <x:c r="I4" s="3" t="str">
        <x:v>English</x:v>
      </x:c>
      <x:c r="J4" s="3" t="str">
        <x:v>Other internal pages</x:v>
      </x:c>
      <x:c r="K4" s="3" t="str">
        <x:v>/</x:v>
      </x:c>
      <x:c r="L4" s="3" t="str">
        <x:v>Ubersuggest keyword_suggestions</x:v>
      </x:c>
      <x:c r="M4" s="3" t="str">
        <x:v>2026-10-14</x:v>
      </x:c>
      <x:c r="N4" s="3" t="str">
        <x:v>2026-04-11</x:v>
      </x:c>
      <x:c r="O4" s="3" t="str">
        <x:v>Relevant service or supporting topic</x:v>
      </x:c>
      <x:c r="P4" s="3" t="str">
        <x:v>Reported zero; not proof of no demand</x:v>
      </x:c>
      <x:c r="Q4" s="3" t="n">
        <x:v>0</x:v>
      </x:c>
    </x:row>
    <x:row r="5" ht="64" customHeight="1">
      <x:c r="A5" s="3" t="str">
        <x:v>genie media visakhapatnam</x:v>
      </x:c>
      <x:c r="B5" s="3"/>
      <x:c r="C5" s="3"/>
      <x:c r="D5" s="3"/>
      <x:c r="E5" s="3" t="str">
        <x:v>Unavailable</x:v>
      </x:c>
      <x:c r="F5" s="3" t="str">
        <x:v>Unavailable</x:v>
      </x:c>
      <x:c r="G5" s="3" t="str">
        <x:v>Navigational</x:v>
      </x:c>
      <x:c r="H5" s="3" t="str">
        <x:v>India</x:v>
      </x:c>
      <x:c r="I5" s="3" t="str">
        <x:v>English</x:v>
      </x:c>
      <x:c r="J5" s="3" t="str">
        <x:v>Other internal pages</x:v>
      </x:c>
      <x:c r="K5" s="3" t="str">
        <x:v>/</x:v>
      </x:c>
      <x:c r="L5" s="3" t="str">
        <x:v>Ubersuggest keyword_suggestions</x:v>
      </x:c>
      <x:c r="M5" s="3" t="str">
        <x:v>2026-10-14</x:v>
      </x:c>
      <x:c r="N5" s="3" t="str">
        <x:v>Unavailable</x:v>
      </x:c>
      <x:c r="O5" s="3" t="str">
        <x:v>Relevant service or supporting topic</x:v>
      </x:c>
      <x:c r="P5" s="3" t="str">
        <x:v>Unavailable</x:v>
      </x:c>
      <x:c r="Q5" s="3"/>
    </x:row>
    <x:row r="6" ht="64" customHeight="1">
      <x:c r="A6" s="3" t="str">
        <x:v>genie media services</x:v>
      </x:c>
      <x:c r="B6" s="3" t="n">
        <x:v>0</x:v>
      </x:c>
      <x:c r="C6" s="3" t="n">
        <x:v>12</x:v>
      </x:c>
      <x:c r="D6" s="3" t="n">
        <x:v>0</x:v>
      </x:c>
      <x:c r="E6" s="3" t="str">
        <x:v>Unavailable</x:v>
      </x:c>
      <x:c r="F6" s="3" t="str">
        <x:v>Unavailable</x:v>
      </x:c>
      <x:c r="G6" s="3" t="str">
        <x:v>Navigational</x:v>
      </x:c>
      <x:c r="H6" s="3" t="str">
        <x:v>India</x:v>
      </x:c>
      <x:c r="I6" s="3" t="str">
        <x:v>English</x:v>
      </x:c>
      <x:c r="J6" s="3" t="str">
        <x:v>Other internal pages</x:v>
      </x:c>
      <x:c r="K6" s="3" t="str">
        <x:v>/services</x:v>
      </x:c>
      <x:c r="L6" s="3" t="str">
        <x:v>Ubersuggest keyword_suggestions</x:v>
      </x:c>
      <x:c r="M6" s="3" t="str">
        <x:v>2026-10-14</x:v>
      </x:c>
      <x:c r="N6" s="3" t="str">
        <x:v>2026-04-11</x:v>
      </x:c>
      <x:c r="O6" s="3" t="str">
        <x:v>Relevant service or supporting topic</x:v>
      </x:c>
      <x:c r="P6" s="3" t="str">
        <x:v>Reported zero; not proof of no demand</x:v>
      </x:c>
      <x:c r="Q6" s="3" t="n">
        <x:v>0</x:v>
      </x:c>
    </x:row>
    <x:row r="7" ht="64" customHeight="1">
      <x:c r="A7" s="3" t="str">
        <x:v>target audience</x:v>
      </x:c>
      <x:c r="B7" s="3" t="n">
        <x:v>18100</x:v>
      </x:c>
      <x:c r="C7" s="3" t="n">
        <x:v>74</x:v>
      </x:c>
      <x:c r="D7" s="3" t="n">
        <x:v>2.51</x:v>
      </x:c>
      <x:c r="E7" s="3" t="str">
        <x:v>Unavailable</x:v>
      </x:c>
      <x:c r="F7" s="3" t="str">
        <x:v>2, 1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Other internal pages</x:v>
      </x:c>
      <x:c r="K7" s="3" t="str">
        <x:v>/blog/content-marketing/right-message-wrong-people-how-to-identify-your-target-audience</x:v>
      </x:c>
      <x:c r="L7" s="3" t="str">
        <x:v>Ubersuggest keyword_suggestions</x:v>
      </x:c>
      <x:c r="M7" s="3" t="str">
        <x:v>2026-10-14</x:v>
      </x:c>
      <x:c r="N7" s="3" t="str">
        <x:v>2026-08-30</x:v>
      </x:c>
      <x:c r="O7" s="3" t="str">
        <x:v>Relevant service or supporting topic</x:v>
      </x:c>
      <x:c r="P7" s="3" t="str">
        <x:v>1,000+ searches/month</x:v>
      </x:c>
      <x:c r="Q7" s="3" t="n">
        <x:v>489.18918918918916</x:v>
      </x:c>
    </x:row>
    <x:row r="8" ht="64" customHeight="1">
      <x:c r="A8" s="3" t="str">
        <x:v>digital marketing portfolio</x:v>
      </x:c>
      <x:c r="B8" s="3" t="n">
        <x:v>1900</x:v>
      </x:c>
      <x:c r="C8" s="3" t="n">
        <x:v>37</x:v>
      </x:c>
      <x:c r="D8" s="3" t="n">
        <x:v>0.9</x:v>
      </x:c>
      <x:c r="E8" s="3" t="str">
        <x:v>Unavailable</x:v>
      </x:c>
      <x:c r="F8" s="3" t="str">
        <x:v>3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Other internal pages</x:v>
      </x:c>
      <x:c r="K8" s="3" t="str">
        <x:v>/projects</x:v>
      </x:c>
      <x:c r="L8" s="3" t="str">
        <x:v>Ubersuggest keyword_suggestions</x:v>
      </x:c>
      <x:c r="M8" s="3" t="str">
        <x:v>2026-10-14</x:v>
      </x:c>
      <x:c r="N8" s="3" t="str">
        <x:v>2026-10-05</x:v>
      </x:c>
      <x:c r="O8" s="3" t="str">
        <x:v>Relevant service or supporting topic</x:v>
      </x:c>
      <x:c r="P8" s="3" t="str">
        <x:v>1,000+ searches/month</x:v>
      </x:c>
      <x:c r="Q8" s="3" t="n">
        <x:v>102.70270270270271</x:v>
      </x:c>
    </x:row>
    <x:row r="9" ht="64" customHeight="1">
      <x:c r="A9" s="3" t="str">
        <x:v>digital marketing portfolio sample</x:v>
      </x:c>
      <x:c r="B9" s="3" t="n">
        <x:v>170</x:v>
      </x:c>
      <x:c r="C9" s="3" t="n">
        <x:v>6</x:v>
      </x:c>
      <x:c r="D9" s="3" t="n">
        <x:v>0</x:v>
      </x:c>
      <x:c r="E9" s="3" t="str">
        <x:v>Unavailable</x:v>
      </x:c>
      <x:c r="F9" s="3" t="str">
        <x:v>4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Other internal pages</x:v>
      </x:c>
      <x:c r="K9" s="3" t="str">
        <x:v>/projects</x:v>
      </x:c>
      <x:c r="L9" s="3" t="str">
        <x:v>Ubersuggest keyword_suggestions</x:v>
      </x:c>
      <x:c r="M9" s="3" t="str">
        <x:v>2026-10-14</x:v>
      </x:c>
      <x:c r="N9" s="3" t="str">
        <x:v>2026-04-11</x:v>
      </x:c>
      <x:c r="O9" s="3" t="str">
        <x:v>Relevant service or supporting topic</x:v>
      </x:c>
      <x:c r="P9" s="3" t="str">
        <x:v>100–999 searches/month</x:v>
      </x:c>
      <x:c r="Q9" s="3" t="n">
        <x:v>56.666666666666664</x:v>
      </x:c>
    </x:row>
    <x:row r="10" ht="64" customHeight="1">
      <x:c r="A10" s="3" t="str">
        <x:v>website redesign case study</x:v>
      </x:c>
      <x:c r="B10" s="3" t="n">
        <x:v>170</x:v>
      </x:c>
      <x:c r="C10" s="3" t="n">
        <x:v>6</x:v>
      </x:c>
      <x:c r="D10" s="3" t="n">
        <x:v>0</x:v>
      </x:c>
      <x:c r="E10" s="3" t="str">
        <x:v>Unavailable</x:v>
      </x:c>
      <x:c r="F10" s="3" t="str">
        <x:v>Unavailable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Other internal pages</x:v>
      </x:c>
      <x:c r="K10" s="3" t="str">
        <x:v>/case-studies</x:v>
      </x:c>
      <x:c r="L10" s="3" t="str">
        <x:v>Ubersuggest keyword_suggestions</x:v>
      </x:c>
      <x:c r="M10" s="3" t="str">
        <x:v>2026-10-14</x:v>
      </x:c>
      <x:c r="N10" s="3" t="str">
        <x:v>2026-04-11</x:v>
      </x:c>
      <x:c r="O10" s="3" t="str">
        <x:v>Relevant service or supporting topic</x:v>
      </x:c>
      <x:c r="P10" s="3" t="str">
        <x:v>100–999 searches/month</x:v>
      </x:c>
      <x:c r="Q10" s="3" t="n">
        <x:v>56.666666666666664</x:v>
      </x:c>
    </x:row>
    <x:row r="11" ht="64" customHeight="1">
      <x:c r="A11" s="3" t="str">
        <x:v>target audience means</x:v>
      </x:c>
      <x:c r="B11" s="3" t="n">
        <x:v>320</x:v>
      </x:c>
      <x:c r="C11" s="3" t="n">
        <x:v>13</x:v>
      </x:c>
      <x:c r="D11" s="3" t="n">
        <x:v>0</x:v>
      </x:c>
      <x:c r="E11" s="3" t="str">
        <x:v>Unavailable</x:v>
      </x:c>
      <x:c r="F11" s="3" t="str">
        <x:v>Unavailable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Other internal pages</x:v>
      </x:c>
      <x:c r="K11" s="3" t="str">
        <x:v>/blog/content-marketing/right-message-wrong-people-how-to-identify-your-target-audience</x:v>
      </x:c>
      <x:c r="L11" s="3" t="str">
        <x:v>Ubersuggest keyword_suggestions</x:v>
      </x:c>
      <x:c r="M11" s="3" t="str">
        <x:v>2026-10-14</x:v>
      </x:c>
      <x:c r="N11" s="3" t="str">
        <x:v>2026-04-11</x:v>
      </x:c>
      <x:c r="O11" s="3" t="str">
        <x:v>Relevant service or supporting topic</x:v>
      </x:c>
      <x:c r="P11" s="3" t="str">
        <x:v>100–999 searches/month</x:v>
      </x:c>
      <x:c r="Q11" s="3" t="n">
        <x:v>49.23076923076923</x:v>
      </x:c>
    </x:row>
    <x:row r="12" ht="64" customHeight="1">
      <x:c r="A12" s="3" t="str">
        <x:v>facebook advertising target audience</x:v>
      </x:c>
      <x:c r="B12" s="3" t="n">
        <x:v>90</x:v>
      </x:c>
      <x:c r="C12" s="3" t="n">
        <x:v>6</x:v>
      </x:c>
      <x:c r="D12" s="3" t="n">
        <x:v>0</x:v>
      </x:c>
      <x:c r="E12" s="3" t="str">
        <x:v>Unavailable</x:v>
      </x:c>
      <x:c r="F12" s="3" t="str">
        <x:v>Unavailable</x:v>
      </x:c>
      <x:c r="G12" s="3" t="str">
        <x:v>Transactional</x:v>
      </x:c>
      <x:c r="H12" s="3" t="str">
        <x:v>India</x:v>
      </x:c>
      <x:c r="I12" s="3" t="str">
        <x:v>English</x:v>
      </x:c>
      <x:c r="J12" s="3" t="str">
        <x:v>Other internal pages</x:v>
      </x:c>
      <x:c r="K12" s="3" t="str">
        <x:v>/blog/content-marketing/right-message-wrong-people-how-to-identify-your-target-audience</x:v>
      </x:c>
      <x:c r="L12" s="3" t="str">
        <x:v>Ubersuggest keyword_suggestions</x:v>
      </x:c>
      <x:c r="M12" s="3" t="str">
        <x:v>2026-10-14</x:v>
      </x:c>
      <x:c r="N12" s="3" t="str">
        <x:v>2026-04-11</x:v>
      </x:c>
      <x:c r="O12" s="3" t="str">
        <x:v>Relevant service or supporting topic</x:v>
      </x:c>
      <x:c r="P12" s="3" t="str">
        <x:v>1–99 searches/month</x:v>
      </x:c>
      <x:c r="Q12" s="3" t="n">
        <x:v>45</x:v>
      </x:c>
    </x:row>
    <x:row r="13" ht="64" customHeight="1">
      <x:c r="A13" s="3" t="str">
        <x:v>marketing to target audience</x:v>
      </x:c>
      <x:c r="B13" s="3" t="n">
        <x:v>110</x:v>
      </x:c>
      <x:c r="C13" s="3" t="n">
        <x:v>5</x:v>
      </x:c>
      <x:c r="D13" s="3" t="n">
        <x:v>0</x:v>
      </x:c>
      <x:c r="E13" s="3" t="str">
        <x:v>Unavailable</x:v>
      </x:c>
      <x:c r="F13" s="3" t="str">
        <x:v>Unavailable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Other internal pages</x:v>
      </x:c>
      <x:c r="K13" s="3" t="str">
        <x:v>/blog/content-marketing/right-message-wrong-people-how-to-identify-your-target-audience</x:v>
      </x:c>
      <x:c r="L13" s="3" t="str">
        <x:v>Ubersuggest keyword_suggestions</x:v>
      </x:c>
      <x:c r="M13" s="3" t="str">
        <x:v>2026-10-14</x:v>
      </x:c>
      <x:c r="N13" s="3" t="str">
        <x:v>2026-04-11</x:v>
      </x:c>
      <x:c r="O13" s="3" t="str">
        <x:v>Relevant service or supporting topic</x:v>
      </x:c>
      <x:c r="P13" s="3" t="str">
        <x:v>100–999 searches/month</x:v>
      </x:c>
      <x:c r="Q13" s="3" t="n">
        <x:v>44</x:v>
      </x:c>
    </x:row>
    <x:row r="14" ht="64" customHeight="1">
      <x:c r="A14" s="3" t="str">
        <x:v>who is the target audience</x:v>
      </x:c>
      <x:c r="B14" s="3" t="n">
        <x:v>110</x:v>
      </x:c>
      <x:c r="C14" s="3" t="n">
        <x:v>5</x:v>
      </x:c>
      <x:c r="D14" s="3" t="n">
        <x:v>0</x:v>
      </x:c>
      <x:c r="E14" s="3" t="str">
        <x:v>Unavailable</x:v>
      </x:c>
      <x:c r="F14" s="3" t="str">
        <x:v>Unavailable</x:v>
      </x:c>
      <x:c r="G14" s="3" t="str">
        <x:v>Commercial</x:v>
      </x:c>
      <x:c r="H14" s="3" t="str">
        <x:v>India</x:v>
      </x:c>
      <x:c r="I14" s="3" t="str">
        <x:v>English</x:v>
      </x:c>
      <x:c r="J14" s="3" t="str">
        <x:v>Other internal pages</x:v>
      </x:c>
      <x:c r="K14" s="3" t="str">
        <x:v>/blog/content-marketing/right-message-wrong-people-how-to-identify-your-target-audience</x:v>
      </x:c>
      <x:c r="L14" s="3" t="str">
        <x:v>Ubersuggest keyword_suggestions</x:v>
      </x:c>
      <x:c r="M14" s="3" t="str">
        <x:v>2026-10-14</x:v>
      </x:c>
      <x:c r="N14" s="3" t="str">
        <x:v>2026-04-11</x:v>
      </x:c>
      <x:c r="O14" s="3" t="str">
        <x:v>Relevant service or supporting topic</x:v>
      </x:c>
      <x:c r="P14" s="3" t="str">
        <x:v>100–999 searches/month</x:v>
      </x:c>
      <x:c r="Q14" s="3" t="n">
        <x:v>44</x:v>
      </x:c>
    </x:row>
    <x:row r="15" ht="64" customHeight="1">
      <x:c r="A15" s="3" t="str">
        <x:v>fb ads target audience</x:v>
      </x:c>
      <x:c r="B15" s="3" t="n">
        <x:v>110</x:v>
      </x:c>
      <x:c r="C15" s="3" t="n">
        <x:v>7</x:v>
      </x:c>
      <x:c r="D15" s="3" t="n">
        <x:v>4.85</x:v>
      </x:c>
      <x:c r="E15" s="3" t="str">
        <x:v>Unavailable</x:v>
      </x:c>
      <x:c r="F15" s="3" t="str">
        <x:v>Unavailable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Other internal pages</x:v>
      </x:c>
      <x:c r="K15" s="3" t="str">
        <x:v>/blog/content-marketing/right-message-wrong-people-how-to-identify-your-target-audience</x:v>
      </x:c>
      <x:c r="L15" s="3" t="str">
        <x:v>Ubersuggest keyword_suggestions</x:v>
      </x:c>
      <x:c r="M15" s="3" t="str">
        <x:v>2026-10-14</x:v>
      </x:c>
      <x:c r="N15" s="3" t="str">
        <x:v>2026-04-11</x:v>
      </x:c>
      <x:c r="O15" s="3" t="str">
        <x:v>Relevant service or supporting topic</x:v>
      </x:c>
      <x:c r="P15" s="3" t="str">
        <x:v>100–999 searches/month</x:v>
      </x:c>
      <x:c r="Q15" s="3" t="n">
        <x:v>31.428571428571427</x:v>
      </x:c>
    </x:row>
    <x:row r="16" ht="64" customHeight="1">
      <x:c r="A16" s="3" t="str">
        <x:v>digital marketing target audience</x:v>
      </x:c>
      <x:c r="B16" s="3" t="n">
        <x:v>110</x:v>
      </x:c>
      <x:c r="C16" s="3" t="n">
        <x:v>7</x:v>
      </x:c>
      <x:c r="D16" s="3" t="n">
        <x:v>0.68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Other internal pages</x:v>
      </x:c>
      <x:c r="K16" s="3" t="str">
        <x:v>/blog/content-marketing/right-message-wrong-people-how-to-identify-your-target-audience</x:v>
      </x:c>
      <x:c r="L16" s="3" t="str">
        <x:v>Ubersuggest keyword_suggestions</x:v>
      </x:c>
      <x:c r="M16" s="3" t="str">
        <x:v>2026-10-14</x:v>
      </x:c>
      <x:c r="N16" s="3" t="str">
        <x:v>2026-04-11</x:v>
      </x:c>
      <x:c r="O16" s="3" t="str">
        <x:v>Relevant service or supporting topic</x:v>
      </x:c>
      <x:c r="P16" s="3" t="str">
        <x:v>100–999 searches/month</x:v>
      </x:c>
      <x:c r="Q16" s="3" t="n">
        <x:v>31.428571428571427</x:v>
      </x:c>
    </x:row>
    <x:row r="17" ht="64" customHeight="1">
      <x:c r="A17" s="3" t="str">
        <x:v>survey target audience</x:v>
      </x:c>
      <x:c r="B17" s="3" t="n">
        <x:v>590</x:v>
      </x:c>
      <x:c r="C17" s="3" t="n">
        <x:v>38</x:v>
      </x:c>
      <x:c r="D17" s="3" t="n">
        <x:v>0</x:v>
      </x:c>
      <x:c r="E17" s="3" t="str">
        <x:v>Unavailable</x:v>
      </x:c>
      <x:c r="F17" s="3" t="str">
        <x:v>1, 3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Other internal pages</x:v>
      </x:c>
      <x:c r="K17" s="3" t="str">
        <x:v>/blog/content-marketing/right-message-wrong-people-how-to-identify-your-target-audience</x:v>
      </x:c>
      <x:c r="L17" s="3" t="str">
        <x:v>Ubersuggest keyword_suggestions</x:v>
      </x:c>
      <x:c r="M17" s="3" t="str">
        <x:v>2026-10-14</x:v>
      </x:c>
      <x:c r="N17" s="3" t="str">
        <x:v>2026-09-25</x:v>
      </x:c>
      <x:c r="O17" s="3" t="str">
        <x:v>Relevant service or supporting topic</x:v>
      </x:c>
      <x:c r="P17" s="3" t="str">
        <x:v>100–999 searches/month</x:v>
      </x:c>
      <x:c r="Q17" s="3" t="n">
        <x:v>31.05263157894737</x:v>
      </x:c>
    </x:row>
    <x:row r="18" ht="64" customHeight="1">
      <x:c r="A18" s="3" t="str">
        <x:v>target audience survey</x:v>
      </x:c>
      <x:c r="B18" s="3" t="n">
        <x:v>480</x:v>
      </x:c>
      <x:c r="C18" s="3" t="n">
        <x:v>33</x:v>
      </x:c>
      <x:c r="D18" s="3" t="n">
        <x:v>0</x:v>
      </x:c>
      <x:c r="E18" s="3" t="str">
        <x:v>Unavailable</x:v>
      </x:c>
      <x:c r="F18" s="3" t="str">
        <x:v>1, 3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Other internal pages</x:v>
      </x:c>
      <x:c r="K18" s="3" t="str">
        <x:v>/blog/content-marketing/right-message-wrong-people-how-to-identify-your-target-audience</x:v>
      </x:c>
      <x:c r="L18" s="3" t="str">
        <x:v>Ubersuggest keyword_suggestions</x:v>
      </x:c>
      <x:c r="M18" s="3" t="str">
        <x:v>2026-10-14</x:v>
      </x:c>
      <x:c r="N18" s="3" t="str">
        <x:v>2026-08-14</x:v>
      </x:c>
      <x:c r="O18" s="3" t="str">
        <x:v>Relevant service or supporting topic</x:v>
      </x:c>
      <x:c r="P18" s="3" t="str">
        <x:v>100–999 searches/month</x:v>
      </x:c>
      <x:c r="Q18" s="3" t="n">
        <x:v>29.09090909090909</x:v>
      </x:c>
    </x:row>
    <x:row r="19" ht="64" customHeight="1">
      <x:c r="A19" s="3" t="str">
        <x:v>target audience of advertising</x:v>
      </x:c>
      <x:c r="B19" s="3" t="n">
        <x:v>70</x:v>
      </x:c>
      <x:c r="C19" s="3" t="n">
        <x:v>6</x:v>
      </x:c>
      <x:c r="D19" s="3" t="n">
        <x:v>0</x:v>
      </x:c>
      <x:c r="E19" s="3" t="str">
        <x:v>Unavailable</x:v>
      </x:c>
      <x:c r="F19" s="3" t="str">
        <x:v>Unavailable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Other internal pages</x:v>
      </x:c>
      <x:c r="K19" s="3" t="str">
        <x:v>/blog/content-marketing/right-message-wrong-people-how-to-identify-your-target-audience</x:v>
      </x:c>
      <x:c r="L19" s="3" t="str">
        <x:v>Ubersuggest keyword_suggestions</x:v>
      </x:c>
      <x:c r="M19" s="3" t="str">
        <x:v>2026-10-14</x:v>
      </x:c>
      <x:c r="N19" s="3" t="str">
        <x:v>2026-04-11</x:v>
      </x:c>
      <x:c r="O19" s="3" t="str">
        <x:v>Relevant service or supporting topic</x:v>
      </x:c>
      <x:c r="P19" s="3" t="str">
        <x:v>1–99 searches/month</x:v>
      </x:c>
      <x:c r="Q19" s="3" t="n">
        <x:v>23.333333333333332</x:v>
      </x:c>
    </x:row>
    <x:row r="20" ht="64" customHeight="1">
      <x:c r="A20" s="3" t="str">
        <x:v>target audience digital marketing</x:v>
      </x:c>
      <x:c r="B20" s="3" t="n">
        <x:v>90</x:v>
      </x:c>
      <x:c r="C20" s="3" t="n">
        <x:v>8</x:v>
      </x:c>
      <x:c r="D20" s="3" t="n">
        <x:v>0.655</x:v>
      </x:c>
      <x:c r="E20" s="3" t="str">
        <x:v>Unavailable</x:v>
      </x:c>
      <x:c r="F20" s="3" t="str">
        <x:v>Unavailable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Other internal pages</x:v>
      </x:c>
      <x:c r="K20" s="3" t="str">
        <x:v>/blog/content-marketing/right-message-wrong-people-how-to-identify-your-target-audience</x:v>
      </x:c>
      <x:c r="L20" s="3" t="str">
        <x:v>Ubersuggest keyword_suggestions</x:v>
      </x:c>
      <x:c r="M20" s="3" t="str">
        <x:v>2026-10-14</x:v>
      </x:c>
      <x:c r="N20" s="3" t="str">
        <x:v>2026-04-11</x:v>
      </x:c>
      <x:c r="O20" s="3" t="str">
        <x:v>Relevant service or supporting topic</x:v>
      </x:c>
      <x:c r="P20" s="3" t="str">
        <x:v>1–99 searches/month</x:v>
      </x:c>
      <x:c r="Q20" s="3" t="n">
        <x:v>22.5</x:v>
      </x:c>
    </x:row>
    <x:row r="21" ht="64" customHeight="1">
      <x:c r="A21" s="3" t="str">
        <x:v>marketing target audience</x:v>
      </x:c>
      <x:c r="B21" s="3" t="n">
        <x:v>140</x:v>
      </x:c>
      <x:c r="C21" s="3" t="n">
        <x:v>14</x:v>
      </x:c>
      <x:c r="D21" s="3" t="n">
        <x:v>0</x:v>
      </x:c>
      <x:c r="E21" s="3" t="str">
        <x:v>Unavailable</x:v>
      </x:c>
      <x:c r="F21" s="3" t="str">
        <x:v>Unavailable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Other internal pages</x:v>
      </x:c>
      <x:c r="K21" s="3" t="str">
        <x:v>/blog/content-marketing/right-message-wrong-people-how-to-identify-your-target-audience</x:v>
      </x:c>
      <x:c r="L21" s="3" t="str">
        <x:v>Ubersuggest keyword_suggestions</x:v>
      </x:c>
      <x:c r="M21" s="3" t="str">
        <x:v>2026-10-14</x:v>
      </x:c>
      <x:c r="N21" s="3" t="str">
        <x:v>2026-04-11</x:v>
      </x:c>
      <x:c r="O21" s="3" t="str">
        <x:v>Relevant service or supporting topic</x:v>
      </x:c>
      <x:c r="P21" s="3" t="str">
        <x:v>100–999 searches/month</x:v>
      </x:c>
      <x:c r="Q21" s="3" t="n">
        <x:v>20</x:v>
      </x:c>
    </x:row>
    <x:row r="22" ht="64" customHeight="1">
      <x:c r="A22" s="3" t="str">
        <x:v>who is target audience</x:v>
      </x:c>
      <x:c r="B22" s="3" t="n">
        <x:v>50</x:v>
      </x:c>
      <x:c r="C22" s="3" t="n">
        <x:v>5</x:v>
      </x:c>
      <x:c r="D22" s="3" t="n">
        <x:v>0</x:v>
      </x:c>
      <x:c r="E22" s="3" t="str">
        <x:v>Unavailable</x:v>
      </x:c>
      <x:c r="F22" s="3" t="str">
        <x:v>Unavailable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Other internal pages</x:v>
      </x:c>
      <x:c r="K22" s="3" t="str">
        <x:v>/blog/content-marketing/right-message-wrong-people-how-to-identify-your-target-audience</x:v>
      </x:c>
      <x:c r="L22" s="3" t="str">
        <x:v>Ubersuggest keyword_suggestions</x:v>
      </x:c>
      <x:c r="M22" s="3" t="str">
        <x:v>2026-10-14</x:v>
      </x:c>
      <x:c r="N22" s="3" t="str">
        <x:v>2026-04-11</x:v>
      </x:c>
      <x:c r="O22" s="3" t="str">
        <x:v>Relevant service or supporting topic</x:v>
      </x:c>
      <x:c r="P22" s="3" t="str">
        <x:v>1–99 searches/month</x:v>
      </x:c>
      <x:c r="Q22" s="3" t="n">
        <x:v>20</x:v>
      </x:c>
    </x:row>
    <x:row r="23" ht="64" customHeight="1">
      <x:c r="A23" s="3" t="str">
        <x:v>types of target audience</x:v>
      </x:c>
      <x:c r="B23" s="3" t="n">
        <x:v>50</x:v>
      </x:c>
      <x:c r="C23" s="3" t="n">
        <x:v>6</x:v>
      </x:c>
      <x:c r="D23" s="3" t="n">
        <x:v>0</x:v>
      </x:c>
      <x:c r="E23" s="3" t="str">
        <x:v>Unavailable</x:v>
      </x:c>
      <x:c r="F23" s="3" t="str">
        <x:v>Unavailable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Other internal pages</x:v>
      </x:c>
      <x:c r="K23" s="3" t="str">
        <x:v>/blog/content-marketing/right-message-wrong-people-how-to-identify-your-target-audience</x:v>
      </x:c>
      <x:c r="L23" s="3" t="str">
        <x:v>Ubersuggest keyword_suggestions</x:v>
      </x:c>
      <x:c r="M23" s="3" t="str">
        <x:v>2026-10-14</x:v>
      </x:c>
      <x:c r="N23" s="3" t="str">
        <x:v>2026-04-11</x:v>
      </x:c>
      <x:c r="O23" s="3" t="str">
        <x:v>Relevant service or supporting topic</x:v>
      </x:c>
      <x:c r="P23" s="3" t="str">
        <x:v>1–99 searches/month</x:v>
      </x:c>
      <x:c r="Q23" s="3" t="n">
        <x:v>16.666666666666668</x:v>
      </x:c>
    </x:row>
    <x:row r="24" ht="64" customHeight="1">
      <x:c r="A24" s="3" t="str">
        <x:v>target audience for facebook ads</x:v>
      </x:c>
      <x:c r="B24" s="3" t="n">
        <x:v>50</x:v>
      </x:c>
      <x:c r="C24" s="3" t="n">
        <x:v>9</x:v>
      </x:c>
      <x:c r="D24" s="3" t="n">
        <x:v>0.915</x:v>
      </x:c>
      <x:c r="E24" s="3" t="str">
        <x:v>Unavailable</x:v>
      </x:c>
      <x:c r="F24" s="3" t="str">
        <x:v>Unavailable</x:v>
      </x:c>
      <x:c r="G24" s="3" t="str">
        <x:v>Transactional</x:v>
      </x:c>
      <x:c r="H24" s="3" t="str">
        <x:v>India</x:v>
      </x:c>
      <x:c r="I24" s="3" t="str">
        <x:v>English</x:v>
      </x:c>
      <x:c r="J24" s="3" t="str">
        <x:v>Other internal pages</x:v>
      </x:c>
      <x:c r="K24" s="3" t="str">
        <x:v>/blog/content-marketing/right-message-wrong-people-how-to-identify-your-target-audience</x:v>
      </x:c>
      <x:c r="L24" s="3" t="str">
        <x:v>Ubersuggest keyword_suggestions</x:v>
      </x:c>
      <x:c r="M24" s="3" t="str">
        <x:v>2026-10-14</x:v>
      </x:c>
      <x:c r="N24" s="3" t="str">
        <x:v>2026-04-11</x:v>
      </x:c>
      <x:c r="O24" s="3" t="str">
        <x:v>Relevant service or supporting topic</x:v>
      </x:c>
      <x:c r="P24" s="3" t="str">
        <x:v>1–99 searches/month</x:v>
      </x:c>
      <x:c r="Q24" s="3" t="n">
        <x:v>16.666666666666668</x:v>
      </x:c>
    </x:row>
    <x:row r="25" ht="64" customHeight="1">
      <x:c r="A25" s="3" t="str">
        <x:v>digital marketing case studies</x:v>
      </x:c>
      <x:c r="B25" s="3" t="n">
        <x:v>260</x:v>
      </x:c>
      <x:c r="C25" s="3" t="n">
        <x:v>32</x:v>
      </x:c>
      <x:c r="D25" s="3" t="n">
        <x:v>3.47</x:v>
      </x:c>
      <x:c r="E25" s="3" t="str">
        <x:v>Unavailable</x:v>
      </x:c>
      <x:c r="F25" s="3" t="str">
        <x:v>3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Other internal pages</x:v>
      </x:c>
      <x:c r="K25" s="3" t="str">
        <x:v>/case-studies</x:v>
      </x:c>
      <x:c r="L25" s="3" t="str">
        <x:v>Ubersuggest keyword_suggestions</x:v>
      </x:c>
      <x:c r="M25" s="3" t="str">
        <x:v>2026-10-14</x:v>
      </x:c>
      <x:c r="N25" s="3" t="str">
        <x:v>2026-10-05</x:v>
      </x:c>
      <x:c r="O25" s="3" t="str">
        <x:v>Relevant service or supporting topic</x:v>
      </x:c>
      <x:c r="P25" s="3" t="str">
        <x:v>100–999 searches/month</x:v>
      </x:c>
      <x:c r="Q25" s="3" t="n">
        <x:v>16.25</x:v>
      </x:c>
    </x:row>
    <x:row r="26" ht="64" customHeight="1">
      <x:c r="A26" s="3" t="str">
        <x:v>who is your target audience</x:v>
      </x:c>
      <x:c r="B26" s="3" t="n">
        <x:v>40</x:v>
      </x:c>
      <x:c r="C26" s="3" t="n">
        <x:v>5</x:v>
      </x:c>
      <x:c r="D26" s="3" t="n">
        <x:v>0</x:v>
      </x:c>
      <x:c r="E26" s="3" t="str">
        <x:v>Unavailable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Other internal pages</x:v>
      </x:c>
      <x:c r="K26" s="3" t="str">
        <x:v>/blog/content-marketing/right-message-wrong-people-how-to-identify-your-target-audience</x:v>
      </x:c>
      <x:c r="L26" s="3" t="str">
        <x:v>Ubersuggest keyword_suggestions</x:v>
      </x:c>
      <x:c r="M26" s="3" t="str">
        <x:v>2026-10-14</x:v>
      </x:c>
      <x:c r="N26" s="3" t="str">
        <x:v>2026-04-11</x:v>
      </x:c>
      <x:c r="O26" s="3" t="str">
        <x:v>Relevant service or supporting topic</x:v>
      </x:c>
      <x:c r="P26" s="3" t="str">
        <x:v>1–99 searches/month</x:v>
      </x:c>
      <x:c r="Q26" s="3" t="n">
        <x:v>16</x:v>
      </x:c>
    </x:row>
    <x:row r="27" ht="64" customHeight="1">
      <x:c r="A27" s="3" t="str">
        <x:v>digital marketing portfolio website</x:v>
      </x:c>
      <x:c r="B27" s="3" t="n">
        <x:v>320</x:v>
      </x:c>
      <x:c r="C27" s="3" t="n">
        <x:v>43</x:v>
      </x:c>
      <x:c r="D27" s="3" t="n">
        <x:v>0.52</x:v>
      </x:c>
      <x:c r="E27" s="3" t="str">
        <x:v>Unavailable</x:v>
      </x:c>
      <x:c r="F27" s="3" t="str">
        <x:v>2, 3, 1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Other internal pages</x:v>
      </x:c>
      <x:c r="K27" s="3" t="str">
        <x:v>/projects</x:v>
      </x:c>
      <x:c r="L27" s="3" t="str">
        <x:v>Ubersuggest keyword_suggestions</x:v>
      </x:c>
      <x:c r="M27" s="3" t="str">
        <x:v>2026-10-14</x:v>
      </x:c>
      <x:c r="N27" s="3" t="str">
        <x:v>2026-09-01</x:v>
      </x:c>
      <x:c r="O27" s="3" t="str">
        <x:v>Relevant service or supporting topic</x:v>
      </x:c>
      <x:c r="P27" s="3" t="str">
        <x:v>100–999 searches/month</x:v>
      </x:c>
      <x:c r="Q27" s="3" t="n">
        <x:v>14.883720930232558</x:v>
      </x:c>
    </x:row>
    <x:row r="28" ht="64" customHeight="1">
      <x:c r="A28" s="3" t="str">
        <x:v>target audience advertising</x:v>
      </x:c>
      <x:c r="B28" s="3" t="n">
        <x:v>110</x:v>
      </x:c>
      <x:c r="C28" s="3" t="n">
        <x:v>15</x:v>
      </x:c>
      <x:c r="D28" s="3" t="n">
        <x:v>1.76</x:v>
      </x:c>
      <x:c r="E28" s="3" t="str">
        <x:v>Unavailable</x:v>
      </x:c>
      <x:c r="F28" s="3" t="str">
        <x:v>Unavailable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Other internal pages</x:v>
      </x:c>
      <x:c r="K28" s="3" t="str">
        <x:v>/blog/content-marketing/right-message-wrong-people-how-to-identify-your-target-audience</x:v>
      </x:c>
      <x:c r="L28" s="3" t="str">
        <x:v>Ubersuggest keyword_suggestions</x:v>
      </x:c>
      <x:c r="M28" s="3" t="str">
        <x:v>2026-10-14</x:v>
      </x:c>
      <x:c r="N28" s="3" t="str">
        <x:v>2026-04-11</x:v>
      </x:c>
      <x:c r="O28" s="3" t="str">
        <x:v>Relevant service or supporting topic</x:v>
      </x:c>
      <x:c r="P28" s="3" t="str">
        <x:v>100–999 searches/month</x:v>
      </x:c>
      <x:c r="Q28" s="3" t="n">
        <x:v>14.666666666666666</x:v>
      </x:c>
    </x:row>
    <x:row r="29" ht="64" customHeight="1">
      <x:c r="A29" s="3" t="str">
        <x:v>target audience in research</x:v>
      </x:c>
      <x:c r="B29" s="3" t="n">
        <x:v>40</x:v>
      </x:c>
      <x:c r="C29" s="3" t="n">
        <x:v>6</x:v>
      </x:c>
      <x:c r="D29" s="3" t="n">
        <x:v>0</x:v>
      </x:c>
      <x:c r="E29" s="3" t="str">
        <x:v>Unavailable</x:v>
      </x:c>
      <x:c r="F29" s="3" t="str">
        <x:v>Unavailable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Other internal pages</x:v>
      </x:c>
      <x:c r="K29" s="3" t="str">
        <x:v>/blog/content-marketing/right-message-wrong-people-how-to-identify-your-target-audience</x:v>
      </x:c>
      <x:c r="L29" s="3" t="str">
        <x:v>Ubersuggest keyword_suggestions</x:v>
      </x:c>
      <x:c r="M29" s="3" t="str">
        <x:v>2026-10-14</x:v>
      </x:c>
      <x:c r="N29" s="3" t="str">
        <x:v>2026-04-11</x:v>
      </x:c>
      <x:c r="O29" s="3" t="str">
        <x:v>Relevant service or supporting topic</x:v>
      </x:c>
      <x:c r="P29" s="3" t="str">
        <x:v>1–99 searches/month</x:v>
      </x:c>
      <x:c r="Q29" s="3" t="n">
        <x:v>13.333333333333334</x:v>
      </x:c>
    </x:row>
    <x:row r="30" ht="64" customHeight="1">
      <x:c r="A30" s="3" t="str">
        <x:v>target audience for real estate</x:v>
      </x:c>
      <x:c r="B30" s="3" t="n">
        <x:v>40</x:v>
      </x:c>
      <x:c r="C30" s="3" t="n">
        <x:v>6</x:v>
      </x:c>
      <x:c r="D30" s="3" t="n">
        <x:v>0</x:v>
      </x:c>
      <x:c r="E30" s="3" t="str">
        <x:v>Unavailable</x:v>
      </x:c>
      <x:c r="F30" s="3" t="str">
        <x:v>Unavailable</x:v>
      </x:c>
      <x:c r="G30" s="3" t="str">
        <x:v>Commercial</x:v>
      </x:c>
      <x:c r="H30" s="3" t="str">
        <x:v>India</x:v>
      </x:c>
      <x:c r="I30" s="3" t="str">
        <x:v>English</x:v>
      </x:c>
      <x:c r="J30" s="3" t="str">
        <x:v>Other internal pages</x:v>
      </x:c>
      <x:c r="K30" s="3" t="str">
        <x:v>/blog/content-marketing/right-message-wrong-people-how-to-identify-your-target-audience</x:v>
      </x:c>
      <x:c r="L30" s="3" t="str">
        <x:v>Ubersuggest keyword_suggestions</x:v>
      </x:c>
      <x:c r="M30" s="3" t="str">
        <x:v>2026-10-14</x:v>
      </x:c>
      <x:c r="N30" s="3" t="str">
        <x:v>2026-04-11</x:v>
      </x:c>
      <x:c r="O30" s="3" t="str">
        <x:v>Relevant service or supporting topic</x:v>
      </x:c>
      <x:c r="P30" s="3" t="str">
        <x:v>1–99 searches/month</x:v>
      </x:c>
      <x:c r="Q30" s="3" t="n">
        <x:v>13.333333333333334</x:v>
      </x:c>
    </x:row>
    <x:row r="31" ht="64" customHeight="1">
      <x:c r="A31" s="3" t="str">
        <x:v>3 types of target audience</x:v>
      </x:c>
      <x:c r="B31" s="3" t="n">
        <x:v>40</x:v>
      </x:c>
      <x:c r="C31" s="3" t="n">
        <x:v>6</x:v>
      </x:c>
      <x:c r="D31" s="3" t="n">
        <x:v>0</x:v>
      </x:c>
      <x:c r="E31" s="3" t="str">
        <x:v>Unavailable</x:v>
      </x:c>
      <x:c r="F31" s="3" t="str">
        <x:v>Unavailable</x:v>
      </x:c>
      <x:c r="G31" s="3" t="str">
        <x:v>Commercial</x:v>
      </x:c>
      <x:c r="H31" s="3" t="str">
        <x:v>India</x:v>
      </x:c>
      <x:c r="I31" s="3" t="str">
        <x:v>English</x:v>
      </x:c>
      <x:c r="J31" s="3" t="str">
        <x:v>Other internal pages</x:v>
      </x:c>
      <x:c r="K31" s="3" t="str">
        <x:v>/blog/content-marketing/right-message-wrong-people-how-to-identify-your-target-audience</x:v>
      </x:c>
      <x:c r="L31" s="3" t="str">
        <x:v>Ubersuggest keyword_suggestions</x:v>
      </x:c>
      <x:c r="M31" s="3" t="str">
        <x:v>2026-10-14</x:v>
      </x:c>
      <x:c r="N31" s="3" t="str">
        <x:v>2026-04-11</x:v>
      </x:c>
      <x:c r="O31" s="3" t="str">
        <x:v>Relevant service or supporting topic</x:v>
      </x:c>
      <x:c r="P31" s="3" t="str">
        <x:v>1–99 searches/month</x:v>
      </x:c>
      <x:c r="Q31" s="3" t="n">
        <x:v>13.333333333333334</x:v>
      </x:c>
    </x:row>
    <x:row r="32" ht="64" customHeight="1">
      <x:c r="A32" s="3" t="str">
        <x:v>target audience marketing</x:v>
      </x:c>
      <x:c r="B32" s="3" t="n">
        <x:v>90</x:v>
      </x:c>
      <x:c r="C32" s="3" t="n">
        <x:v>14</x:v>
      </x:c>
      <x:c r="D32" s="3" t="n">
        <x:v>0</x:v>
      </x:c>
      <x:c r="E32" s="3" t="str">
        <x:v>Unavailable</x:v>
      </x:c>
      <x:c r="F32" s="3" t="str">
        <x:v>Unavailable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Other internal pages</x:v>
      </x:c>
      <x:c r="K32" s="3" t="str">
        <x:v>/blog/content-marketing/right-message-wrong-people-how-to-identify-your-target-audience</x:v>
      </x:c>
      <x:c r="L32" s="3" t="str">
        <x:v>Ubersuggest keyword_suggestions</x:v>
      </x:c>
      <x:c r="M32" s="3" t="str">
        <x:v>2026-10-14</x:v>
      </x:c>
      <x:c r="N32" s="3" t="str">
        <x:v>2026-04-11</x:v>
      </x:c>
      <x:c r="O32" s="3" t="str">
        <x:v>Relevant service or supporting topic</x:v>
      </x:c>
      <x:c r="P32" s="3" t="str">
        <x:v>1–99 searches/month</x:v>
      </x:c>
      <x:c r="Q32" s="3" t="n">
        <x:v>12.857142857142858</x:v>
      </x:c>
    </x:row>
    <x:row r="33" ht="64" customHeight="1">
      <x:c r="A33" s="3" t="str">
        <x:v>target audience identification</x:v>
      </x:c>
      <x:c r="B33" s="3" t="n">
        <x:v>90</x:v>
      </x:c>
      <x:c r="C33" s="3" t="n">
        <x:v>14</x:v>
      </x:c>
      <x:c r="D33" s="3" t="n">
        <x:v>0</x:v>
      </x:c>
      <x:c r="E33" s="3" t="str">
        <x:v>Unavailable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Other internal pages</x:v>
      </x:c>
      <x:c r="K33" s="3" t="str">
        <x:v>/blog/content-marketing/right-message-wrong-people-how-to-identify-your-target-audience</x:v>
      </x:c>
      <x:c r="L33" s="3" t="str">
        <x:v>Ubersuggest keyword_suggestions</x:v>
      </x:c>
      <x:c r="M33" s="3" t="str">
        <x:v>2026-10-14</x:v>
      </x:c>
      <x:c r="N33" s="3" t="str">
        <x:v>2026-04-11</x:v>
      </x:c>
      <x:c r="O33" s="3" t="str">
        <x:v>Relevant service or supporting topic</x:v>
      </x:c>
      <x:c r="P33" s="3" t="str">
        <x:v>1–99 searches/month</x:v>
      </x:c>
      <x:c r="Q33" s="3" t="n">
        <x:v>12.857142857142858</x:v>
      </x:c>
    </x:row>
    <x:row r="34" ht="64" customHeight="1">
      <x:c r="A34" s="3" t="str">
        <x:v>facebook target audience list</x:v>
      </x:c>
      <x:c r="B34" s="3" t="n">
        <x:v>30</x:v>
      </x:c>
      <x:c r="C34" s="3" t="n">
        <x:v>7</x:v>
      </x:c>
      <x:c r="D34" s="3" t="n">
        <x:v>0</x:v>
      </x:c>
      <x:c r="E34" s="3" t="str">
        <x:v>Unavailable</x:v>
      </x:c>
      <x:c r="F34" s="3" t="str">
        <x:v>Unavailable</x:v>
      </x:c>
      <x:c r="G34" s="3" t="str">
        <x:v>Transactional</x:v>
      </x:c>
      <x:c r="H34" s="3" t="str">
        <x:v>India</x:v>
      </x:c>
      <x:c r="I34" s="3" t="str">
        <x:v>English</x:v>
      </x:c>
      <x:c r="J34" s="3" t="str">
        <x:v>Other internal pages</x:v>
      </x:c>
      <x:c r="K34" s="3" t="str">
        <x:v>/blog/content-marketing/right-message-wrong-people-how-to-identify-your-target-audience</x:v>
      </x:c>
      <x:c r="L34" s="3" t="str">
        <x:v>Ubersuggest keyword_suggestions</x:v>
      </x:c>
      <x:c r="M34" s="3" t="str">
        <x:v>2026-10-14</x:v>
      </x:c>
      <x:c r="N34" s="3" t="str">
        <x:v>2026-04-11</x:v>
      </x:c>
      <x:c r="O34" s="3" t="str">
        <x:v>Relevant service or supporting topic</x:v>
      </x:c>
      <x:c r="P34" s="3" t="str">
        <x:v>1–99 searches/month</x:v>
      </x:c>
      <x:c r="Q34" s="3" t="n">
        <x:v>12.857142857142858</x:v>
      </x:c>
    </x:row>
    <x:row r="35" ht="64" customHeight="1">
      <x:c r="A35" s="3" t="str">
        <x:v>digital marketing portfolio websites</x:v>
      </x:c>
      <x:c r="B35" s="3" t="n">
        <x:v>260</x:v>
      </x:c>
      <x:c r="C35" s="3" t="n">
        <x:v>54</x:v>
      </x:c>
      <x:c r="D35" s="3" t="n">
        <x:v>1.03</x:v>
      </x:c>
      <x:c r="E35" s="3" t="str">
        <x:v>Unavailable</x:v>
      </x:c>
      <x:c r="F35" s="3" t="str">
        <x:v>3, 4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Other internal pages</x:v>
      </x:c>
      <x:c r="K35" s="3" t="str">
        <x:v>/projects</x:v>
      </x:c>
      <x:c r="L35" s="3" t="str">
        <x:v>Ubersuggest keyword_suggestions</x:v>
      </x:c>
      <x:c r="M35" s="3" t="str">
        <x:v>2026-10-14</x:v>
      </x:c>
      <x:c r="N35" s="3" t="str">
        <x:v>2026-03-16</x:v>
      </x:c>
      <x:c r="O35" s="3" t="str">
        <x:v>Relevant service or supporting topic</x:v>
      </x:c>
      <x:c r="P35" s="3" t="str">
        <x:v>100–999 searches/month</x:v>
      </x:c>
      <x:c r="Q35" s="3" t="n">
        <x:v>9.62962962962963</x:v>
      </x:c>
    </x:row>
    <x:row r="36" ht="64" customHeight="1">
      <x:c r="A36" s="3" t="str">
        <x:v>digital marketing portfolio example</x:v>
      </x:c>
      <x:c r="B36" s="3" t="n">
        <x:v>260</x:v>
      </x:c>
      <x:c r="C36" s="3" t="n">
        <x:v>54</x:v>
      </x:c>
      <x:c r="D36" s="3" t="n">
        <x:v>0.37</x:v>
      </x:c>
      <x:c r="E36" s="3" t="str">
        <x:v>Unavailable</x:v>
      </x:c>
      <x:c r="F36" s="3" t="str">
        <x:v>3, 1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Other internal pages</x:v>
      </x:c>
      <x:c r="K36" s="3" t="str">
        <x:v>/projects</x:v>
      </x:c>
      <x:c r="L36" s="3" t="str">
        <x:v>Ubersuggest keyword_suggestions</x:v>
      </x:c>
      <x:c r="M36" s="3" t="str">
        <x:v>2026-10-14</x:v>
      </x:c>
      <x:c r="N36" s="3" t="str">
        <x:v>2026-03-16</x:v>
      </x:c>
      <x:c r="O36" s="3" t="str">
        <x:v>Relevant service or supporting topic</x:v>
      </x:c>
      <x:c r="P36" s="3" t="str">
        <x:v>100–999 searches/month</x:v>
      </x:c>
      <x:c r="Q36" s="3" t="n">
        <x:v>9.62962962962963</x:v>
      </x:c>
    </x:row>
    <x:row r="37" ht="64" customHeight="1">
      <x:c r="A37" s="3" t="str">
        <x:v>target audience for instagram</x:v>
      </x:c>
      <x:c r="B37" s="3" t="n">
        <x:v>40</x:v>
      </x:c>
      <x:c r="C37" s="3" t="n">
        <x:v>9</x:v>
      </x:c>
      <x:c r="D37" s="3" t="n">
        <x:v>0</x:v>
      </x:c>
      <x:c r="E37" s="3" t="str">
        <x:v>Unavailable</x:v>
      </x:c>
      <x:c r="F37" s="3" t="str">
        <x:v>Unavailable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Other internal pages</x:v>
      </x:c>
      <x:c r="K37" s="3" t="str">
        <x:v>/blog/content-marketing/right-message-wrong-people-how-to-identify-your-target-audience</x:v>
      </x:c>
      <x:c r="L37" s="3" t="str">
        <x:v>Ubersuggest keyword_suggestions</x:v>
      </x:c>
      <x:c r="M37" s="3" t="str">
        <x:v>2026-10-14</x:v>
      </x:c>
      <x:c r="N37" s="3" t="str">
        <x:v>2026-04-11</x:v>
      </x:c>
      <x:c r="O37" s="3" t="str">
        <x:v>Relevant service or supporting topic</x:v>
      </x:c>
      <x:c r="P37" s="3" t="str">
        <x:v>1–99 searches/month</x:v>
      </x:c>
      <x:c r="Q37" s="3" t="n">
        <x:v>8.88888888888889</x:v>
      </x:c>
    </x:row>
    <x:row r="38" ht="64" customHeight="1">
      <x:c r="A38" s="3" t="str">
        <x:v>target audience analysis</x:v>
      </x:c>
      <x:c r="B38" s="3" t="n">
        <x:v>70</x:v>
      </x:c>
      <x:c r="C38" s="3" t="n">
        <x:v>16</x:v>
      </x:c>
      <x:c r="D38" s="3" t="n">
        <x:v>1.75</x:v>
      </x:c>
      <x:c r="E38" s="3" t="str">
        <x:v>Unavailable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Other internal pages</x:v>
      </x:c>
      <x:c r="K38" s="3" t="str">
        <x:v>/blog/content-marketing/right-message-wrong-people-how-to-identify-your-target-audience</x:v>
      </x:c>
      <x:c r="L38" s="3" t="str">
        <x:v>Ubersuggest keyword_suggestions</x:v>
      </x:c>
      <x:c r="M38" s="3" t="str">
        <x:v>2026-10-14</x:v>
      </x:c>
      <x:c r="N38" s="3" t="str">
        <x:v>2026-04-11</x:v>
      </x:c>
      <x:c r="O38" s="3" t="str">
        <x:v>Relevant service or supporting topic</x:v>
      </x:c>
      <x:c r="P38" s="3" t="str">
        <x:v>1–99 searches/month</x:v>
      </x:c>
      <x:c r="Q38" s="3" t="n">
        <x:v>8.75</x:v>
      </x:c>
    </x:row>
    <x:row r="39" ht="64" customHeight="1">
      <x:c r="A39" s="3" t="str">
        <x:v>target audience vs target market</x:v>
      </x:c>
      <x:c r="B39" s="3" t="n">
        <x:v>20</x:v>
      </x:c>
      <x:c r="C39" s="3" t="n">
        <x:v>5</x:v>
      </x:c>
      <x:c r="D39" s="3" t="n">
        <x:v>0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India</x:v>
      </x:c>
      <x:c r="I39" s="3" t="str">
        <x:v>English</x:v>
      </x:c>
      <x:c r="J39" s="3" t="str">
        <x:v>Other internal pages</x:v>
      </x:c>
      <x:c r="K39" s="3" t="str">
        <x:v>/blog/content-marketing/right-message-wrong-people-how-to-identify-your-target-audience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1–99 searches/month</x:v>
      </x:c>
      <x:c r="Q39" s="3" t="n">
        <x:v>8</x:v>
      </x:c>
    </x:row>
    <x:row r="40" ht="64" customHeight="1">
      <x:c r="A40" s="3" t="str">
        <x:v>difference between target audience and target market</x:v>
      </x:c>
      <x:c r="B40" s="3" t="n">
        <x:v>20</x:v>
      </x:c>
      <x:c r="C40" s="3" t="n">
        <x:v>5</x:v>
      </x:c>
      <x:c r="D40" s="3" t="n">
        <x:v>0</x:v>
      </x:c>
      <x:c r="E40" s="3" t="str">
        <x:v>Unavailable</x:v>
      </x:c>
      <x:c r="F40" s="3" t="str">
        <x:v>Unavailable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Other internal pages</x:v>
      </x:c>
      <x:c r="K40" s="3" t="str">
        <x:v>/blog/content-marketing/right-message-wrong-people-how-to-identify-your-target-audience</x:v>
      </x:c>
      <x:c r="L40" s="3" t="str">
        <x:v>Ubersuggest keyword_suggestions</x:v>
      </x:c>
      <x:c r="M40" s="3" t="str">
        <x:v>2026-10-14</x:v>
      </x:c>
      <x:c r="N40" s="3" t="str">
        <x:v>2026-04-11</x:v>
      </x:c>
      <x:c r="O40" s="3" t="str">
        <x:v>Relevant service or supporting topic</x:v>
      </x:c>
      <x:c r="P40" s="3" t="str">
        <x:v>1–99 searches/month</x:v>
      </x:c>
      <x:c r="Q40" s="3" t="n">
        <x:v>8</x:v>
      </x:c>
    </x:row>
    <x:row r="41" ht="64" customHeight="1">
      <x:c r="A41" s="3" t="str">
        <x:v>portfolio website design services</x:v>
      </x:c>
      <x:c r="B41" s="3" t="n">
        <x:v>20</x:v>
      </x:c>
      <x:c r="C41" s="3" t="n">
        <x:v>5</x:v>
      </x:c>
      <x:c r="D41" s="3" t="n">
        <x:v>0</x:v>
      </x:c>
      <x:c r="E41" s="3" t="str">
        <x:v>Unavailable</x:v>
      </x:c>
      <x:c r="F41" s="3" t="str">
        <x:v>Unavailable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Other internal pages</x:v>
      </x:c>
      <x:c r="K41" s="3" t="str">
        <x:v>/projects</x:v>
      </x:c>
      <x:c r="L41" s="3" t="str">
        <x:v>Ubersuggest keyword_suggestions</x:v>
      </x:c>
      <x:c r="M41" s="3" t="str">
        <x:v>2026-10-14</x:v>
      </x:c>
      <x:c r="N41" s="3" t="str">
        <x:v>2026-04-11</x:v>
      </x:c>
      <x:c r="O41" s="3" t="str">
        <x:v>Relevant service or supporting topic</x:v>
      </x:c>
      <x:c r="P41" s="3" t="str">
        <x:v>1–99 searches/month</x:v>
      </x:c>
      <x:c r="Q41" s="3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507d9f7e41a44bd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24" hidden="0" customWidth="1"/>
    <x:col min="6" max="6" width="24" hidden="0" customWidth="1"/>
    <x:col min="7" max="7" width="27" hidden="0" customWidth="1"/>
    <x:col min="8" max="8" width="24" hidden="0" customWidth="1"/>
    <x:col min="9" max="9" width="18" hidden="0" customWidth="1"/>
    <x:col min="10" max="10" width="27" hidden="0" customWidth="1"/>
    <x:col min="11" max="11" width="58" hidden="0" customWidth="1"/>
    <x:col min="12" max="12" width="58" hidden="0" customWidth="1"/>
    <x:col min="13" max="13" width="20" hidden="0" customWidth="1"/>
    <x:col min="14" max="14" width="22" hidden="0" customWidth="1"/>
    <x:col min="15" max="15" width="70" hidden="0" customWidth="1"/>
    <x:col min="16" max="16" width="38" hidden="0" customWidth="1"/>
    <x:col min="17" max="17" width="22" hidden="0" customWidth="1"/>
    <x:col min="18" max="18" width="75" hidden="0" customWidth="1"/>
  </x:cols>
  <x:sheetData>
    <x:row r="1" ht="40" customHeight="1">
      <x:c r="A1" s="5" t="str">
        <x:v>Keyword</x:v>
      </x:c>
      <x:c r="B1" s="5" t="str">
        <x:v>Monthly searches</x:v>
      </x:c>
      <x:c r="C1" s="5" t="str">
        <x:v>SEO difficulty</x:v>
      </x:c>
      <x:c r="D1" s="5" t="str">
        <x:v>CPC USD</x:v>
      </x:c>
      <x:c r="E1" s="5" t="str">
        <x:v>Provider intent label</x:v>
      </x:c>
      <x:c r="F1" s="5" t="str">
        <x:v>Provider intent codes</x:v>
      </x:c>
      <x:c r="G1" s="5" t="str">
        <x:v>Analyst intent (inferred)</x:v>
      </x:c>
      <x:c r="H1" s="5" t="str">
        <x:v>Metric geography</x:v>
      </x:c>
      <x:c r="I1" s="5" t="str">
        <x:v>Language</x:v>
      </x:c>
      <x:c r="J1" s="5" t="str">
        <x:v>Service cluster</x:v>
      </x:c>
      <x:c r="K1" s="5" t="str">
        <x:v>Recommended target page</x:v>
      </x:c>
      <x:c r="L1" s="5" t="str">
        <x:v>Source tool</x:v>
      </x:c>
      <x:c r="M1" s="5" t="str">
        <x:v>Retrieved date</x:v>
      </x:c>
      <x:c r="N1" s="5" t="str">
        <x:v>Metrics updated</x:v>
      </x:c>
      <x:c r="O1" s="5" t="str">
        <x:v>Relevance / usage flag</x:v>
      </x:c>
      <x:c r="P1" s="5" t="str">
        <x:v>Volume band</x:v>
      </x:c>
      <x:c r="Q1" s="5" t="str">
        <x:v>Opportunity score</x:v>
      </x:c>
      <x:c r="R1" s="5" t="str">
        <x:v>Geographic interpretation</x:v>
      </x:c>
    </x:row>
    <x:row r="2" ht="64" customHeight="1">
      <x:c r="A2" s="3" t="str">
        <x:v>digital marketing agency in vizag</x:v>
      </x:c>
      <x:c r="B2" s="3" t="n">
        <x:v>390</x:v>
      </x:c>
      <x:c r="C2" s="3" t="n">
        <x:v>11</x:v>
      </x:c>
      <x:c r="D2" s="3" t="n">
        <x:v>0.39</x:v>
      </x:c>
      <x:c r="E2" s="3" t="str">
        <x:v>Commercial</x:v>
      </x:c>
      <x:c r="F2" s="3" t="str">
        <x:v>Unavailable</x:v>
      </x:c>
      <x:c r="G2" s="3" t="str">
        <x:v>Commercial</x:v>
      </x:c>
      <x:c r="H2" s="3" t="str">
        <x:v>India</x:v>
      </x:c>
      <x:c r="I2" s="3" t="str">
        <x:v>English</x:v>
      </x:c>
      <x:c r="J2" s="3" t="str">
        <x:v>Digital Marketing</x:v>
      </x:c>
      <x:c r="K2" s="3" t="str">
        <x:v>/digital_marketing</x:v>
      </x:c>
      <x:c r="L2" s="3" t="str">
        <x:v>Ubersuggest keyword_overview</x:v>
      </x:c>
      <x:c r="M2" s="3" t="str">
        <x:v>2026-10-14</x:v>
      </x:c>
      <x:c r="N2" s="3" t="str">
        <x:v>Unavailable</x:v>
      </x:c>
      <x:c r="O2" s="3" t="str">
        <x:v>Relevant service or supporting topic</x:v>
      </x:c>
      <x:c r="P2" s="3" t="str">
        <x:v>100–999 searches/month</x:v>
      </x:c>
      <x:c r="Q2" s="3" t="n">
        <x:v>70.9090909090909</x:v>
      </x:c>
      <x:c r="R2" s="3" t="str">
        <x:v>National database with location modifier</x:v>
      </x:c>
    </x:row>
    <x:row r="3" ht="64" customHeight="1">
      <x:c r="A3" s="3" t="str">
        <x:v>digital marketing services in vizag</x:v>
      </x:c>
      <x:c r="B3" s="3" t="n">
        <x:v>170</x:v>
      </x:c>
      <x:c r="C3" s="3" t="n">
        <x:v>7</x:v>
      </x:c>
      <x:c r="D3" s="3" t="n">
        <x:v>0</x:v>
      </x:c>
      <x:c r="E3" s="3" t="str">
        <x:v>Unavailable</x:v>
      </x:c>
      <x:c r="F3" s="3" t="str">
        <x:v>Unavailable</x:v>
      </x:c>
      <x:c r="G3" s="3" t="str">
        <x:v>Commercial</x:v>
      </x:c>
      <x:c r="H3" s="3" t="str">
        <x:v>India</x:v>
      </x:c>
      <x:c r="I3" s="3" t="str">
        <x:v>English</x:v>
      </x:c>
      <x:c r="J3" s="3" t="str">
        <x:v>Digital Marketing</x:v>
      </x:c>
      <x:c r="K3" s="3" t="str">
        <x:v>/digital_marketing</x:v>
      </x:c>
      <x:c r="L3" s="3" t="str">
        <x:v>Ubersuggest keyword_suggestions</x:v>
      </x:c>
      <x:c r="M3" s="3" t="str">
        <x:v>2026-10-14</x:v>
      </x:c>
      <x:c r="N3" s="3" t="str">
        <x:v>2026-03-11</x:v>
      </x:c>
      <x:c r="O3" s="3" t="str">
        <x:v>Relevant service or supporting topic</x:v>
      </x:c>
      <x:c r="P3" s="3" t="str">
        <x:v>100–999 searches/month</x:v>
      </x:c>
      <x:c r="Q3" s="3" t="n">
        <x:v>48.57142857142857</x:v>
      </x:c>
      <x:c r="R3" s="3" t="str">
        <x:v>National database with location modifier</x:v>
      </x:c>
    </x:row>
    <x:row r="4" ht="64" customHeight="1">
      <x:c r="A4" s="3" t="str">
        <x:v>digital marketing in vizag</x:v>
      </x:c>
      <x:c r="B4" s="3" t="n">
        <x:v>260</x:v>
      </x:c>
      <x:c r="C4" s="3" t="n">
        <x:v>13</x:v>
      </x:c>
      <x:c r="D4" s="3" t="n">
        <x:v>0.55</x:v>
      </x:c>
      <x:c r="E4" s="3" t="str">
        <x:v>Commercial</x:v>
      </x:c>
      <x:c r="F4" s="3" t="str">
        <x:v>Unavailable</x:v>
      </x:c>
      <x:c r="G4" s="3" t="str">
        <x:v>Commercial</x:v>
      </x:c>
      <x:c r="H4" s="3" t="str">
        <x:v>India</x:v>
      </x:c>
      <x:c r="I4" s="3" t="str">
        <x:v>English</x:v>
      </x:c>
      <x:c r="J4" s="3" t="str">
        <x:v>Digital Marketing</x:v>
      </x:c>
      <x:c r="K4" s="3" t="str">
        <x:v>/digital_marketing</x:v>
      </x:c>
      <x:c r="L4" s="3" t="str">
        <x:v>Ubersuggest domain_keywords (vdigitalmarketing.in)</x:v>
      </x:c>
      <x:c r="M4" s="3" t="str">
        <x:v>2026-10-14</x:v>
      </x:c>
      <x:c r="N4" s="3" t="str">
        <x:v>Unavailable</x:v>
      </x:c>
      <x:c r="O4" s="3" t="str">
        <x:v>Relevant service or supporting topic</x:v>
      </x:c>
      <x:c r="P4" s="3" t="str">
        <x:v>100–999 searches/month</x:v>
      </x:c>
      <x:c r="Q4" s="3" t="n">
        <x:v>40</x:v>
      </x:c>
      <x:c r="R4" s="3" t="str">
        <x:v>National database with location modifier</x:v>
      </x:c>
    </x:row>
    <x:row r="5" ht="64" customHeight="1">
      <x:c r="A5" s="3" t="str">
        <x:v>digital marketing vizag</x:v>
      </x:c>
      <x:c r="B5" s="3" t="n">
        <x:v>320</x:v>
      </x:c>
      <x:c r="C5" s="3" t="n">
        <x:v>19</x:v>
      </x:c>
      <x:c r="D5" s="3" t="n">
        <x:v>0.94</x:v>
      </x:c>
      <x:c r="E5" s="3" t="str">
        <x:v>Unavailable</x:v>
      </x:c>
      <x:c r="F5" s="3" t="str">
        <x:v>4</x:v>
      </x:c>
      <x:c r="G5" s="3" t="str">
        <x:v>Commercial</x:v>
      </x:c>
      <x:c r="H5" s="3" t="str">
        <x:v>India</x:v>
      </x:c>
      <x:c r="I5" s="3" t="str">
        <x:v>English</x:v>
      </x:c>
      <x:c r="J5" s="3" t="str">
        <x:v>Digital Marketing</x:v>
      </x:c>
      <x:c r="K5" s="3" t="str">
        <x:v>/digital_marketing</x:v>
      </x:c>
      <x:c r="L5" s="3" t="str">
        <x:v>Ubersuggest keyword_suggestions</x:v>
      </x:c>
      <x:c r="M5" s="3" t="str">
        <x:v>2026-10-14</x:v>
      </x:c>
      <x:c r="N5" s="3" t="str">
        <x:v>2026-03-12</x:v>
      </x:c>
      <x:c r="O5" s="3" t="str">
        <x:v>Relevant service or supporting topic</x:v>
      </x:c>
      <x:c r="P5" s="3" t="str">
        <x:v>100–999 searches/month</x:v>
      </x:c>
      <x:c r="Q5" s="3" t="n">
        <x:v>33.68421052631579</x:v>
      </x:c>
      <x:c r="R5" s="3" t="str">
        <x:v>National database with location modifier</x:v>
      </x:c>
    </x:row>
    <x:row r="6" ht="64" customHeight="1">
      <x:c r="A6" s="3" t="str">
        <x:v>digital marketing companies in visakhapatnam</x:v>
      </x:c>
      <x:c r="B6" s="3" t="n">
        <x:v>90</x:v>
      </x:c>
      <x:c r="C6" s="3" t="n">
        <x:v>7</x:v>
      </x:c>
      <x:c r="D6" s="3" t="n">
        <x:v>0.34</x:v>
      </x:c>
      <x:c r="E6" s="3" t="str">
        <x:v>Unavailable</x:v>
      </x:c>
      <x:c r="F6" s="3" t="str">
        <x:v>Unavailable</x:v>
      </x:c>
      <x:c r="G6" s="3" t="str">
        <x:v>Commercial</x:v>
      </x:c>
      <x:c r="H6" s="3" t="str">
        <x:v>Visakhapatnam</x:v>
      </x:c>
      <x:c r="I6" s="3" t="str">
        <x:v>English</x:v>
      </x:c>
      <x:c r="J6" s="3" t="str">
        <x:v>Digital Marketing</x:v>
      </x:c>
      <x:c r="K6" s="3" t="str">
        <x:v>/digital_marketing</x:v>
      </x:c>
      <x:c r="L6" s="3" t="str">
        <x:v>Ubersuggest keyword_suggestions</x:v>
      </x:c>
      <x:c r="M6" s="3" t="str">
        <x:v>2026-10-14</x:v>
      </x:c>
      <x:c r="N6" s="3" t="str">
        <x:v>2026-04-11</x:v>
      </x:c>
      <x:c r="O6" s="3" t="str">
        <x:v>Relevant service or supporting topic</x:v>
      </x:c>
      <x:c r="P6" s="3" t="str">
        <x:v>1–99 searches/month</x:v>
      </x:c>
      <x:c r="Q6" s="3" t="n">
        <x:v>25.714285714285715</x:v>
      </x:c>
      <x:c r="R6" s="3" t="str">
        <x:v>City-targeted provider database</x:v>
      </x:c>
    </x:row>
    <x:row r="7" ht="64" customHeight="1">
      <x:c r="A7" s="3" t="str">
        <x:v>digital marketing agency vizag</x:v>
      </x:c>
      <x:c r="B7" s="3" t="n">
        <x:v>140</x:v>
      </x:c>
      <x:c r="C7" s="3" t="n">
        <x:v>12</x:v>
      </x:c>
      <x:c r="D7" s="3" t="n">
        <x:v>0.385</x:v>
      </x:c>
      <x:c r="E7" s="3" t="str">
        <x:v>Commercial</x:v>
      </x:c>
      <x:c r="F7" s="3" t="str">
        <x:v>Unavailable</x:v>
      </x:c>
      <x:c r="G7" s="3" t="str">
        <x:v>Commercial</x:v>
      </x:c>
      <x:c r="H7" s="3" t="str">
        <x:v>India</x:v>
      </x:c>
      <x:c r="I7" s="3" t="str">
        <x:v>English</x:v>
      </x:c>
      <x:c r="J7" s="3" t="str">
        <x:v>Digital Marketing</x:v>
      </x:c>
      <x:c r="K7" s="3" t="str">
        <x:v>/digital_marketing</x:v>
      </x:c>
      <x:c r="L7" s="3" t="str">
        <x:v>Ubersuggest domain_keywords (vdigitalmarketing.in)</x:v>
      </x:c>
      <x:c r="M7" s="3" t="str">
        <x:v>2026-10-14</x:v>
      </x:c>
      <x:c r="N7" s="3" t="str">
        <x:v>Unavailable</x:v>
      </x:c>
      <x:c r="O7" s="3" t="str">
        <x:v>Relevant service or supporting topic</x:v>
      </x:c>
      <x:c r="P7" s="3" t="str">
        <x:v>100–999 searches/month</x:v>
      </x:c>
      <x:c r="Q7" s="3" t="n">
        <x:v>23.333333333333332</x:v>
      </x:c>
      <x:c r="R7" s="3" t="str">
        <x:v>National database with location modifier</x:v>
      </x:c>
    </x:row>
    <x:row r="8" ht="64" customHeight="1">
      <x:c r="A8" s="3" t="str">
        <x:v>digital marketing agency in visakhapatnam</x:v>
      </x:c>
      <x:c r="B8" s="3" t="n">
        <x:v>140</x:v>
      </x:c>
      <x:c r="C8" s="3" t="n">
        <x:v>13</x:v>
      </x:c>
      <x:c r="D8" s="3" t="n">
        <x:v>0.375</x:v>
      </x:c>
      <x:c r="E8" s="3" t="str">
        <x:v>Unavailable</x:v>
      </x:c>
      <x:c r="F8" s="3" t="str">
        <x:v>3, 2</x:v>
      </x:c>
      <x:c r="G8" s="3" t="str">
        <x:v>Commercial</x:v>
      </x:c>
      <x:c r="H8" s="3" t="str">
        <x:v>India</x:v>
      </x:c>
      <x:c r="I8" s="3" t="str">
        <x:v>English</x:v>
      </x:c>
      <x:c r="J8" s="3" t="str">
        <x:v>Digital Marketing</x:v>
      </x:c>
      <x:c r="K8" s="3" t="str">
        <x:v>/digital_marketing</x:v>
      </x:c>
      <x:c r="L8" s="3" t="str">
        <x:v>Ubersuggest keyword_suggestions</x:v>
      </x:c>
      <x:c r="M8" s="3" t="str">
        <x:v>2026-10-14</x:v>
      </x:c>
      <x:c r="N8" s="3" t="str">
        <x:v>2025-12-14</x:v>
      </x:c>
      <x:c r="O8" s="3" t="str">
        <x:v>Relevant service or supporting topic</x:v>
      </x:c>
      <x:c r="P8" s="3" t="str">
        <x:v>100–999 searches/month</x:v>
      </x:c>
      <x:c r="Q8" s="3" t="n">
        <x:v>21.53846153846154</x:v>
      </x:c>
      <x:c r="R8" s="3" t="str">
        <x:v>National database with location modifier</x:v>
      </x:c>
    </x:row>
    <x:row r="9" ht="64" customHeight="1">
      <x:c r="A9" s="3" t="str">
        <x:v>digital marketing in visakhapatnam</x:v>
      </x:c>
      <x:c r="B9" s="3" t="n">
        <x:v>50</x:v>
      </x:c>
      <x:c r="C9" s="3" t="n">
        <x:v>16</x:v>
      </x:c>
      <x:c r="D9" s="3" t="n">
        <x:v>0.285</x:v>
      </x:c>
      <x:c r="E9" s="3" t="str">
        <x:v>Unavailable</x:v>
      </x:c>
      <x:c r="F9" s="3" t="str">
        <x:v>Unavailable</x:v>
      </x:c>
      <x:c r="G9" s="3" t="str">
        <x:v>Commercial</x:v>
      </x:c>
      <x:c r="H9" s="3" t="str">
        <x:v>India</x:v>
      </x:c>
      <x:c r="I9" s="3" t="str">
        <x:v>English</x:v>
      </x:c>
      <x:c r="J9" s="3" t="str">
        <x:v>Digital Marketing</x:v>
      </x:c>
      <x:c r="K9" s="3" t="str">
        <x:v>/digital_marketing</x:v>
      </x:c>
      <x:c r="L9" s="3" t="str">
        <x:v>Ubersuggest keyword_overview</x:v>
      </x:c>
      <x:c r="M9" s="3" t="str">
        <x:v>2026-10-14</x:v>
      </x:c>
      <x:c r="N9" s="3" t="str">
        <x:v>Unavailable</x:v>
      </x:c>
      <x:c r="O9" s="3" t="str">
        <x:v>Relevant service or supporting topic</x:v>
      </x:c>
      <x:c r="P9" s="3" t="str">
        <x:v>1–99 searches/month</x:v>
      </x:c>
      <x:c r="Q9" s="3" t="n">
        <x:v>6.25</x:v>
      </x:c>
      <x:c r="R9" s="3" t="str">
        <x:v>National database with location modifier</x:v>
      </x:c>
    </x:row>
    <x:row r="10" ht="64" customHeight="1">
      <x:c r="A10" s="3" t="str">
        <x:v>digital marketing services in visakhapatnam</x:v>
      </x:c>
      <x:c r="B10" s="3" t="n">
        <x:v>30</x:v>
      </x:c>
      <x:c r="C10" s="3" t="n">
        <x:v>12</x:v>
      </x:c>
      <x:c r="D10" s="3" t="n">
        <x:v>0</x:v>
      </x:c>
      <x:c r="E10" s="3" t="str">
        <x:v>Unavailable</x:v>
      </x:c>
      <x:c r="F10" s="3" t="str">
        <x:v>Unavailable</x:v>
      </x:c>
      <x:c r="G10" s="3" t="str">
        <x:v>Commercial</x:v>
      </x:c>
      <x:c r="H10" s="3" t="str">
        <x:v>India</x:v>
      </x:c>
      <x:c r="I10" s="3" t="str">
        <x:v>English</x:v>
      </x:c>
      <x:c r="J10" s="3" t="str">
        <x:v>Digital Marketing</x:v>
      </x:c>
      <x:c r="K10" s="3" t="str">
        <x:v>/digital_marketing</x:v>
      </x:c>
      <x:c r="L10" s="3" t="str">
        <x:v>Ubersuggest keyword_suggestions</x:v>
      </x:c>
      <x:c r="M10" s="3" t="str">
        <x:v>2026-10-14</x:v>
      </x:c>
      <x:c r="N10" s="3" t="str">
        <x:v>2026-04-08</x:v>
      </x:c>
      <x:c r="O10" s="3" t="str">
        <x:v>Relevant service or supporting topic</x:v>
      </x:c>
      <x:c r="P10" s="3" t="str">
        <x:v>1–99 searches/month</x:v>
      </x:c>
      <x:c r="Q10" s="3" t="n">
        <x:v>5</x:v>
      </x:c>
      <x:c r="R10" s="3" t="str">
        <x:v>National database with location modifier</x:v>
      </x:c>
    </x:row>
    <x:row r="11" ht="64" customHeight="1">
      <x:c r="A11" s="3" t="str">
        <x:v>digital marketing agency in vizag near me</x:v>
      </x:c>
      <x:c r="B11" s="3" t="n">
        <x:v>0</x:v>
      </x:c>
      <x:c r="C11" s="3" t="n">
        <x:v>4</x:v>
      </x:c>
      <x:c r="D11" s="3" t="n">
        <x:v>0</x:v>
      </x:c>
      <x:c r="E11" s="3" t="str">
        <x:v>Unavailable</x:v>
      </x:c>
      <x:c r="F11" s="3" t="str">
        <x:v>Unavailable</x:v>
      </x:c>
      <x:c r="G11" s="3" t="str">
        <x:v>Commercial</x:v>
      </x:c>
      <x:c r="H11" s="3" t="str">
        <x:v>India</x:v>
      </x:c>
      <x:c r="I11" s="3" t="str">
        <x:v>English</x:v>
      </x:c>
      <x:c r="J11" s="3" t="str">
        <x:v>Digital Marketing</x:v>
      </x:c>
      <x:c r="K11" s="3" t="str">
        <x:v>/digital_marketing</x:v>
      </x:c>
      <x:c r="L11" s="3" t="str">
        <x:v>Ubersuggest keyword_suggestions</x:v>
      </x:c>
      <x:c r="M11" s="3" t="str">
        <x:v>2026-10-14</x:v>
      </x:c>
      <x:c r="N11" s="3" t="str">
        <x:v>2026-04-11</x:v>
      </x:c>
      <x:c r="O11" s="3" t="str">
        <x:v>Local intent: nationwide volume is not Vizag volume</x:v>
      </x:c>
      <x:c r="P11" s="3" t="str">
        <x:v>Reported zero; not proof of no demand</x:v>
      </x:c>
      <x:c r="Q11" s="3" t="n">
        <x:v>0</x:v>
      </x:c>
      <x:c r="R11" s="3" t="str">
        <x:v>National near-me estimate; do not call this Vizag volume</x:v>
      </x:c>
    </x:row>
    <x:row r="12" ht="64" customHeight="1">
      <x:c r="A12" s="3" t="str">
        <x:v>healthcare digital marketing agency in vizag</x:v>
      </x:c>
      <x:c r="B12" s="3" t="n">
        <x:v>0</x:v>
      </x:c>
      <x:c r="C12" s="3" t="n">
        <x:v>4</x:v>
      </x:c>
      <x:c r="D12" s="3" t="n">
        <x:v>0</x:v>
      </x:c>
      <x:c r="E12" s="3" t="str">
        <x:v>Unavailable</x:v>
      </x:c>
      <x:c r="F12" s="3" t="str">
        <x:v>Unavailable</x:v>
      </x:c>
      <x:c r="G12" s="3" t="str">
        <x:v>Commercial</x:v>
      </x:c>
      <x:c r="H12" s="3" t="str">
        <x:v>India</x:v>
      </x:c>
      <x:c r="I12" s="3" t="str">
        <x:v>English</x:v>
      </x:c>
      <x:c r="J12" s="3" t="str">
        <x:v>Digital Marketing</x:v>
      </x:c>
      <x:c r="K12" s="3" t="str">
        <x:v>/digital_marketing</x:v>
      </x:c>
      <x:c r="L12" s="3" t="str">
        <x:v>Ubersuggest keyword_suggestions</x:v>
      </x:c>
      <x:c r="M12" s="3" t="str">
        <x:v>2026-10-14</x:v>
      </x:c>
      <x:c r="N12" s="3" t="str">
        <x:v>2026-04-11</x:v>
      </x:c>
      <x:c r="O12" s="3" t="str">
        <x:v>Relevant service or supporting topic</x:v>
      </x:c>
      <x:c r="P12" s="3" t="str">
        <x:v>Reported zero; not proof of no demand</x:v>
      </x:c>
      <x:c r="Q12" s="3" t="n">
        <x:v>0</x:v>
      </x:c>
      <x:c r="R12" s="3" t="str">
        <x:v>National database with location modifier</x:v>
      </x:c>
    </x:row>
    <x:row r="13" ht="64" customHeight="1">
      <x:c r="A13" s="3" t="str">
        <x:v>digital marketing agency in vizag andhra pradesh</x:v>
      </x:c>
      <x:c r="B13" s="3" t="n">
        <x:v>0</x:v>
      </x:c>
      <x:c r="C13" s="3" t="n">
        <x:v>4</x:v>
      </x:c>
      <x:c r="D13" s="3" t="n">
        <x:v>0</x:v>
      </x:c>
      <x:c r="E13" s="3" t="str">
        <x:v>Unavailable</x:v>
      </x:c>
      <x:c r="F13" s="3" t="str">
        <x:v>Unavailable</x:v>
      </x:c>
      <x:c r="G13" s="3" t="str">
        <x:v>Commercial</x:v>
      </x:c>
      <x:c r="H13" s="3" t="str">
        <x:v>India</x:v>
      </x:c>
      <x:c r="I13" s="3" t="str">
        <x:v>English</x:v>
      </x:c>
      <x:c r="J13" s="3" t="str">
        <x:v>Digital Marketing</x:v>
      </x:c>
      <x:c r="K13" s="3" t="str">
        <x:v>/digital_marketing</x:v>
      </x:c>
      <x:c r="L13" s="3" t="str">
        <x:v>Ubersuggest keyword_suggestions</x:v>
      </x:c>
      <x:c r="M13" s="3" t="str">
        <x:v>2026-10-14</x:v>
      </x:c>
      <x:c r="N13" s="3" t="str">
        <x:v>2026-04-11</x:v>
      </x:c>
      <x:c r="O13" s="3" t="str">
        <x:v>Relevant service or supporting topic</x:v>
      </x:c>
      <x:c r="P13" s="3" t="str">
        <x:v>Reported zero; not proof of no demand</x:v>
      </x:c>
      <x:c r="Q13" s="3" t="n">
        <x:v>0</x:v>
      </x:c>
      <x:c r="R13" s="3" t="str">
        <x:v>National database with location modifier</x:v>
      </x:c>
    </x:row>
    <x:row r="14" ht="64" customHeight="1">
      <x:c r="A14" s="3" t="str">
        <x:v>digital marketing visakhapatnam</x:v>
      </x:c>
      <x:c r="B14" s="3" t="n">
        <x:v>0</x:v>
      </x:c>
      <x:c r="C14" s="3" t="n">
        <x:v>12</x:v>
      </x:c>
      <x:c r="D14" s="3" t="n">
        <x:v>0</x:v>
      </x:c>
      <x:c r="E14" s="3" t="str">
        <x:v>Unavailable</x:v>
      </x:c>
      <x:c r="F14" s="3" t="str">
        <x:v>Unavailable</x:v>
      </x:c>
      <x:c r="G14" s="3" t="str">
        <x:v>Commercial</x:v>
      </x:c>
      <x:c r="H14" s="3" t="str">
        <x:v>Visakhapatnam</x:v>
      </x:c>
      <x:c r="I14" s="3" t="str">
        <x:v>English</x:v>
      </x:c>
      <x:c r="J14" s="3" t="str">
        <x:v>Digital Marketing</x:v>
      </x:c>
      <x:c r="K14" s="3" t="str">
        <x:v>/digital_marketing</x:v>
      </x:c>
      <x:c r="L14" s="3" t="str">
        <x:v>Ubersuggest keyword_suggestions</x:v>
      </x:c>
      <x:c r="M14" s="3" t="str">
        <x:v>2026-10-14</x:v>
      </x:c>
      <x:c r="N14" s="3" t="str">
        <x:v>2026-04-11</x:v>
      </x:c>
      <x:c r="O14" s="3" t="str">
        <x:v>Relevant service or supporting topic</x:v>
      </x:c>
      <x:c r="P14" s="3" t="str">
        <x:v>Reported zero; not proof of no demand</x:v>
      </x:c>
      <x:c r="Q14" s="3" t="n">
        <x:v>0</x:v>
      </x:c>
      <x:c r="R14" s="3" t="str">
        <x:v>City-targeted provider database</x:v>
      </x:c>
    </x:row>
    <x:row r="15" ht="64" customHeight="1">
      <x:c r="A15" s="3" t="str">
        <x:v>digital marketing agency in andhra pradesh</x:v>
      </x:c>
      <x:c r="B15" s="3" t="n">
        <x:v>0</x:v>
      </x:c>
      <x:c r="C15" s="3" t="n">
        <x:v>4</x:v>
      </x:c>
      <x:c r="D15" s="3" t="n">
        <x:v>0</x:v>
      </x:c>
      <x:c r="E15" s="3" t="str">
        <x:v>Unavailable</x:v>
      </x:c>
      <x:c r="F15" s="3" t="str">
        <x:v>Unavailable</x:v>
      </x:c>
      <x:c r="G15" s="3" t="str">
        <x:v>Commercial</x:v>
      </x:c>
      <x:c r="H15" s="3" t="str">
        <x:v>India</x:v>
      </x:c>
      <x:c r="I15" s="3" t="str">
        <x:v>English</x:v>
      </x:c>
      <x:c r="J15" s="3" t="str">
        <x:v>Digital Marketing</x:v>
      </x:c>
      <x:c r="K15" s="3" t="str">
        <x:v>/digital_marketing</x:v>
      </x:c>
      <x:c r="L15" s="3" t="str">
        <x:v>Ubersuggest keyword_overview</x:v>
      </x:c>
      <x:c r="M15" s="3" t="str">
        <x:v>2026-10-14</x:v>
      </x:c>
      <x:c r="N15" s="3" t="str">
        <x:v>Unavailable</x:v>
      </x:c>
      <x:c r="O15" s="3" t="str">
        <x:v>Relevant service or supporting topic</x:v>
      </x:c>
      <x:c r="P15" s="3" t="str">
        <x:v>Reported zero; not proof of no demand</x:v>
      </x:c>
      <x:c r="Q15" s="3" t="n">
        <x:v>0</x:v>
      </x:c>
      <x:c r="R15" s="3" t="str">
        <x:v>National database with location modifier</x:v>
      </x:c>
    </x:row>
    <x:row r="16" ht="64" customHeight="1">
      <x:c r="A16" s="3" t="str">
        <x:v>digital marketing agency in madhurawada</x:v>
      </x:c>
      <x:c r="B16" s="3" t="n">
        <x:v>0</x:v>
      </x:c>
      <x:c r="C16" s="3" t="n">
        <x:v>4</x:v>
      </x:c>
      <x:c r="D16" s="3" t="n">
        <x:v>0</x:v>
      </x:c>
      <x:c r="E16" s="3" t="str">
        <x:v>Unavailable</x:v>
      </x:c>
      <x:c r="F16" s="3" t="str">
        <x:v>Unavailable</x:v>
      </x:c>
      <x:c r="G16" s="3" t="str">
        <x:v>Commercial</x:v>
      </x:c>
      <x:c r="H16" s="3" t="str">
        <x:v>India</x:v>
      </x:c>
      <x:c r="I16" s="3" t="str">
        <x:v>English</x:v>
      </x:c>
      <x:c r="J16" s="3" t="str">
        <x:v>Digital Marketing</x:v>
      </x:c>
      <x:c r="K16" s="3" t="str">
        <x:v>/digital_marketing</x:v>
      </x:c>
      <x:c r="L16" s="3" t="str">
        <x:v>Ubersuggest keyword_overview</x:v>
      </x:c>
      <x:c r="M16" s="3" t="str">
        <x:v>2026-10-14</x:v>
      </x:c>
      <x:c r="N16" s="3" t="str">
        <x:v>Unavailable</x:v>
      </x:c>
      <x:c r="O16" s="3" t="str">
        <x:v>Relevant service or supporting topic</x:v>
      </x:c>
      <x:c r="P16" s="3" t="str">
        <x:v>Reported zero; not proof of no demand</x:v>
      </x:c>
      <x:c r="Q16" s="3" t="n">
        <x:v>0</x:v>
      </x:c>
      <x:c r="R16" s="3" t="str">
        <x:v>Neighbourhood ID unavailable; phrase metric is India-wide</x:v>
      </x:c>
    </x:row>
    <x:row r="17" ht="64" customHeight="1">
      <x:c r="A17" s="3" t="str">
        <x:v>social media marketing agency in vizag</x:v>
      </x:c>
      <x:c r="B17" s="3" t="n">
        <x:v>0</x:v>
      </x:c>
      <x:c r="C17" s="3" t="n">
        <x:v>4</x:v>
      </x:c>
      <x:c r="D17" s="3" t="n">
        <x:v>0</x:v>
      </x:c>
      <x:c r="E17" s="3" t="str">
        <x:v>Unavailable</x:v>
      </x:c>
      <x:c r="F17" s="3" t="str">
        <x:v>Unavailable</x:v>
      </x:c>
      <x:c r="G17" s="3" t="str">
        <x:v>Commercial</x:v>
      </x:c>
      <x:c r="H17" s="3" t="str">
        <x:v>India</x:v>
      </x:c>
      <x:c r="I17" s="3" t="str">
        <x:v>English</x:v>
      </x:c>
      <x:c r="J17" s="3" t="str">
        <x:v>Digital Marketing</x:v>
      </x:c>
      <x:c r="K17" s="3" t="str">
        <x:v>/digital_marketing/social-media-marketing</x:v>
      </x:c>
      <x:c r="L17" s="3" t="str">
        <x:v>Ubersuggest keyword_overview</x:v>
      </x:c>
      <x:c r="M17" s="3" t="str">
        <x:v>2026-10-14</x:v>
      </x:c>
      <x:c r="N17" s="3" t="str">
        <x:v>Unavailable</x:v>
      </x:c>
      <x:c r="O17" s="3" t="str">
        <x:v>Relevant service or supporting topic</x:v>
      </x:c>
      <x:c r="P17" s="3" t="str">
        <x:v>Reported zero; not proof of no demand</x:v>
      </x:c>
      <x:c r="Q17" s="3" t="n">
        <x:v>0</x:v>
      </x:c>
      <x:c r="R17" s="3" t="str">
        <x:v>National database with location modifier</x:v>
      </x:c>
    </x:row>
    <x:row r="18" ht="64" customHeight="1">
      <x:c r="A18" s="3" t="str">
        <x:v>digital marketing agency in mvp colony</x:v>
      </x:c>
      <x:c r="B18" s="3" t="n">
        <x:v>0</x:v>
      </x:c>
      <x:c r="C18" s="3" t="n">
        <x:v>4</x:v>
      </x:c>
      <x:c r="D18" s="3" t="n">
        <x:v>0</x:v>
      </x:c>
      <x:c r="E18" s="3" t="str">
        <x:v>Unavailable</x:v>
      </x:c>
      <x:c r="F18" s="3" t="str">
        <x:v>Unavailable</x:v>
      </x:c>
      <x:c r="G18" s="3" t="str">
        <x:v>Commercial</x:v>
      </x:c>
      <x:c r="H18" s="3" t="str">
        <x:v>India</x:v>
      </x:c>
      <x:c r="I18" s="3" t="str">
        <x:v>English</x:v>
      </x:c>
      <x:c r="J18" s="3" t="str">
        <x:v>Digital Marketing</x:v>
      </x:c>
      <x:c r="K18" s="3" t="str">
        <x:v>/digital_marketing</x:v>
      </x:c>
      <x:c r="L18" s="3" t="str">
        <x:v>Ubersuggest keyword_overview</x:v>
      </x:c>
      <x:c r="M18" s="3" t="str">
        <x:v>2026-10-14</x:v>
      </x:c>
      <x:c r="N18" s="3" t="str">
        <x:v>Unavailable</x:v>
      </x:c>
      <x:c r="O18" s="3" t="str">
        <x:v>Relevant service or supporting topic</x:v>
      </x:c>
      <x:c r="P18" s="3" t="str">
        <x:v>Reported zero; not proof of no demand</x:v>
      </x:c>
      <x:c r="Q18" s="3" t="n">
        <x:v>0</x:v>
      </x:c>
      <x:c r="R18" s="3" t="str">
        <x:v>Neighbourhood ID unavailable; phrase metric is India-wide</x:v>
      </x:c>
    </x:row>
    <x:row r="19" ht="64" customHeight="1">
      <x:c r="A19" s="3" t="str">
        <x:v>digital marketing services near me</x:v>
      </x:c>
      <x:c r="B19" s="3" t="n">
        <x:v>1600</x:v>
      </x:c>
      <x:c r="C19" s="3" t="n">
        <x:v>19</x:v>
      </x:c>
      <x:c r="D19" s="3" t="n">
        <x:v>1.37</x:v>
      </x:c>
      <x:c r="E19" s="3" t="str">
        <x:v>Unavailable</x:v>
      </x:c>
      <x:c r="F19" s="3" t="str">
        <x:v>3</x:v>
      </x:c>
      <x:c r="G19" s="3" t="str">
        <x:v>Commercial</x:v>
      </x:c>
      <x:c r="H19" s="3" t="str">
        <x:v>India</x:v>
      </x:c>
      <x:c r="I19" s="3" t="str">
        <x:v>English</x:v>
      </x:c>
      <x:c r="J19" s="3" t="str">
        <x:v>Digital Marketing</x:v>
      </x:c>
      <x:c r="K19" s="3" t="str">
        <x:v>/digital_marketing</x:v>
      </x:c>
      <x:c r="L19" s="3" t="str">
        <x:v>Ubersuggest keyword_suggestions</x:v>
      </x:c>
      <x:c r="M19" s="3" t="str">
        <x:v>2026-10-14</x:v>
      </x:c>
      <x:c r="N19" s="3" t="str">
        <x:v>2026-10-14</x:v>
      </x:c>
      <x:c r="O19" s="3" t="str">
        <x:v>Local intent: nationwide volume is not Vizag volume</x:v>
      </x:c>
      <x:c r="P19" s="3" t="str">
        <x:v>1,000+ searches/month</x:v>
      </x:c>
      <x:c r="Q19" s="3" t="n">
        <x:v>168.42105263157896</x:v>
      </x:c>
      <x:c r="R19" s="3" t="str">
        <x:v>National near-me estimate; do not call this Vizag volume</x:v>
      </x:c>
    </x:row>
    <x:row r="20" ht="64" customHeight="1">
      <x:c r="A20" s="3" t="str">
        <x:v>digital marketing services in india</x:v>
      </x:c>
      <x:c r="B20" s="3" t="n">
        <x:v>1300</x:v>
      </x:c>
      <x:c r="C20" s="3" t="n">
        <x:v>35</x:v>
      </x:c>
      <x:c r="D20" s="3" t="n">
        <x:v>0.78</x:v>
      </x:c>
      <x:c r="E20" s="3" t="str">
        <x:v>Unavailable</x:v>
      </x:c>
      <x:c r="F20" s="3" t="str">
        <x:v>3</x:v>
      </x:c>
      <x:c r="G20" s="3" t="str">
        <x:v>Commercial</x:v>
      </x:c>
      <x:c r="H20" s="3" t="str">
        <x:v>India</x:v>
      </x:c>
      <x:c r="I20" s="3" t="str">
        <x:v>English</x:v>
      </x:c>
      <x:c r="J20" s="3" t="str">
        <x:v>Digital Marketing</x:v>
      </x:c>
      <x:c r="K20" s="3" t="str">
        <x:v>/digital_marketing</x:v>
      </x:c>
      <x:c r="L20" s="3" t="str">
        <x:v>Ubersuggest keyword_suggestions</x:v>
      </x:c>
      <x:c r="M20" s="3" t="str">
        <x:v>2026-10-14</x:v>
      </x:c>
      <x:c r="N20" s="3" t="str">
        <x:v>2026-10-01</x:v>
      </x:c>
      <x:c r="O20" s="3" t="str">
        <x:v>Relevant service or supporting topic</x:v>
      </x:c>
      <x:c r="P20" s="3" t="str">
        <x:v>1,000+ searches/month</x:v>
      </x:c>
      <x:c r="Q20" s="3" t="n">
        <x:v>74.28571428571429</x:v>
      </x:c>
      <x:c r="R20" s="3" t="str">
        <x:v>National database with location modifier</x:v>
      </x:c>
    </x:row>
    <x:row r="21" ht="64" customHeight="1">
      <x:c r="A21" s="3" t="str">
        <x:v>google ads agency near me</x:v>
      </x:c>
      <x:c r="B21" s="3" t="n">
        <x:v>390</x:v>
      </x:c>
      <x:c r="C21" s="3" t="n">
        <x:v>12</x:v>
      </x:c>
      <x:c r="D21" s="3" t="n">
        <x:v>2.03</x:v>
      </x:c>
      <x:c r="E21" s="3" t="str">
        <x:v>Commercial</x:v>
      </x:c>
      <x:c r="F21" s="3" t="str">
        <x:v>Unavailable</x:v>
      </x:c>
      <x:c r="G21" s="3" t="str">
        <x:v>Commercial</x:v>
      </x:c>
      <x:c r="H21" s="3" t="str">
        <x:v>India</x:v>
      </x:c>
      <x:c r="I21" s="3" t="str">
        <x:v>English</x:v>
      </x:c>
      <x:c r="J21" s="3" t="str">
        <x:v>Digital Marketing</x:v>
      </x:c>
      <x:c r="K21" s="3" t="str">
        <x:v>/digital_marketing/google-ads</x:v>
      </x:c>
      <x:c r="L21" s="3" t="str">
        <x:v>Ubersuggest domain_keywords (cswebsolution.com)</x:v>
      </x:c>
      <x:c r="M21" s="3" t="str">
        <x:v>2026-10-14</x:v>
      </x:c>
      <x:c r="N21" s="3" t="str">
        <x:v>Unavailable</x:v>
      </x:c>
      <x:c r="O21" s="3" t="str">
        <x:v>Local intent: nationwide volume is not Vizag volume</x:v>
      </x:c>
      <x:c r="P21" s="3" t="str">
        <x:v>100–999 searches/month</x:v>
      </x:c>
      <x:c r="Q21" s="3" t="n">
        <x:v>65</x:v>
      </x:c>
      <x:c r="R21" s="3" t="str">
        <x:v>National near-me estimate; do not call this Vizag volume</x:v>
      </x:c>
    </x:row>
    <x:row r="22" ht="64" customHeight="1">
      <x:c r="A22" s="3" t="str">
        <x:v>google ads agency in india</x:v>
      </x:c>
      <x:c r="B22" s="3" t="n">
        <x:v>320</x:v>
      </x:c>
      <x:c r="C22" s="3" t="n">
        <x:v>13</x:v>
      </x:c>
      <x:c r="D22" s="3" t="n">
        <x:v>1.61</x:v>
      </x:c>
      <x:c r="E22" s="3" t="str">
        <x:v>Unavailable</x:v>
      </x:c>
      <x:c r="F22" s="3" t="str">
        <x:v>3</x:v>
      </x:c>
      <x:c r="G22" s="3" t="str">
        <x:v>Commercial</x:v>
      </x:c>
      <x:c r="H22" s="3" t="str">
        <x:v>India</x:v>
      </x:c>
      <x:c r="I22" s="3" t="str">
        <x:v>English</x:v>
      </x:c>
      <x:c r="J22" s="3" t="str">
        <x:v>Digital Marketing</x:v>
      </x:c>
      <x:c r="K22" s="3" t="str">
        <x:v>/digital_marketing/google-ads</x:v>
      </x:c>
      <x:c r="L22" s="3" t="str">
        <x:v>Ubersuggest keyword_suggestions</x:v>
      </x:c>
      <x:c r="M22" s="3" t="str">
        <x:v>2026-10-14</x:v>
      </x:c>
      <x:c r="N22" s="3" t="str">
        <x:v>2026-10-05</x:v>
      </x:c>
      <x:c r="O22" s="3" t="str">
        <x:v>Relevant service or supporting topic</x:v>
      </x:c>
      <x:c r="P22" s="3" t="str">
        <x:v>100–999 searches/month</x:v>
      </x:c>
      <x:c r="Q22" s="3" t="n">
        <x:v>49.23076923076923</x:v>
      </x:c>
      <x:c r="R22" s="3" t="str">
        <x:v>National database with location modifier</x:v>
      </x:c>
    </x:row>
    <x:row r="23" ht="64" customHeight="1">
      <x:c r="A23" s="3" t="str">
        <x:v>content marketing services in india</x:v>
      </x:c>
      <x:c r="B23" s="3" t="n">
        <x:v>720</x:v>
      </x:c>
      <x:c r="C23" s="3" t="n">
        <x:v>40</x:v>
      </x:c>
      <x:c r="D23" s="3" t="n">
        <x:v>0.51</x:v>
      </x:c>
      <x:c r="E23" s="3" t="str">
        <x:v>Unavailable</x:v>
      </x:c>
      <x:c r="F23" s="3" t="str">
        <x:v>1, 3</x:v>
      </x:c>
      <x:c r="G23" s="3" t="str">
        <x:v>Commercial</x:v>
      </x:c>
      <x:c r="H23" s="3" t="str">
        <x:v>India</x:v>
      </x:c>
      <x:c r="I23" s="3" t="str">
        <x:v>English</x:v>
      </x:c>
      <x:c r="J23" s="3" t="str">
        <x:v>Digital Marketing</x:v>
      </x:c>
      <x:c r="K23" s="3" t="str">
        <x:v>/digital_marketing/content-marketing</x:v>
      </x:c>
      <x:c r="L23" s="3" t="str">
        <x:v>Ubersuggest keyword_suggestions</x:v>
      </x:c>
      <x:c r="M23" s="3" t="str">
        <x:v>2026-10-14</x:v>
      </x:c>
      <x:c r="N23" s="3" t="str">
        <x:v>2026-03-30</x:v>
      </x:c>
      <x:c r="O23" s="3" t="str">
        <x:v>Relevant service or supporting topic</x:v>
      </x:c>
      <x:c r="P23" s="3" t="str">
        <x:v>100–999 searches/month</x:v>
      </x:c>
      <x:c r="Q23" s="3" t="n">
        <x:v>36</x:v>
      </x:c>
      <x:c r="R23" s="3" t="str">
        <x:v>National database with location modifier</x:v>
      </x:c>
    </x:row>
    <x:row r="24" ht="64" customHeight="1">
      <x:c r="A24" s="3" t="str">
        <x:v>google ads agency india</x:v>
      </x:c>
      <x:c r="B24" s="3" t="n">
        <x:v>140</x:v>
      </x:c>
      <x:c r="C24" s="3" t="n">
        <x:v>8</x:v>
      </x:c>
      <x:c r="D24" s="3" t="n">
        <x:v>0.825</x:v>
      </x:c>
      <x:c r="E24" s="3" t="str">
        <x:v>Unavailable</x:v>
      </x:c>
      <x:c r="F24" s="3" t="str">
        <x:v>Unavailable</x:v>
      </x:c>
      <x:c r="G24" s="3" t="str">
        <x:v>Commercial</x:v>
      </x:c>
      <x:c r="H24" s="3" t="str">
        <x:v>India</x:v>
      </x:c>
      <x:c r="I24" s="3" t="str">
        <x:v>English</x:v>
      </x:c>
      <x:c r="J24" s="3" t="str">
        <x:v>Digital Marketing</x:v>
      </x:c>
      <x:c r="K24" s="3" t="str">
        <x:v>/digital_marketing/google-ads</x:v>
      </x:c>
      <x:c r="L24" s="3" t="str">
        <x:v>Ubersuggest keyword_suggestions</x:v>
      </x:c>
      <x:c r="M24" s="3" t="str">
        <x:v>2026-10-14</x:v>
      </x:c>
      <x:c r="N24" s="3" t="str">
        <x:v>2026-09-29</x:v>
      </x:c>
      <x:c r="O24" s="3" t="str">
        <x:v>Relevant service or supporting topic</x:v>
      </x:c>
      <x:c r="P24" s="3" t="str">
        <x:v>100–999 searches/month</x:v>
      </x:c>
      <x:c r="Q24" s="3" t="n">
        <x:v>35</x:v>
      </x:c>
      <x:c r="R24" s="3" t="str">
        <x:v>National database with location modifier</x:v>
      </x:c>
    </x:row>
    <x:row r="25" ht="64" customHeight="1">
      <x:c r="A25" s="3" t="str">
        <x:v>lead generation services near me</x:v>
      </x:c>
      <x:c r="B25" s="3" t="n">
        <x:v>170</x:v>
      </x:c>
      <x:c r="C25" s="3" t="n">
        <x:v>12</x:v>
      </x:c>
      <x:c r="D25" s="3" t="n">
        <x:v>1.555</x:v>
      </x:c>
      <x:c r="E25" s="3" t="str">
        <x:v>Unavailable</x:v>
      </x:c>
      <x:c r="F25" s="3" t="str">
        <x:v>Unavailable</x:v>
      </x:c>
      <x:c r="G25" s="3" t="str">
        <x:v>Commercial</x:v>
      </x:c>
      <x:c r="H25" s="3" t="str">
        <x:v>India</x:v>
      </x:c>
      <x:c r="I25" s="3" t="str">
        <x:v>English</x:v>
      </x:c>
      <x:c r="J25" s="3" t="str">
        <x:v>Digital Marketing</x:v>
      </x:c>
      <x:c r="K25" s="3" t="str">
        <x:v>/digital_marketing/lead-generation</x:v>
      </x:c>
      <x:c r="L25" s="3" t="str">
        <x:v>Ubersuggest keyword_suggestions</x:v>
      </x:c>
      <x:c r="M25" s="3" t="str">
        <x:v>2026-10-14</x:v>
      </x:c>
      <x:c r="N25" s="3" t="str">
        <x:v>2026-04-11</x:v>
      </x:c>
      <x:c r="O25" s="3" t="str">
        <x:v>Local intent: nationwide volume is not Vizag volume</x:v>
      </x:c>
      <x:c r="P25" s="3" t="str">
        <x:v>100–999 searches/month</x:v>
      </x:c>
      <x:c r="Q25" s="3" t="n">
        <x:v>28.333333333333332</x:v>
      </x:c>
      <x:c r="R25" s="3" t="str">
        <x:v>National near-me estimate; do not call this Vizag volume</x:v>
      </x:c>
    </x:row>
    <x:row r="26" ht="64" customHeight="1">
      <x:c r="A26" s="3" t="str">
        <x:v>social media marketing services near me</x:v>
      </x:c>
      <x:c r="B26" s="3" t="n">
        <x:v>140</x:v>
      </x:c>
      <x:c r="C26" s="3" t="n">
        <x:v>10</x:v>
      </x:c>
      <x:c r="D26" s="3" t="n">
        <x:v>0.54</x:v>
      </x:c>
      <x:c r="E26" s="3" t="str">
        <x:v>Unavailable</x:v>
      </x:c>
      <x:c r="F26" s="3" t="str">
        <x:v>Unavailable</x:v>
      </x:c>
      <x:c r="G26" s="3" t="str">
        <x:v>Commercial</x:v>
      </x:c>
      <x:c r="H26" s="3" t="str">
        <x:v>India</x:v>
      </x:c>
      <x:c r="I26" s="3" t="str">
        <x:v>English</x:v>
      </x:c>
      <x:c r="J26" s="3" t="str">
        <x:v>Digital Marketing</x:v>
      </x:c>
      <x:c r="K26" s="3" t="str">
        <x:v>/digital_marketing/social-media-marketing</x:v>
      </x:c>
      <x:c r="L26" s="3" t="str">
        <x:v>Ubersuggest keyword_suggestions</x:v>
      </x:c>
      <x:c r="M26" s="3" t="str">
        <x:v>2026-10-14</x:v>
      </x:c>
      <x:c r="N26" s="3" t="str">
        <x:v>2026-04-11</x:v>
      </x:c>
      <x:c r="O26" s="3" t="str">
        <x:v>Local intent: nationwide volume is not Vizag volume</x:v>
      </x:c>
      <x:c r="P26" s="3" t="str">
        <x:v>100–999 searches/month</x:v>
      </x:c>
      <x:c r="Q26" s="3" t="n">
        <x:v>28</x:v>
      </x:c>
      <x:c r="R26" s="3" t="str">
        <x:v>National near-me estimate; do not call this Vizag volume</x:v>
      </x:c>
    </x:row>
    <x:row r="27" ht="64" customHeight="1">
      <x:c r="A27" s="3" t="str">
        <x:v>lead generation services in india</x:v>
      </x:c>
      <x:c r="B27" s="3" t="n">
        <x:v>110</x:v>
      </x:c>
      <x:c r="C27" s="3" t="n">
        <x:v>9</x:v>
      </x:c>
      <x:c r="D27" s="3" t="n">
        <x:v>1.685</x:v>
      </x:c>
      <x:c r="E27" s="3" t="str">
        <x:v>Unavailable</x:v>
      </x:c>
      <x:c r="F27" s="3" t="str">
        <x:v>Unavailable</x:v>
      </x:c>
      <x:c r="G27" s="3" t="str">
        <x:v>Commercial</x:v>
      </x:c>
      <x:c r="H27" s="3" t="str">
        <x:v>India</x:v>
      </x:c>
      <x:c r="I27" s="3" t="str">
        <x:v>English</x:v>
      </x:c>
      <x:c r="J27" s="3" t="str">
        <x:v>Digital Marketing</x:v>
      </x:c>
      <x:c r="K27" s="3" t="str">
        <x:v>/digital_marketing/lead-generation</x:v>
      </x:c>
      <x:c r="L27" s="3" t="str">
        <x:v>Ubersuggest keyword_suggestions</x:v>
      </x:c>
      <x:c r="M27" s="3" t="str">
        <x:v>2026-10-14</x:v>
      </x:c>
      <x:c r="N27" s="3" t="str">
        <x:v>2026-04-11</x:v>
      </x:c>
      <x:c r="O27" s="3" t="str">
        <x:v>Relevant service or supporting topic</x:v>
      </x:c>
      <x:c r="P27" s="3" t="str">
        <x:v>100–999 searches/month</x:v>
      </x:c>
      <x:c r="Q27" s="3" t="n">
        <x:v>24.444444444444443</x:v>
      </x:c>
      <x:c r="R27" s="3" t="str">
        <x:v>National database with location modifier</x:v>
      </x:c>
    </x:row>
    <x:row r="28" ht="64" customHeight="1">
      <x:c r="A28" s="3" t="str">
        <x:v>social media marketing services india</x:v>
      </x:c>
      <x:c r="B28" s="3" t="n">
        <x:v>320</x:v>
      </x:c>
      <x:c r="C28" s="3" t="n">
        <x:v>30</x:v>
      </x:c>
      <x:c r="D28" s="3" t="n">
        <x:v>0.805</x:v>
      </x:c>
      <x:c r="E28" s="3" t="str">
        <x:v>Unavailable</x:v>
      </x:c>
      <x:c r="F28" s="3" t="str">
        <x:v>3</x:v>
      </x:c>
      <x:c r="G28" s="3" t="str">
        <x:v>Commercial</x:v>
      </x:c>
      <x:c r="H28" s="3" t="str">
        <x:v>India</x:v>
      </x:c>
      <x:c r="I28" s="3" t="str">
        <x:v>English</x:v>
      </x:c>
      <x:c r="J28" s="3" t="str">
        <x:v>Digital Marketing</x:v>
      </x:c>
      <x:c r="K28" s="3" t="str">
        <x:v>/digital_marketing/social-media-marketing</x:v>
      </x:c>
      <x:c r="L28" s="3" t="str">
        <x:v>Ubersuggest keyword_suggestions</x:v>
      </x:c>
      <x:c r="M28" s="3" t="str">
        <x:v>2026-10-14</x:v>
      </x:c>
      <x:c r="N28" s="3" t="str">
        <x:v>2026-10-03</x:v>
      </x:c>
      <x:c r="O28" s="3" t="str">
        <x:v>Relevant service or supporting topic</x:v>
      </x:c>
      <x:c r="P28" s="3" t="str">
        <x:v>100–999 searches/month</x:v>
      </x:c>
      <x:c r="Q28" s="3" t="n">
        <x:v>21.333333333333332</x:v>
      </x:c>
      <x:c r="R28" s="3" t="str">
        <x:v>National database with location modifier</x:v>
      </x:c>
    </x:row>
    <x:row r="29" ht="64" customHeight="1">
      <x:c r="A29" s="3" t="str">
        <x:v>digital marketing services company in india</x:v>
      </x:c>
      <x:c r="B29" s="3" t="n">
        <x:v>50</x:v>
      </x:c>
      <x:c r="C29" s="3" t="n">
        <x:v>6</x:v>
      </x:c>
      <x:c r="D29" s="3" t="n">
        <x:v>0</x:v>
      </x:c>
      <x:c r="E29" s="3" t="str">
        <x:v>Unavailable</x:v>
      </x:c>
      <x:c r="F29" s="3" t="str">
        <x:v>3, 2</x:v>
      </x:c>
      <x:c r="G29" s="3" t="str">
        <x:v>Commercial</x:v>
      </x:c>
      <x:c r="H29" s="3" t="str">
        <x:v>India</x:v>
      </x:c>
      <x:c r="I29" s="3" t="str">
        <x:v>English</x:v>
      </x:c>
      <x:c r="J29" s="3" t="str">
        <x:v>Digital Marketing</x:v>
      </x:c>
      <x:c r="K29" s="3" t="str">
        <x:v>/digital_marketing</x:v>
      </x:c>
      <x:c r="L29" s="3" t="str">
        <x:v>Ubersuggest keyword_suggestions</x:v>
      </x:c>
      <x:c r="M29" s="3" t="str">
        <x:v>2026-10-14</x:v>
      </x:c>
      <x:c r="N29" s="3" t="str">
        <x:v>2026-04-11</x:v>
      </x:c>
      <x:c r="O29" s="3" t="str">
        <x:v>Relevant service or supporting topic</x:v>
      </x:c>
      <x:c r="P29" s="3" t="str">
        <x:v>1–99 searches/month</x:v>
      </x:c>
      <x:c r="Q29" s="3" t="n">
        <x:v>16.666666666666668</x:v>
      </x:c>
      <x:c r="R29" s="3" t="str">
        <x:v>National database with location modifier</x:v>
      </x:c>
    </x:row>
    <x:row r="30" ht="64" customHeight="1">
      <x:c r="A30" s="3" t="str">
        <x:v>digital marketing agency near me</x:v>
      </x:c>
      <x:c r="B30" s="3" t="n">
        <x:v>50</x:v>
      </x:c>
      <x:c r="C30" s="3" t="n">
        <x:v>10</x:v>
      </x:c>
      <x:c r="D30" s="3" t="n">
        <x:v>0.785</x:v>
      </x:c>
      <x:c r="E30" s="3" t="str">
        <x:v>Unavailable</x:v>
      </x:c>
      <x:c r="F30" s="3" t="str">
        <x:v>Unavailable</x:v>
      </x:c>
      <x:c r="G30" s="3" t="str">
        <x:v>Commercial</x:v>
      </x:c>
      <x:c r="H30" s="3" t="str">
        <x:v>Visakhapatnam</x:v>
      </x:c>
      <x:c r="I30" s="3" t="str">
        <x:v>English</x:v>
      </x:c>
      <x:c r="J30" s="3" t="str">
        <x:v>Digital Marketing</x:v>
      </x:c>
      <x:c r="K30" s="3" t="str">
        <x:v>/digital_marketing</x:v>
      </x:c>
      <x:c r="L30" s="3" t="str">
        <x:v>Ubersuggest keyword_suggestions</x:v>
      </x:c>
      <x:c r="M30" s="3" t="str">
        <x:v>2026-10-14</x:v>
      </x:c>
      <x:c r="N30" s="3" t="str">
        <x:v>2026-04-11</x:v>
      </x:c>
      <x:c r="O30" s="3" t="str">
        <x:v>Local intent: nationwide volume is not Vizag volume</x:v>
      </x:c>
      <x:c r="P30" s="3" t="str">
        <x:v>1–99 searches/month</x:v>
      </x:c>
      <x:c r="Q30" s="3" t="n">
        <x:v>10</x:v>
      </x:c>
      <x:c r="R30" s="3" t="str">
        <x:v>City-targeted provider database</x:v>
      </x:c>
    </x:row>
    <x:row r="31" ht="64" customHeight="1">
      <x:c r="A31" s="3" t="str">
        <x:v>digital marketing companies near me</x:v>
      </x:c>
      <x:c r="B31" s="3" t="n">
        <x:v>20</x:v>
      </x:c>
      <x:c r="C31" s="3" t="n">
        <x:v>6</x:v>
      </x:c>
      <x:c r="D31" s="3" t="n">
        <x:v>0</x:v>
      </x:c>
      <x:c r="E31" s="3" t="str">
        <x:v>Unavailable</x:v>
      </x:c>
      <x:c r="F31" s="3" t="str">
        <x:v>Unavailable</x:v>
      </x:c>
      <x:c r="G31" s="3" t="str">
        <x:v>Commercial</x:v>
      </x:c>
      <x:c r="H31" s="3" t="str">
        <x:v>Visakhapatnam</x:v>
      </x:c>
      <x:c r="I31" s="3" t="str">
        <x:v>English</x:v>
      </x:c>
      <x:c r="J31" s="3" t="str">
        <x:v>Digital Marketing</x:v>
      </x:c>
      <x:c r="K31" s="3" t="str">
        <x:v>/digital_marketing</x:v>
      </x:c>
      <x:c r="L31" s="3" t="str">
        <x:v>Ubersuggest keyword_suggestions</x:v>
      </x:c>
      <x:c r="M31" s="3" t="str">
        <x:v>2026-10-14</x:v>
      </x:c>
      <x:c r="N31" s="3" t="str">
        <x:v>2026-04-11</x:v>
      </x:c>
      <x:c r="O31" s="3" t="str">
        <x:v>Local intent: nationwide volume is not Vizag volume</x:v>
      </x:c>
      <x:c r="P31" s="3" t="str">
        <x:v>1–99 searches/month</x:v>
      </x:c>
      <x:c r="Q31" s="3" t="n">
        <x:v>6.666666666666667</x:v>
      </x:c>
      <x:c r="R31" s="3" t="str">
        <x:v>City-targeted provider database</x:v>
      </x:c>
    </x:row>
    <x:row r="32" ht="64" customHeight="1">
      <x:c r="A32" s="3" t="str">
        <x:v>web design companies in visakhapatnam</x:v>
      </x:c>
      <x:c r="B32" s="3" t="n">
        <x:v>210</x:v>
      </x:c>
      <x:c r="C32" s="3" t="n">
        <x:v>12</x:v>
      </x:c>
      <x:c r="D32" s="3" t="n">
        <x:v>0.5</x:v>
      </x:c>
      <x:c r="E32" s="3" t="str">
        <x:v>Commercial</x:v>
      </x:c>
      <x:c r="F32" s="3" t="str">
        <x:v>Unavailable</x:v>
      </x:c>
      <x:c r="G32" s="3" t="str">
        <x:v>Commercial</x:v>
      </x:c>
      <x:c r="H32" s="3" t="str">
        <x:v>India</x:v>
      </x:c>
      <x:c r="I32" s="3" t="str">
        <x:v>English</x:v>
      </x:c>
      <x:c r="J32" s="3" t="str">
        <x:v>Website Development</x:v>
      </x:c>
      <x:c r="K32" s="3" t="str">
        <x:v>/web_development/website-design</x:v>
      </x:c>
      <x:c r="L32" s="3" t="str">
        <x:v>Ubersuggest domain_keywords (vdigitalmarketing.in)</x:v>
      </x:c>
      <x:c r="M32" s="3" t="str">
        <x:v>2026-10-14</x:v>
      </x:c>
      <x:c r="N32" s="3" t="str">
        <x:v>Unavailable</x:v>
      </x:c>
      <x:c r="O32" s="3" t="str">
        <x:v>Relevant service or supporting topic</x:v>
      </x:c>
      <x:c r="P32" s="3" t="str">
        <x:v>100–999 searches/month</x:v>
      </x:c>
      <x:c r="Q32" s="3" t="n">
        <x:v>35</x:v>
      </x:c>
      <x:c r="R32" s="3" t="str">
        <x:v>National database with location modifier</x:v>
      </x:c>
    </x:row>
    <x:row r="33" ht="64" customHeight="1">
      <x:c r="A33" s="3" t="str">
        <x:v>website design company in visakhapatnam</x:v>
      </x:c>
      <x:c r="B33" s="3" t="n">
        <x:v>210</x:v>
      </x:c>
      <x:c r="C33" s="3" t="n">
        <x:v>12</x:v>
      </x:c>
      <x:c r="D33" s="3" t="n">
        <x:v>0.5</x:v>
      </x:c>
      <x:c r="E33" s="3" t="str">
        <x:v>Navigational</x:v>
      </x:c>
      <x:c r="F33" s="3" t="str">
        <x:v>Unavailable</x:v>
      </x:c>
      <x:c r="G33" s="3" t="str">
        <x:v>Commercial</x:v>
      </x:c>
      <x:c r="H33" s="3" t="str">
        <x:v>India</x:v>
      </x:c>
      <x:c r="I33" s="3" t="str">
        <x:v>English</x:v>
      </x:c>
      <x:c r="J33" s="3" t="str">
        <x:v>Website Development</x:v>
      </x:c>
      <x:c r="K33" s="3" t="str">
        <x:v>/web_development/website-design</x:v>
      </x:c>
      <x:c r="L33" s="3" t="str">
        <x:v>Ubersuggest domain_keywords (vdigitalmarketing.in)</x:v>
      </x:c>
      <x:c r="M33" s="3" t="str">
        <x:v>2026-10-14</x:v>
      </x:c>
      <x:c r="N33" s="3" t="str">
        <x:v>Unavailable</x:v>
      </x:c>
      <x:c r="O33" s="3" t="str">
        <x:v>Relevant service or supporting topic</x:v>
      </x:c>
      <x:c r="P33" s="3" t="str">
        <x:v>100–999 searches/month</x:v>
      </x:c>
      <x:c r="Q33" s="3" t="n">
        <x:v>35</x:v>
      </x:c>
      <x:c r="R33" s="3" t="str">
        <x:v>National database with location modifier</x:v>
      </x:c>
    </x:row>
    <x:row r="34" ht="64" customHeight="1">
      <x:c r="A34" s="3" t="str">
        <x:v>web design company in visakhapatnam</x:v>
      </x:c>
      <x:c r="B34" s="3" t="n">
        <x:v>210</x:v>
      </x:c>
      <x:c r="C34" s="3" t="n">
        <x:v>12</x:v>
      </x:c>
      <x:c r="D34" s="3" t="n">
        <x:v>0.5</x:v>
      </x:c>
      <x:c r="E34" s="3" t="str">
        <x:v>Commercial</x:v>
      </x:c>
      <x:c r="F34" s="3" t="str">
        <x:v>Unavailable</x:v>
      </x:c>
      <x:c r="G34" s="3" t="str">
        <x:v>Commercial</x:v>
      </x:c>
      <x:c r="H34" s="3" t="str">
        <x:v>India</x:v>
      </x:c>
      <x:c r="I34" s="3" t="str">
        <x:v>English</x:v>
      </x:c>
      <x:c r="J34" s="3" t="str">
        <x:v>Website Development</x:v>
      </x:c>
      <x:c r="K34" s="3" t="str">
        <x:v>/web_development/website-design</x:v>
      </x:c>
      <x:c r="L34" s="3" t="str">
        <x:v>Ubersuggest domain_keywords (vdigitalmarketing.in)</x:v>
      </x:c>
      <x:c r="M34" s="3" t="str">
        <x:v>2026-10-14</x:v>
      </x:c>
      <x:c r="N34" s="3" t="str">
        <x:v>Unavailable</x:v>
      </x:c>
      <x:c r="O34" s="3" t="str">
        <x:v>Relevant service or supporting topic</x:v>
      </x:c>
      <x:c r="P34" s="3" t="str">
        <x:v>100–999 searches/month</x:v>
      </x:c>
      <x:c r="Q34" s="3" t="n">
        <x:v>35</x:v>
      </x:c>
      <x:c r="R34" s="3" t="str">
        <x:v>National database with location modifier</x:v>
      </x:c>
    </x:row>
    <x:row r="35" ht="64" customHeight="1">
      <x:c r="A35" s="3" t="str">
        <x:v>website designing company in visakhapatnam</x:v>
      </x:c>
      <x:c r="B35" s="3" t="n">
        <x:v>210</x:v>
      </x:c>
      <x:c r="C35" s="3" t="n">
        <x:v>12</x:v>
      </x:c>
      <x:c r="D35" s="3" t="n">
        <x:v>0.5</x:v>
      </x:c>
      <x:c r="E35" s="3" t="str">
        <x:v>Navigational</x:v>
      </x:c>
      <x:c r="F35" s="3" t="str">
        <x:v>Unavailable</x:v>
      </x:c>
      <x:c r="G35" s="3" t="str">
        <x:v>Commercial</x:v>
      </x:c>
      <x:c r="H35" s="3" t="str">
        <x:v>India</x:v>
      </x:c>
      <x:c r="I35" s="3" t="str">
        <x:v>English</x:v>
      </x:c>
      <x:c r="J35" s="3" t="str">
        <x:v>Website Development</x:v>
      </x:c>
      <x:c r="K35" s="3" t="str">
        <x:v>/web_development/website-design</x:v>
      </x:c>
      <x:c r="L35" s="3" t="str">
        <x:v>Ubersuggest domain_keywords (vdigitalmarketing.in)</x:v>
      </x:c>
      <x:c r="M35" s="3" t="str">
        <x:v>2026-10-14</x:v>
      </x:c>
      <x:c r="N35" s="3" t="str">
        <x:v>Unavailable</x:v>
      </x:c>
      <x:c r="O35" s="3" t="str">
        <x:v>Relevant service or supporting topic</x:v>
      </x:c>
      <x:c r="P35" s="3" t="str">
        <x:v>100–999 searches/month</x:v>
      </x:c>
      <x:c r="Q35" s="3" t="n">
        <x:v>35</x:v>
      </x:c>
      <x:c r="R35" s="3" t="str">
        <x:v>National database with location modifier</x:v>
      </x:c>
    </x:row>
    <x:row r="36" ht="64" customHeight="1">
      <x:c r="A36" s="3" t="str">
        <x:v>web development companies in visakhapatnam</x:v>
      </x:c>
      <x:c r="B36" s="3" t="n">
        <x:v>210</x:v>
      </x:c>
      <x:c r="C36" s="3" t="n">
        <x:v>13</x:v>
      </x:c>
      <x:c r="D36" s="3" t="n">
        <x:v>0.5</x:v>
      </x:c>
      <x:c r="E36" s="3" t="str">
        <x:v>Commercial</x:v>
      </x:c>
      <x:c r="F36" s="3" t="str">
        <x:v>Unavailable</x:v>
      </x:c>
      <x:c r="G36" s="3" t="str">
        <x:v>Commercial</x:v>
      </x:c>
      <x:c r="H36" s="3" t="str">
        <x:v>India</x:v>
      </x:c>
      <x:c r="I36" s="3" t="str">
        <x:v>English</x:v>
      </x:c>
      <x:c r="J36" s="3" t="str">
        <x:v>Website Development</x:v>
      </x:c>
      <x:c r="K36" s="3" t="str">
        <x:v>/web_development/website-development</x:v>
      </x:c>
      <x:c r="L36" s="3" t="str">
        <x:v>Ubersuggest domain_keywords (vdigitalmarketing.in)</x:v>
      </x:c>
      <x:c r="M36" s="3" t="str">
        <x:v>2026-10-14</x:v>
      </x:c>
      <x:c r="N36" s="3" t="str">
        <x:v>Unavailable</x:v>
      </x:c>
      <x:c r="O36" s="3" t="str">
        <x:v>Relevant service or supporting topic</x:v>
      </x:c>
      <x:c r="P36" s="3" t="str">
        <x:v>100–999 searches/month</x:v>
      </x:c>
      <x:c r="Q36" s="3" t="n">
        <x:v>32.30769230769231</x:v>
      </x:c>
      <x:c r="R36" s="3" t="str">
        <x:v>National database with location modifier</x:v>
      </x:c>
    </x:row>
    <x:row r="37" ht="64" customHeight="1">
      <x:c r="A37" s="3" t="str">
        <x:v>web designing companies in vizag</x:v>
      </x:c>
      <x:c r="B37" s="3" t="n">
        <x:v>210</x:v>
      </x:c>
      <x:c r="C37" s="3" t="n">
        <x:v>13</x:v>
      </x:c>
      <x:c r="D37" s="3" t="n">
        <x:v>0.5</x:v>
      </x:c>
      <x:c r="E37" s="3" t="str">
        <x:v>Commercial</x:v>
      </x:c>
      <x:c r="F37" s="3" t="str">
        <x:v>Unavailable</x:v>
      </x:c>
      <x:c r="G37" s="3" t="str">
        <x:v>Commercial</x:v>
      </x:c>
      <x:c r="H37" s="3" t="str">
        <x:v>India</x:v>
      </x:c>
      <x:c r="I37" s="3" t="str">
        <x:v>English</x:v>
      </x:c>
      <x:c r="J37" s="3" t="str">
        <x:v>Website Development</x:v>
      </x:c>
      <x:c r="K37" s="3" t="str">
        <x:v>/web_development/website-design</x:v>
      </x:c>
      <x:c r="L37" s="3" t="str">
        <x:v>Ubersuggest domain_keywords (vdigitalmarketing.in)</x:v>
      </x:c>
      <x:c r="M37" s="3" t="str">
        <x:v>2026-10-14</x:v>
      </x:c>
      <x:c r="N37" s="3" t="str">
        <x:v>Unavailable</x:v>
      </x:c>
      <x:c r="O37" s="3" t="str">
        <x:v>Relevant service or supporting topic</x:v>
      </x:c>
      <x:c r="P37" s="3" t="str">
        <x:v>100–999 searches/month</x:v>
      </x:c>
      <x:c r="Q37" s="3" t="n">
        <x:v>32.30769230769231</x:v>
      </x:c>
      <x:c r="R37" s="3" t="str">
        <x:v>National database with location modifier</x:v>
      </x:c>
    </x:row>
    <x:row r="38" ht="64" customHeight="1">
      <x:c r="A38" s="3" t="str">
        <x:v>web designing companies in visakhapatnam</x:v>
      </x:c>
      <x:c r="B38" s="3" t="n">
        <x:v>210</x:v>
      </x:c>
      <x:c r="C38" s="3" t="n">
        <x:v>13</x:v>
      </x:c>
      <x:c r="D38" s="3" t="n">
        <x:v>0.5</x:v>
      </x:c>
      <x:c r="E38" s="3" t="str">
        <x:v>Commercial</x:v>
      </x:c>
      <x:c r="F38" s="3" t="str">
        <x:v>Unavailable</x:v>
      </x:c>
      <x:c r="G38" s="3" t="str">
        <x:v>Commercial</x:v>
      </x:c>
      <x:c r="H38" s="3" t="str">
        <x:v>India</x:v>
      </x:c>
      <x:c r="I38" s="3" t="str">
        <x:v>English</x:v>
      </x:c>
      <x:c r="J38" s="3" t="str">
        <x:v>Website Development</x:v>
      </x:c>
      <x:c r="K38" s="3" t="str">
        <x:v>/web_development/website-design</x:v>
      </x:c>
      <x:c r="L38" s="3" t="str">
        <x:v>Ubersuggest domain_keywords (vdigitalmarketing.in)</x:v>
      </x:c>
      <x:c r="M38" s="3" t="str">
        <x:v>2026-10-14</x:v>
      </x:c>
      <x:c r="N38" s="3" t="str">
        <x:v>Unavailable</x:v>
      </x:c>
      <x:c r="O38" s="3" t="str">
        <x:v>Relevant service or supporting topic</x:v>
      </x:c>
      <x:c r="P38" s="3" t="str">
        <x:v>100–999 searches/month</x:v>
      </x:c>
      <x:c r="Q38" s="3" t="n">
        <x:v>32.30769230769231</x:v>
      </x:c>
      <x:c r="R38" s="3" t="str">
        <x:v>National database with location modifier</x:v>
      </x:c>
    </x:row>
    <x:row r="39" ht="64" customHeight="1">
      <x:c r="A39" s="3" t="str">
        <x:v>web development companies in vizag</x:v>
      </x:c>
      <x:c r="B39" s="3" t="n">
        <x:v>90</x:v>
      </x:c>
      <x:c r="C39" s="3" t="n">
        <x:v>6</x:v>
      </x:c>
      <x:c r="D39" s="3" t="n">
        <x:v>0</x:v>
      </x:c>
      <x:c r="E39" s="3" t="str">
        <x:v>Unavailable</x:v>
      </x:c>
      <x:c r="F39" s="3" t="str">
        <x:v>Unavailable</x:v>
      </x:c>
      <x:c r="G39" s="3" t="str">
        <x:v>Commercial</x:v>
      </x:c>
      <x:c r="H39" s="3" t="str">
        <x:v>Visakhapatnam</x:v>
      </x:c>
      <x:c r="I39" s="3" t="str">
        <x:v>English</x:v>
      </x:c>
      <x:c r="J39" s="3" t="str">
        <x:v>Website Development</x:v>
      </x:c>
      <x:c r="K39" s="3" t="str">
        <x:v>/web_development/website-development</x:v>
      </x:c>
      <x:c r="L39" s="3" t="str">
        <x:v>Ubersuggest keyword_suggestions</x:v>
      </x:c>
      <x:c r="M39" s="3" t="str">
        <x:v>2026-10-14</x:v>
      </x:c>
      <x:c r="N39" s="3" t="str">
        <x:v>2026-04-11</x:v>
      </x:c>
      <x:c r="O39" s="3" t="str">
        <x:v>Relevant service or supporting topic</x:v>
      </x:c>
      <x:c r="P39" s="3" t="str">
        <x:v>1–99 searches/month</x:v>
      </x:c>
      <x:c r="Q39" s="3" t="n">
        <x:v>30</x:v>
      </x:c>
      <x:c r="R39" s="3" t="str">
        <x:v>City-targeted provider database</x:v>
      </x:c>
    </x:row>
    <x:row r="40" ht="64" customHeight="1">
      <x:c r="A40" s="3" t="str">
        <x:v>web designing company in visakhapatnam</x:v>
      </x:c>
      <x:c r="B40" s="3" t="n">
        <x:v>210</x:v>
      </x:c>
      <x:c r="C40" s="3" t="n">
        <x:v>14</x:v>
      </x:c>
      <x:c r="D40" s="3" t="n">
        <x:v>0.5</x:v>
      </x:c>
      <x:c r="E40" s="3" t="str">
        <x:v>Commercial</x:v>
      </x:c>
      <x:c r="F40" s="3" t="str">
        <x:v>Unavailable</x:v>
      </x:c>
      <x:c r="G40" s="3" t="str">
        <x:v>Commercial</x:v>
      </x:c>
      <x:c r="H40" s="3" t="str">
        <x:v>India</x:v>
      </x:c>
      <x:c r="I40" s="3" t="str">
        <x:v>English</x:v>
      </x:c>
      <x:c r="J40" s="3" t="str">
        <x:v>Website Development</x:v>
      </x:c>
      <x:c r="K40" s="3" t="str">
        <x:v>/web_development/website-design</x:v>
      </x:c>
      <x:c r="L40" s="3" t="str">
        <x:v>Ubersuggest domain_keywords (vdigitalmarketing.in)</x:v>
      </x:c>
      <x:c r="M40" s="3" t="str">
        <x:v>2026-10-14</x:v>
      </x:c>
      <x:c r="N40" s="3" t="str">
        <x:v>Unavailable</x:v>
      </x:c>
      <x:c r="O40" s="3" t="str">
        <x:v>Relevant service or supporting topic</x:v>
      </x:c>
      <x:c r="P40" s="3" t="str">
        <x:v>100–999 searches/month</x:v>
      </x:c>
      <x:c r="Q40" s="3" t="n">
        <x:v>30</x:v>
      </x:c>
      <x:c r="R40" s="3" t="str">
        <x:v>National database with location modifier</x:v>
      </x:c>
    </x:row>
    <x:row r="41" ht="64" customHeight="1">
      <x:c r="A41" s="3" t="str">
        <x:v>web designing company vizag</x:v>
      </x:c>
      <x:c r="B41" s="3" t="n">
        <x:v>210</x:v>
      </x:c>
      <x:c r="C41" s="3" t="n">
        <x:v>14</x:v>
      </x:c>
      <x:c r="D41" s="3" t="n">
        <x:v>0.5</x:v>
      </x:c>
      <x:c r="E41" s="3" t="str">
        <x:v>Navigational</x:v>
      </x:c>
      <x:c r="F41" s="3" t="str">
        <x:v>Unavailable</x:v>
      </x:c>
      <x:c r="G41" s="3" t="str">
        <x:v>Commercial</x:v>
      </x:c>
      <x:c r="H41" s="3" t="str">
        <x:v>India</x:v>
      </x:c>
      <x:c r="I41" s="3" t="str">
        <x:v>English</x:v>
      </x:c>
      <x:c r="J41" s="3" t="str">
        <x:v>Website Development</x:v>
      </x:c>
      <x:c r="K41" s="3" t="str">
        <x:v>/web_development/website-design</x:v>
      </x:c>
      <x:c r="L41" s="3" t="str">
        <x:v>Ubersuggest domain_keywords (vdigitalmarketing.in)</x:v>
      </x:c>
      <x:c r="M41" s="3" t="str">
        <x:v>2026-10-14</x:v>
      </x:c>
      <x:c r="N41" s="3" t="str">
        <x:v>Unavailable</x:v>
      </x:c>
      <x:c r="O41" s="3" t="str">
        <x:v>Relevant service or supporting topic</x:v>
      </x:c>
      <x:c r="P41" s="3" t="str">
        <x:v>100–999 searches/month</x:v>
      </x:c>
      <x:c r="Q41" s="3" t="n">
        <x:v>30</x:v>
      </x:c>
      <x:c r="R41" s="3" t="str">
        <x:v>National database with location modifier</x:v>
      </x:c>
    </x:row>
    <x:row r="42" ht="64" customHeight="1">
      <x:c r="A42" s="3" t="str">
        <x:v>website designing companies in vizag</x:v>
      </x:c>
      <x:c r="B42" s="3" t="n">
        <x:v>210</x:v>
      </x:c>
      <x:c r="C42" s="3" t="n">
        <x:v>14</x:v>
      </x:c>
      <x:c r="D42" s="3" t="n">
        <x:v>0.5</x:v>
      </x:c>
      <x:c r="E42" s="3" t="str">
        <x:v>Commercial</x:v>
      </x:c>
      <x:c r="F42" s="3" t="str">
        <x:v>Unavailable</x:v>
      </x:c>
      <x:c r="G42" s="3" t="str">
        <x:v>Commercial</x:v>
      </x:c>
      <x:c r="H42" s="3" t="str">
        <x:v>India</x:v>
      </x:c>
      <x:c r="I42" s="3" t="str">
        <x:v>English</x:v>
      </x:c>
      <x:c r="J42" s="3" t="str">
        <x:v>Website Development</x:v>
      </x:c>
      <x:c r="K42" s="3" t="str">
        <x:v>/web_development/website-design</x:v>
      </x:c>
      <x:c r="L42" s="3" t="str">
        <x:v>Ubersuggest domain_keywords (vdigitalmarketing.in)</x:v>
      </x:c>
      <x:c r="M42" s="3" t="str">
        <x:v>2026-10-14</x:v>
      </x:c>
      <x:c r="N42" s="3" t="str">
        <x:v>Unavailable</x:v>
      </x:c>
      <x:c r="O42" s="3" t="str">
        <x:v>Relevant service or supporting topic</x:v>
      </x:c>
      <x:c r="P42" s="3" t="str">
        <x:v>100–999 searches/month</x:v>
      </x:c>
      <x:c r="Q42" s="3" t="n">
        <x:v>30</x:v>
      </x:c>
      <x:c r="R42" s="3" t="str">
        <x:v>National database with location modifier</x:v>
      </x:c>
    </x:row>
    <x:row r="43" ht="64" customHeight="1">
      <x:c r="A43" s="3" t="str">
        <x:v>website designers in vizag</x:v>
      </x:c>
      <x:c r="B43" s="3" t="n">
        <x:v>110</x:v>
      </x:c>
      <x:c r="C43" s="3" t="n">
        <x:v>12</x:v>
      </x:c>
      <x:c r="D43" s="3" t="n">
        <x:v>0.455</x:v>
      </x:c>
      <x:c r="E43" s="3" t="str">
        <x:v>Unavailable</x:v>
      </x:c>
      <x:c r="F43" s="3" t="str">
        <x:v>Unavailable</x:v>
      </x:c>
      <x:c r="G43" s="3" t="str">
        <x:v>Commercial</x:v>
      </x:c>
      <x:c r="H43" s="3" t="str">
        <x:v>India</x:v>
      </x:c>
      <x:c r="I43" s="3" t="str">
        <x:v>English</x:v>
      </x:c>
      <x:c r="J43" s="3" t="str">
        <x:v>Website Development</x:v>
      </x:c>
      <x:c r="K43" s="3" t="str">
        <x:v>/web_development/website-design</x:v>
      </x:c>
      <x:c r="L43" s="3" t="str">
        <x:v>Ubersuggest keyword_overview</x:v>
      </x:c>
      <x:c r="M43" s="3" t="str">
        <x:v>2026-10-14</x:v>
      </x:c>
      <x:c r="N43" s="3" t="str">
        <x:v>Unavailable</x:v>
      </x:c>
      <x:c r="O43" s="3" t="str">
        <x:v>Relevant service or supporting topic</x:v>
      </x:c>
      <x:c r="P43" s="3" t="str">
        <x:v>100–999 searches/month</x:v>
      </x:c>
      <x:c r="Q43" s="3" t="n">
        <x:v>18.333333333333332</x:v>
      </x:c>
      <x:c r="R43" s="3" t="str">
        <x:v>National database with location modifier</x:v>
      </x:c>
    </x:row>
    <x:row r="44" ht="64" customHeight="1">
      <x:c r="A44" s="3" t="str">
        <x:v>web design company in vizag</x:v>
      </x:c>
      <x:c r="B44" s="3" t="n">
        <x:v>10</x:v>
      </x:c>
      <x:c r="C44" s="3" t="n">
        <x:v>5</x:v>
      </x:c>
      <x:c r="D44" s="3" t="n">
        <x:v>0</x:v>
      </x:c>
      <x:c r="E44" s="3" t="str">
        <x:v>Unavailable</x:v>
      </x:c>
      <x:c r="F44" s="3" t="str">
        <x:v>Unavailable</x:v>
      </x:c>
      <x:c r="G44" s="3" t="str">
        <x:v>Commercial</x:v>
      </x:c>
      <x:c r="H44" s="3" t="str">
        <x:v>Visakhapatnam</x:v>
      </x:c>
      <x:c r="I44" s="3" t="str">
        <x:v>English</x:v>
      </x:c>
      <x:c r="J44" s="3" t="str">
        <x:v>Website Development</x:v>
      </x:c>
      <x:c r="K44" s="3" t="str">
        <x:v>/web_development/website-design</x:v>
      </x:c>
      <x:c r="L44" s="3" t="str">
        <x:v>Ubersuggest keyword_suggestions</x:v>
      </x:c>
      <x:c r="M44" s="3" t="str">
        <x:v>2026-10-14</x:v>
      </x:c>
      <x:c r="N44" s="3" t="str">
        <x:v>2026-04-11</x:v>
      </x:c>
      <x:c r="O44" s="3" t="str">
        <x:v>Relevant service or supporting topic</x:v>
      </x:c>
      <x:c r="P44" s="3" t="str">
        <x:v>1–99 searches/month</x:v>
      </x:c>
      <x:c r="Q44" s="3" t="n">
        <x:v>4</x:v>
      </x:c>
      <x:c r="R44" s="3" t="str">
        <x:v>City-targeted provider database</x:v>
      </x:c>
    </x:row>
    <x:row r="45" ht="64" customHeight="1">
      <x:c r="A45" s="3" t="str">
        <x:v>website design company in vizag</x:v>
      </x:c>
      <x:c r="B45" s="3" t="n">
        <x:v>10</x:v>
      </x:c>
      <x:c r="C45" s="3" t="n">
        <x:v>5</x:v>
      </x:c>
      <x:c r="D45" s="3" t="n">
        <x:v>0</x:v>
      </x:c>
      <x:c r="E45" s="3" t="str">
        <x:v>Unavailable</x:v>
      </x:c>
      <x:c r="F45" s="3" t="str">
        <x:v>Unavailable</x:v>
      </x:c>
      <x:c r="G45" s="3" t="str">
        <x:v>Commercial</x:v>
      </x:c>
      <x:c r="H45" s="3" t="str">
        <x:v>Visakhapatnam</x:v>
      </x:c>
      <x:c r="I45" s="3" t="str">
        <x:v>English</x:v>
      </x:c>
      <x:c r="J45" s="3" t="str">
        <x:v>Website Development</x:v>
      </x:c>
      <x:c r="K45" s="3" t="str">
        <x:v>/web_development/website-design</x:v>
      </x:c>
      <x:c r="L45" s="3" t="str">
        <x:v>Ubersuggest keyword_suggestions</x:v>
      </x:c>
      <x:c r="M45" s="3" t="str">
        <x:v>2026-10-14</x:v>
      </x:c>
      <x:c r="N45" s="3" t="str">
        <x:v>2026-04-11</x:v>
      </x:c>
      <x:c r="O45" s="3" t="str">
        <x:v>Relevant service or supporting topic</x:v>
      </x:c>
      <x:c r="P45" s="3" t="str">
        <x:v>1–99 searches/month</x:v>
      </x:c>
      <x:c r="Q45" s="3" t="n">
        <x:v>4</x:v>
      </x:c>
      <x:c r="R45" s="3" t="str">
        <x:v>City-targeted provider database</x:v>
      </x:c>
    </x:row>
    <x:row r="46" ht="64" customHeight="1">
      <x:c r="A46" s="3" t="str">
        <x:v>business website development visakhapatnam</x:v>
      </x:c>
      <x:c r="B46" s="3" t="n">
        <x:v>0</x:v>
      </x:c>
      <x:c r="C46" s="3" t="n">
        <x:v>4</x:v>
      </x:c>
      <x:c r="D46" s="3" t="n">
        <x:v>0</x:v>
      </x:c>
      <x:c r="E46" s="3" t="str">
        <x:v>Unavailable</x:v>
      </x:c>
      <x:c r="F46" s="3" t="str">
        <x:v>Unavailable</x:v>
      </x:c>
      <x:c r="G46" s="3" t="str">
        <x:v>Commercial</x:v>
      </x:c>
      <x:c r="H46" s="3" t="str">
        <x:v>India</x:v>
      </x:c>
      <x:c r="I46" s="3" t="str">
        <x:v>English</x:v>
      </x:c>
      <x:c r="J46" s="3" t="str">
        <x:v>Website Development</x:v>
      </x:c>
      <x:c r="K46" s="3" t="str">
        <x:v>/web_development/business-websites</x:v>
      </x:c>
      <x:c r="L46" s="3" t="str">
        <x:v>Ubersuggest keyword_suggestions</x:v>
      </x:c>
      <x:c r="M46" s="3" t="str">
        <x:v>2026-10-14</x:v>
      </x:c>
      <x:c r="N46" s="3" t="str">
        <x:v>2026-04-11</x:v>
      </x:c>
      <x:c r="O46" s="3" t="str">
        <x:v>Relevant service or supporting topic</x:v>
      </x:c>
      <x:c r="P46" s="3" t="str">
        <x:v>Reported zero; not proof of no demand</x:v>
      </x:c>
      <x:c r="Q46" s="3" t="n">
        <x:v>0</x:v>
      </x:c>
      <x:c r="R46" s="3" t="str">
        <x:v>National database with location modifier</x:v>
      </x:c>
    </x:row>
    <x:row r="47" ht="64" customHeight="1">
      <x:c r="A47" s="3" t="str">
        <x:v>web development company in vizag</x:v>
      </x:c>
      <x:c r="B47" s="3" t="n">
        <x:v>0</x:v>
      </x:c>
      <x:c r="C47" s="3" t="n">
        <x:v>4</x:v>
      </x:c>
      <x:c r="D47" s="3" t="n">
        <x:v>0</x:v>
      </x:c>
      <x:c r="E47" s="3" t="str">
        <x:v>Unavailable</x:v>
      </x:c>
      <x:c r="F47" s="3" t="str">
        <x:v>Unavailable</x:v>
      </x:c>
      <x:c r="G47" s="3" t="str">
        <x:v>Commercial</x:v>
      </x:c>
      <x:c r="H47" s="3" t="str">
        <x:v>India</x:v>
      </x:c>
      <x:c r="I47" s="3" t="str">
        <x:v>English</x:v>
      </x:c>
      <x:c r="J47" s="3" t="str">
        <x:v>Website Development</x:v>
      </x:c>
      <x:c r="K47" s="3" t="str">
        <x:v>/web_development/website-development</x:v>
      </x:c>
      <x:c r="L47" s="3" t="str">
        <x:v>Ubersuggest keyword_overview</x:v>
      </x:c>
      <x:c r="M47" s="3" t="str">
        <x:v>2026-10-14</x:v>
      </x:c>
      <x:c r="N47" s="3" t="str">
        <x:v>Unavailable</x:v>
      </x:c>
      <x:c r="O47" s="3" t="str">
        <x:v>Relevant service or supporting topic</x:v>
      </x:c>
      <x:c r="P47" s="3" t="str">
        <x:v>Reported zero; not proof of no demand</x:v>
      </x:c>
      <x:c r="Q47" s="3" t="n">
        <x:v>0</x:v>
      </x:c>
      <x:c r="R47" s="3" t="str">
        <x:v>National database with location modifier</x:v>
      </x:c>
    </x:row>
    <x:row r="48" ht="64" customHeight="1">
      <x:c r="A48" s="3" t="str">
        <x:v>website redesign company in india</x:v>
      </x:c>
      <x:c r="B48" s="3" t="n">
        <x:v>2900</x:v>
      </x:c>
      <x:c r="C48" s="3" t="n">
        <x:v>29</x:v>
      </x:c>
      <x:c r="D48" s="3" t="n">
        <x:v>1.01</x:v>
      </x:c>
      <x:c r="E48" s="3" t="str">
        <x:v>Unavailable</x:v>
      </x:c>
      <x:c r="F48" s="3" t="str">
        <x:v>2, 4, 3</x:v>
      </x:c>
      <x:c r="G48" s="3" t="str">
        <x:v>Commercial</x:v>
      </x:c>
      <x:c r="H48" s="3" t="str">
        <x:v>India</x:v>
      </x:c>
      <x:c r="I48" s="3" t="str">
        <x:v>English</x:v>
      </x:c>
      <x:c r="J48" s="3" t="str">
        <x:v>Website Development</x:v>
      </x:c>
      <x:c r="K48" s="3" t="str">
        <x:v>/web_development/website-redesign</x:v>
      </x:c>
      <x:c r="L48" s="3" t="str">
        <x:v>Ubersuggest keyword_suggestions</x:v>
      </x:c>
      <x:c r="M48" s="3" t="str">
        <x:v>2026-10-14</x:v>
      </x:c>
      <x:c r="N48" s="3" t="str">
        <x:v>2025-11-21</x:v>
      </x:c>
      <x:c r="O48" s="3" t="str">
        <x:v>Relevant service or supporting topic</x:v>
      </x:c>
      <x:c r="P48" s="3" t="str">
        <x:v>1,000+ searches/month</x:v>
      </x:c>
      <x:c r="Q48" s="3" t="n">
        <x:v>200</x:v>
      </x:c>
      <x:c r="R48" s="3" t="str">
        <x:v>National database with location modifier</x:v>
      </x:c>
    </x:row>
    <x:row r="49" ht="64" customHeight="1">
      <x:c r="A49" s="3" t="str">
        <x:v>website redesign company india</x:v>
      </x:c>
      <x:c r="B49" s="3" t="n">
        <x:v>2400</x:v>
      </x:c>
      <x:c r="C49" s="3" t="n">
        <x:v>36</x:v>
      </x:c>
      <x:c r="D49" s="3" t="n">
        <x:v>1.37</x:v>
      </x:c>
      <x:c r="E49" s="3" t="str">
        <x:v>Unavailable</x:v>
      </x:c>
      <x:c r="F49" s="3" t="str">
        <x:v>2, 3</x:v>
      </x:c>
      <x:c r="G49" s="3" t="str">
        <x:v>Commercial</x:v>
      </x:c>
      <x:c r="H49" s="3" t="str">
        <x:v>India</x:v>
      </x:c>
      <x:c r="I49" s="3" t="str">
        <x:v>English</x:v>
      </x:c>
      <x:c r="J49" s="3" t="str">
        <x:v>Website Development</x:v>
      </x:c>
      <x:c r="K49" s="3" t="str">
        <x:v>/web_development/website-redesign</x:v>
      </x:c>
      <x:c r="L49" s="3" t="str">
        <x:v>Ubersuggest keyword_suggestions</x:v>
      </x:c>
      <x:c r="M49" s="3" t="str">
        <x:v>2026-10-14</x:v>
      </x:c>
      <x:c r="N49" s="3" t="str">
        <x:v>2026-09-14</x:v>
      </x:c>
      <x:c r="O49" s="3" t="str">
        <x:v>Relevant service or supporting topic</x:v>
      </x:c>
      <x:c r="P49" s="3" t="str">
        <x:v>1,000+ searches/month</x:v>
      </x:c>
      <x:c r="Q49" s="3" t="n">
        <x:v>133.33333333333334</x:v>
      </x:c>
      <x:c r="R49" s="3" t="str">
        <x:v>National database with location modifier</x:v>
      </x:c>
    </x:row>
    <x:row r="50" ht="64" customHeight="1">
      <x:c r="A50" s="3" t="str">
        <x:v>website redesign near me</x:v>
      </x:c>
      <x:c r="B50" s="3" t="n">
        <x:v>590</x:v>
      </x:c>
      <x:c r="C50" s="3" t="n">
        <x:v>11</x:v>
      </x:c>
      <x:c r="D50" s="3" t="n">
        <x:v>0.565</x:v>
      </x:c>
      <x:c r="E50" s="3" t="str">
        <x:v>Unavailable</x:v>
      </x:c>
      <x:c r="F50" s="3" t="str">
        <x:v>Unavailable</x:v>
      </x:c>
      <x:c r="G50" s="3" t="str">
        <x:v>Commercial</x:v>
      </x:c>
      <x:c r="H50" s="3" t="str">
        <x:v>India</x:v>
      </x:c>
      <x:c r="I50" s="3" t="str">
        <x:v>English</x:v>
      </x:c>
      <x:c r="J50" s="3" t="str">
        <x:v>Website Development</x:v>
      </x:c>
      <x:c r="K50" s="3" t="str">
        <x:v>/web_development/website-redesign</x:v>
      </x:c>
      <x:c r="L50" s="3" t="str">
        <x:v>Ubersuggest keyword_suggestions</x:v>
      </x:c>
      <x:c r="M50" s="3" t="str">
        <x:v>2026-10-14</x:v>
      </x:c>
      <x:c r="N50" s="3" t="str">
        <x:v>2026-04-11</x:v>
      </x:c>
      <x:c r="O50" s="3" t="str">
        <x:v>Local intent: nationwide volume is not Vizag volume</x:v>
      </x:c>
      <x:c r="P50" s="3" t="str">
        <x:v>100–999 searches/month</x:v>
      </x:c>
      <x:c r="Q50" s="3" t="n">
        <x:v>107.27272727272727</x:v>
      </x:c>
      <x:c r="R50" s="3" t="str">
        <x:v>National near-me estimate; do not call this Vizag volume</x:v>
      </x:c>
    </x:row>
    <x:row r="51" ht="64" customHeight="1">
      <x:c r="A51" s="3" t="str">
        <x:v>ecommerce website development cost in india</x:v>
      </x:c>
      <x:c r="B51" s="3" t="n">
        <x:v>260</x:v>
      </x:c>
      <x:c r="C51" s="3" t="n">
        <x:v>12</x:v>
      </x:c>
      <x:c r="D51" s="3" t="n">
        <x:v>0.76</x:v>
      </x:c>
      <x:c r="E51" s="3" t="str">
        <x:v>Unavailable</x:v>
      </x:c>
      <x:c r="F51" s="3" t="str">
        <x:v>3</x:v>
      </x:c>
      <x:c r="G51" s="3" t="str">
        <x:v>Commercial</x:v>
      </x:c>
      <x:c r="H51" s="3" t="str">
        <x:v>India</x:v>
      </x:c>
      <x:c r="I51" s="3" t="str">
        <x:v>English</x:v>
      </x:c>
      <x:c r="J51" s="3" t="str">
        <x:v>Website Development</x:v>
      </x:c>
      <x:c r="K51" s="3" t="str">
        <x:v>/web_development/ecommerce-websites</x:v>
      </x:c>
      <x:c r="L51" s="3" t="str">
        <x:v>Ubersuggest keyword_suggestions</x:v>
      </x:c>
      <x:c r="M51" s="3" t="str">
        <x:v>2026-10-14</x:v>
      </x:c>
      <x:c r="N51" s="3" t="str">
        <x:v>2026-09-12</x:v>
      </x:c>
      <x:c r="O51" s="3" t="str">
        <x:v>Relevant service or supporting topic</x:v>
      </x:c>
      <x:c r="P51" s="3" t="str">
        <x:v>100–999 searches/month</x:v>
      </x:c>
      <x:c r="Q51" s="3" t="n">
        <x:v>43.333333333333336</x:v>
      </x:c>
      <x:c r="R51" s="3" t="str">
        <x:v>National database with location modifier</x:v>
      </x:c>
    </x:row>
    <x:row r="52" ht="64" customHeight="1">
      <x:c r="A52" s="3" t="str">
        <x:v>website maintenance service india</x:v>
      </x:c>
      <x:c r="B52" s="3" t="n">
        <x:v>140</x:v>
      </x:c>
      <x:c r="C52" s="3" t="n">
        <x:v>7</x:v>
      </x:c>
      <x:c r="D52" s="3" t="n">
        <x:v>1.05</x:v>
      </x:c>
      <x:c r="E52" s="3" t="str">
        <x:v>Unavailable</x:v>
      </x:c>
      <x:c r="F52" s="3" t="str">
        <x:v>Unavailable</x:v>
      </x:c>
      <x:c r="G52" s="3" t="str">
        <x:v>Commercial</x:v>
      </x:c>
      <x:c r="H52" s="3" t="str">
        <x:v>India</x:v>
      </x:c>
      <x:c r="I52" s="3" t="str">
        <x:v>English</x:v>
      </x:c>
      <x:c r="J52" s="3" t="str">
        <x:v>Website Development</x:v>
      </x:c>
      <x:c r="K52" s="3" t="str">
        <x:v>/web_development/website-maintenance</x:v>
      </x:c>
      <x:c r="L52" s="3" t="str">
        <x:v>Ubersuggest keyword_suggestions</x:v>
      </x:c>
      <x:c r="M52" s="3" t="str">
        <x:v>2026-10-14</x:v>
      </x:c>
      <x:c r="N52" s="3" t="str">
        <x:v>2026-04-11</x:v>
      </x:c>
      <x:c r="O52" s="3" t="str">
        <x:v>Relevant service or supporting topic</x:v>
      </x:c>
      <x:c r="P52" s="3" t="str">
        <x:v>100–999 searches/month</x:v>
      </x:c>
      <x:c r="Q52" s="3" t="n">
        <x:v>40</x:v>
      </x:c>
      <x:c r="R52" s="3" t="str">
        <x:v>National database with location modifier</x:v>
      </x:c>
    </x:row>
    <x:row r="53" ht="64" customHeight="1">
      <x:c r="A53" s="3" t="str">
        <x:v>react development company in india</x:v>
      </x:c>
      <x:c r="B53" s="3" t="n">
        <x:v>110</x:v>
      </x:c>
      <x:c r="C53" s="3" t="n">
        <x:v>6</x:v>
      </x:c>
      <x:c r="D53" s="3" t="n">
        <x:v>0</x:v>
      </x:c>
      <x:c r="E53" s="3" t="str">
        <x:v>Unavailable</x:v>
      </x:c>
      <x:c r="F53" s="3" t="str">
        <x:v>Unavailable</x:v>
      </x:c>
      <x:c r="G53" s="3" t="str">
        <x:v>Commercial</x:v>
      </x:c>
      <x:c r="H53" s="3" t="str">
        <x:v>India</x:v>
      </x:c>
      <x:c r="I53" s="3" t="str">
        <x:v>English</x:v>
      </x:c>
      <x:c r="J53" s="3" t="str">
        <x:v>Website Development</x:v>
      </x:c>
      <x:c r="K53" s="3" t="str">
        <x:v>/web_development/react-development</x:v>
      </x:c>
      <x:c r="L53" s="3" t="str">
        <x:v>Ubersuggest keyword_suggestions</x:v>
      </x:c>
      <x:c r="M53" s="3" t="str">
        <x:v>2026-10-14</x:v>
      </x:c>
      <x:c r="N53" s="3" t="str">
        <x:v>2026-04-11</x:v>
      </x:c>
      <x:c r="O53" s="3" t="str">
        <x:v>Relevant service or supporting topic</x:v>
      </x:c>
      <x:c r="P53" s="3" t="str">
        <x:v>100–999 searches/month</x:v>
      </x:c>
      <x:c r="Q53" s="3" t="n">
        <x:v>36.666666666666664</x:v>
      </x:c>
      <x:c r="R53" s="3" t="str">
        <x:v>National database with location modifier</x:v>
      </x:c>
    </x:row>
    <x:row r="54" ht="64" customHeight="1">
      <x:c r="A54" s="3" t="str">
        <x:v>website maintenance cost in india</x:v>
      </x:c>
      <x:c r="B54" s="3" t="n">
        <x:v>170</x:v>
      </x:c>
      <x:c r="C54" s="3" t="n">
        <x:v>10</x:v>
      </x:c>
      <x:c r="D54" s="3" t="n">
        <x:v>0.35</x:v>
      </x:c>
      <x:c r="E54" s="3" t="str">
        <x:v>Unavailable</x:v>
      </x:c>
      <x:c r="F54" s="3" t="str">
        <x:v>Unavailable</x:v>
      </x:c>
      <x:c r="G54" s="3" t="str">
        <x:v>Commercial</x:v>
      </x:c>
      <x:c r="H54" s="3" t="str">
        <x:v>India</x:v>
      </x:c>
      <x:c r="I54" s="3" t="str">
        <x:v>English</x:v>
      </x:c>
      <x:c r="J54" s="3" t="str">
        <x:v>Website Development</x:v>
      </x:c>
      <x:c r="K54" s="3" t="str">
        <x:v>/web_development/website-maintenance</x:v>
      </x:c>
      <x:c r="L54" s="3" t="str">
        <x:v>Ubersuggest keyword_suggestions</x:v>
      </x:c>
      <x:c r="M54" s="3" t="str">
        <x:v>2026-10-14</x:v>
      </x:c>
      <x:c r="N54" s="3" t="str">
        <x:v>2026-04-11</x:v>
      </x:c>
      <x:c r="O54" s="3" t="str">
        <x:v>Relevant service or supporting topic</x:v>
      </x:c>
      <x:c r="P54" s="3" t="str">
        <x:v>100–999 searches/month</x:v>
      </x:c>
      <x:c r="Q54" s="3" t="n">
        <x:v>34</x:v>
      </x:c>
      <x:c r="R54" s="3" t="str">
        <x:v>National database with location modifier</x:v>
      </x:c>
    </x:row>
    <x:row r="55" ht="64" customHeight="1">
      <x:c r="A55" s="3" t="str">
        <x:v>wordpress development company in india</x:v>
      </x:c>
      <x:c r="B55" s="3" t="n">
        <x:v>480</x:v>
      </x:c>
      <x:c r="C55" s="3" t="n">
        <x:v>31</x:v>
      </x:c>
      <x:c r="D55" s="3" t="n">
        <x:v>0.54</x:v>
      </x:c>
      <x:c r="E55" s="3" t="str">
        <x:v>Unavailable</x:v>
      </x:c>
      <x:c r="F55" s="3" t="str">
        <x:v>3</x:v>
      </x:c>
      <x:c r="G55" s="3" t="str">
        <x:v>Commercial</x:v>
      </x:c>
      <x:c r="H55" s="3" t="str">
        <x:v>India</x:v>
      </x:c>
      <x:c r="I55" s="3" t="str">
        <x:v>English</x:v>
      </x:c>
      <x:c r="J55" s="3" t="str">
        <x:v>Website Development</x:v>
      </x:c>
      <x:c r="K55" s="3" t="str">
        <x:v>/web_development/wordpress</x:v>
      </x:c>
      <x:c r="L55" s="3" t="str">
        <x:v>Ubersuggest keyword_suggestions</x:v>
      </x:c>
      <x:c r="M55" s="3" t="str">
        <x:v>2026-10-14</x:v>
      </x:c>
      <x:c r="N55" s="3" t="str">
        <x:v>2026-09-26</x:v>
      </x:c>
      <x:c r="O55" s="3" t="str">
        <x:v>Relevant service or supporting topic</x:v>
      </x:c>
      <x:c r="P55" s="3" t="str">
        <x:v>100–999 searches/month</x:v>
      </x:c>
      <x:c r="Q55" s="3" t="n">
        <x:v>30.967741935483872</x:v>
      </x:c>
      <x:c r="R55" s="3" t="str">
        <x:v>National database with location modifier</x:v>
      </x:c>
    </x:row>
    <x:row r="56" ht="64" customHeight="1">
      <x:c r="A56" s="3" t="str">
        <x:v>ecommerce website development companies in india</x:v>
      </x:c>
      <x:c r="B56" s="3" t="n">
        <x:v>70</x:v>
      </x:c>
      <x:c r="C56" s="3" t="n">
        <x:v>5</x:v>
      </x:c>
      <x:c r="D56" s="3" t="n">
        <x:v>0</x:v>
      </x:c>
      <x:c r="E56" s="3" t="str">
        <x:v>Unavailable</x:v>
      </x:c>
      <x:c r="F56" s="3" t="str">
        <x:v>Unavailable</x:v>
      </x:c>
      <x:c r="G56" s="3" t="str">
        <x:v>Commercial</x:v>
      </x:c>
      <x:c r="H56" s="3" t="str">
        <x:v>India</x:v>
      </x:c>
      <x:c r="I56" s="3" t="str">
        <x:v>English</x:v>
      </x:c>
      <x:c r="J56" s="3" t="str">
        <x:v>Website Development</x:v>
      </x:c>
      <x:c r="K56" s="3" t="str">
        <x:v>/web_development/ecommerce-websites</x:v>
      </x:c>
      <x:c r="L56" s="3" t="str">
        <x:v>Ubersuggest keyword_suggestions</x:v>
      </x:c>
      <x:c r="M56" s="3" t="str">
        <x:v>2026-10-14</x:v>
      </x:c>
      <x:c r="N56" s="3" t="str">
        <x:v>2026-04-11</x:v>
      </x:c>
      <x:c r="O56" s="3" t="str">
        <x:v>Relevant service or supporting topic</x:v>
      </x:c>
      <x:c r="P56" s="3" t="str">
        <x:v>1–99 searches/month</x:v>
      </x:c>
      <x:c r="Q56" s="3" t="n">
        <x:v>28</x:v>
      </x:c>
      <x:c r="R56" s="3" t="str">
        <x:v>National database with location modifier</x:v>
      </x:c>
    </x:row>
    <x:row r="57" ht="64" customHeight="1">
      <x:c r="A57" s="3" t="str">
        <x:v>wordpress development company india</x:v>
      </x:c>
      <x:c r="B57" s="3" t="n">
        <x:v>480</x:v>
      </x:c>
      <x:c r="C57" s="3" t="n">
        <x:v>37</x:v>
      </x:c>
      <x:c r="D57" s="3" t="n">
        <x:v>0.88</x:v>
      </x:c>
      <x:c r="E57" s="3" t="str">
        <x:v>Unavailable</x:v>
      </x:c>
      <x:c r="F57" s="3" t="str">
        <x:v>3, 2</x:v>
      </x:c>
      <x:c r="G57" s="3" t="str">
        <x:v>Commercial</x:v>
      </x:c>
      <x:c r="H57" s="3" t="str">
        <x:v>India</x:v>
      </x:c>
      <x:c r="I57" s="3" t="str">
        <x:v>English</x:v>
      </x:c>
      <x:c r="J57" s="3" t="str">
        <x:v>Website Development</x:v>
      </x:c>
      <x:c r="K57" s="3" t="str">
        <x:v>/web_development/wordpress</x:v>
      </x:c>
      <x:c r="L57" s="3" t="str">
        <x:v>Ubersuggest keyword_suggestions</x:v>
      </x:c>
      <x:c r="M57" s="3" t="str">
        <x:v>2026-10-14</x:v>
      </x:c>
      <x:c r="N57" s="3" t="str">
        <x:v>2026-08-14</x:v>
      </x:c>
      <x:c r="O57" s="3" t="str">
        <x:v>Relevant service or supporting topic</x:v>
      </x:c>
      <x:c r="P57" s="3" t="str">
        <x:v>100–999 searches/month</x:v>
      </x:c>
      <x:c r="Q57" s="3" t="n">
        <x:v>25.945945945945947</x:v>
      </x:c>
      <x:c r="R57" s="3" t="str">
        <x:v>National database with location modifier</x:v>
      </x:c>
    </x:row>
    <x:row r="58" ht="64" customHeight="1">
      <x:c r="A58" s="3" t="str">
        <x:v>next js development company india</x:v>
      </x:c>
      <x:c r="B58" s="3" t="n">
        <x:v>320</x:v>
      </x:c>
      <x:c r="C58" s="3" t="n">
        <x:v>29</x:v>
      </x:c>
      <x:c r="D58" s="3" t="n">
        <x:v>0</x:v>
      </x:c>
      <x:c r="E58" s="3" t="str">
        <x:v>Unavailable</x:v>
      </x:c>
      <x:c r="F58" s="3" t="str">
        <x:v>2, 1, 3</x:v>
      </x:c>
      <x:c r="G58" s="3" t="str">
        <x:v>Commercial</x:v>
      </x:c>
      <x:c r="H58" s="3" t="str">
        <x:v>India</x:v>
      </x:c>
      <x:c r="I58" s="3" t="str">
        <x:v>English</x:v>
      </x:c>
      <x:c r="J58" s="3" t="str">
        <x:v>Website Development</x:v>
      </x:c>
      <x:c r="K58" s="3" t="str">
        <x:v>/web_development/nextjs-development</x:v>
      </x:c>
      <x:c r="L58" s="3" t="str">
        <x:v>Ubersuggest keyword_suggestions</x:v>
      </x:c>
      <x:c r="M58" s="3" t="str">
        <x:v>2026-10-14</x:v>
      </x:c>
      <x:c r="N58" s="3" t="str">
        <x:v>2026-01-14</x:v>
      </x:c>
      <x:c r="O58" s="3" t="str">
        <x:v>Relevant service or supporting topic</x:v>
      </x:c>
      <x:c r="P58" s="3" t="str">
        <x:v>100–999 searches/month</x:v>
      </x:c>
      <x:c r="Q58" s="3" t="n">
        <x:v>22.06896551724138</x:v>
      </x:c>
      <x:c r="R58" s="3" t="str">
        <x:v>National database with location modifier</x:v>
      </x:c>
    </x:row>
    <x:row r="59" ht="64" customHeight="1">
      <x:c r="A59" s="3" t="str">
        <x:v>website redesign services near me</x:v>
      </x:c>
      <x:c r="B59" s="3" t="n">
        <x:v>170</x:v>
      </x:c>
      <x:c r="C59" s="3" t="n">
        <x:v>16</x:v>
      </x:c>
      <x:c r="D59" s="3" t="n">
        <x:v>0.595</x:v>
      </x:c>
      <x:c r="E59" s="3" t="str">
        <x:v>Unavailable</x:v>
      </x:c>
      <x:c r="F59" s="3" t="str">
        <x:v>Unavailable</x:v>
      </x:c>
      <x:c r="G59" s="3" t="str">
        <x:v>Commercial</x:v>
      </x:c>
      <x:c r="H59" s="3" t="str">
        <x:v>India</x:v>
      </x:c>
      <x:c r="I59" s="3" t="str">
        <x:v>English</x:v>
      </x:c>
      <x:c r="J59" s="3" t="str">
        <x:v>Website Development</x:v>
      </x:c>
      <x:c r="K59" s="3" t="str">
        <x:v>/web_development/website-redesign</x:v>
      </x:c>
      <x:c r="L59" s="3" t="str">
        <x:v>Ubersuggest keyword_suggestions</x:v>
      </x:c>
      <x:c r="M59" s="3" t="str">
        <x:v>2026-10-14</x:v>
      </x:c>
      <x:c r="N59" s="3" t="str">
        <x:v>2026-04-11</x:v>
      </x:c>
      <x:c r="O59" s="3" t="str">
        <x:v>Local intent: nationwide volume is not Vizag volume</x:v>
      </x:c>
      <x:c r="P59" s="3" t="str">
        <x:v>100–999 searches/month</x:v>
      </x:c>
      <x:c r="Q59" s="3" t="n">
        <x:v>21.25</x:v>
      </x:c>
      <x:c r="R59" s="3" t="str">
        <x:v>National near-me estimate; do not call this Vizag volume</x:v>
      </x:c>
    </x:row>
    <x:row r="60" ht="64" customHeight="1">
      <x:c r="A60" s="3" t="str">
        <x:v>website redesign services in india</x:v>
      </x:c>
      <x:c r="B60" s="3" t="n">
        <x:v>320</x:v>
      </x:c>
      <x:c r="C60" s="3" t="n">
        <x:v>31</x:v>
      </x:c>
      <x:c r="D60" s="3" t="n">
        <x:v>0.74</x:v>
      </x:c>
      <x:c r="E60" s="3" t="str">
        <x:v>Unavailable</x:v>
      </x:c>
      <x:c r="F60" s="3" t="str">
        <x:v>3</x:v>
      </x:c>
      <x:c r="G60" s="3" t="str">
        <x:v>Commercial</x:v>
      </x:c>
      <x:c r="H60" s="3" t="str">
        <x:v>India</x:v>
      </x:c>
      <x:c r="I60" s="3" t="str">
        <x:v>English</x:v>
      </x:c>
      <x:c r="J60" s="3" t="str">
        <x:v>Website Development</x:v>
      </x:c>
      <x:c r="K60" s="3" t="str">
        <x:v>/web_development/website-redesign</x:v>
      </x:c>
      <x:c r="L60" s="3" t="str">
        <x:v>Ubersuggest keyword_suggestions</x:v>
      </x:c>
      <x:c r="M60" s="3" t="str">
        <x:v>2026-10-14</x:v>
      </x:c>
      <x:c r="N60" s="3" t="str">
        <x:v>2026-07-03</x:v>
      </x:c>
      <x:c r="O60" s="3" t="str">
        <x:v>Relevant service or supporting topic</x:v>
      </x:c>
      <x:c r="P60" s="3" t="str">
        <x:v>100–999 searches/month</x:v>
      </x:c>
      <x:c r="Q60" s="3" t="n">
        <x:v>20.64516129032258</x:v>
      </x:c>
      <x:c r="R60" s="3" t="str">
        <x:v>National database with location modifier</x:v>
      </x:c>
    </x:row>
    <x:row r="61" ht="64" customHeight="1">
      <x:c r="A61" s="3" t="str">
        <x:v>ecommerce website development cost india</x:v>
      </x:c>
      <x:c r="B61" s="3" t="n">
        <x:v>50</x:v>
      </x:c>
      <x:c r="C61" s="3" t="n">
        <x:v>6</x:v>
      </x:c>
      <x:c r="D61" s="3" t="n">
        <x:v>0</x:v>
      </x:c>
      <x:c r="E61" s="3" t="str">
        <x:v>Unavailable</x:v>
      </x:c>
      <x:c r="F61" s="3" t="str">
        <x:v>Unavailable</x:v>
      </x:c>
      <x:c r="G61" s="3" t="str">
        <x:v>Commercial</x:v>
      </x:c>
      <x:c r="H61" s="3" t="str">
        <x:v>India</x:v>
      </x:c>
      <x:c r="I61" s="3" t="str">
        <x:v>English</x:v>
      </x:c>
      <x:c r="J61" s="3" t="str">
        <x:v>Website Development</x:v>
      </x:c>
      <x:c r="K61" s="3" t="str">
        <x:v>/web_development/ecommerce-websites</x:v>
      </x:c>
      <x:c r="L61" s="3" t="str">
        <x:v>Ubersuggest keyword_suggestions</x:v>
      </x:c>
      <x:c r="M61" s="3" t="str">
        <x:v>2026-10-14</x:v>
      </x:c>
      <x:c r="N61" s="3" t="str">
        <x:v>2026-04-11</x:v>
      </x:c>
      <x:c r="O61" s="3" t="str">
        <x:v>Relevant service or supporting topic</x:v>
      </x:c>
      <x:c r="P61" s="3" t="str">
        <x:v>1–99 searches/month</x:v>
      </x:c>
      <x:c r="Q61" s="3" t="n">
        <x:v>16.666666666666668</x:v>
      </x:c>
      <x:c r="R61" s="3" t="str">
        <x:v>National database with location modifier</x:v>
      </x:c>
    </x:row>
    <x:row r="62" ht="64" customHeight="1">
      <x:c r="A62" s="3" t="str">
        <x:v>website design services in india</x:v>
      </x:c>
      <x:c r="B62" s="3" t="n">
        <x:v>260</x:v>
      </x:c>
      <x:c r="C62" s="3" t="n">
        <x:v>32</x:v>
      </x:c>
      <x:c r="D62" s="3" t="n">
        <x:v>1.14</x:v>
      </x:c>
      <x:c r="E62" s="3" t="str">
        <x:v>Unavailable</x:v>
      </x:c>
      <x:c r="F62" s="3" t="str">
        <x:v>3</x:v>
      </x:c>
      <x:c r="G62" s="3" t="str">
        <x:v>Commercial</x:v>
      </x:c>
      <x:c r="H62" s="3" t="str">
        <x:v>India</x:v>
      </x:c>
      <x:c r="I62" s="3" t="str">
        <x:v>English</x:v>
      </x:c>
      <x:c r="J62" s="3" t="str">
        <x:v>Website Development</x:v>
      </x:c>
      <x:c r="K62" s="3" t="str">
        <x:v>/web_development/website-design</x:v>
      </x:c>
      <x:c r="L62" s="3" t="str">
        <x:v>Ubersuggest keyword_suggestions</x:v>
      </x:c>
      <x:c r="M62" s="3" t="str">
        <x:v>2026-10-14</x:v>
      </x:c>
      <x:c r="N62" s="3" t="str">
        <x:v>2026-05-26</x:v>
      </x:c>
      <x:c r="O62" s="3" t="str">
        <x:v>Relevant service or supporting topic</x:v>
      </x:c>
      <x:c r="P62" s="3" t="str">
        <x:v>100–999 searches/month</x:v>
      </x:c>
      <x:c r="Q62" s="3" t="n">
        <x:v>16.25</x:v>
      </x:c>
      <x:c r="R62" s="3" t="str">
        <x:v>National database with location modifier</x:v>
      </x:c>
    </x:row>
    <x:row r="63" ht="64" customHeight="1">
      <x:c r="A63" s="3" t="str">
        <x:v>shopify development services in india</x:v>
      </x:c>
      <x:c r="B63" s="3" t="n">
        <x:v>40</x:v>
      </x:c>
      <x:c r="C63" s="3" t="n">
        <x:v>5</x:v>
      </x:c>
      <x:c r="D63" s="3" t="n">
        <x:v>0</x:v>
      </x:c>
      <x:c r="E63" s="3" t="str">
        <x:v>Unavailable</x:v>
      </x:c>
      <x:c r="F63" s="3" t="str">
        <x:v>3, 2</x:v>
      </x:c>
      <x:c r="G63" s="3" t="str">
        <x:v>Commercial</x:v>
      </x:c>
      <x:c r="H63" s="3" t="str">
        <x:v>India</x:v>
      </x:c>
      <x:c r="I63" s="3" t="str">
        <x:v>English</x:v>
      </x:c>
      <x:c r="J63" s="3" t="str">
        <x:v>Website Development</x:v>
      </x:c>
      <x:c r="K63" s="3" t="str">
        <x:v>/web_development/shopify</x:v>
      </x:c>
      <x:c r="L63" s="3" t="str">
        <x:v>Ubersuggest keyword_suggestions</x:v>
      </x:c>
      <x:c r="M63" s="3" t="str">
        <x:v>2026-10-14</x:v>
      </x:c>
      <x:c r="N63" s="3" t="str">
        <x:v>2026-04-11</x:v>
      </x:c>
      <x:c r="O63" s="3" t="str">
        <x:v>Relevant service or supporting topic</x:v>
      </x:c>
      <x:c r="P63" s="3" t="str">
        <x:v>1–99 searches/month</x:v>
      </x:c>
      <x:c r="Q63" s="3" t="n">
        <x:v>16</x:v>
      </x:c>
      <x:c r="R63" s="3" t="str">
        <x:v>National database with location modifier</x:v>
      </x:c>
    </x:row>
    <x:row r="64" ht="64" customHeight="1">
      <x:c r="A64" s="3" t="str">
        <x:v>react native development company india</x:v>
      </x:c>
      <x:c r="B64" s="3" t="n">
        <x:v>40</x:v>
      </x:c>
      <x:c r="C64" s="3" t="n">
        <x:v>5</x:v>
      </x:c>
      <x:c r="D64" s="3" t="n">
        <x:v>0</x:v>
      </x:c>
      <x:c r="E64" s="3" t="str">
        <x:v>Unavailable</x:v>
      </x:c>
      <x:c r="F64" s="3" t="str">
        <x:v>Unavailable</x:v>
      </x:c>
      <x:c r="G64" s="3" t="str">
        <x:v>Commercial</x:v>
      </x:c>
      <x:c r="H64" s="3" t="str">
        <x:v>India</x:v>
      </x:c>
      <x:c r="I64" s="3" t="str">
        <x:v>English</x:v>
      </x:c>
      <x:c r="J64" s="3" t="str">
        <x:v>Website Development</x:v>
      </x:c>
      <x:c r="K64" s="3" t="str">
        <x:v>/web_development/react-native</x:v>
      </x:c>
      <x:c r="L64" s="3" t="str">
        <x:v>Ubersuggest keyword_suggestions</x:v>
      </x:c>
      <x:c r="M64" s="3" t="str">
        <x:v>2026-10-14</x:v>
      </x:c>
      <x:c r="N64" s="3" t="str">
        <x:v>2026-04-11</x:v>
      </x:c>
      <x:c r="O64" s="3" t="str">
        <x:v>Relevant service or supporting topic</x:v>
      </x:c>
      <x:c r="P64" s="3" t="str">
        <x:v>1–99 searches/month</x:v>
      </x:c>
      <x:c r="Q64" s="3" t="n">
        <x:v>16</x:v>
      </x:c>
      <x:c r="R64" s="3" t="str">
        <x:v>National database with location modifier</x:v>
      </x:c>
    </x:row>
    <x:row r="65" ht="64" customHeight="1">
      <x:c r="A65" s="3" t="str">
        <x:v>website design services near me</x:v>
      </x:c>
      <x:c r="B65" s="3" t="n">
        <x:v>320</x:v>
      </x:c>
      <x:c r="C65" s="3" t="n">
        <x:v>40</x:v>
      </x:c>
      <x:c r="D65" s="3" t="n">
        <x:v>1.32</x:v>
      </x:c>
      <x:c r="E65" s="3" t="str">
        <x:v>Unavailable</x:v>
      </x:c>
      <x:c r="F65" s="3" t="str">
        <x:v>2, 3</x:v>
      </x:c>
      <x:c r="G65" s="3" t="str">
        <x:v>Commercial</x:v>
      </x:c>
      <x:c r="H65" s="3" t="str">
        <x:v>India</x:v>
      </x:c>
      <x:c r="I65" s="3" t="str">
        <x:v>English</x:v>
      </x:c>
      <x:c r="J65" s="3" t="str">
        <x:v>Website Development</x:v>
      </x:c>
      <x:c r="K65" s="3" t="str">
        <x:v>/web_development/website-design</x:v>
      </x:c>
      <x:c r="L65" s="3" t="str">
        <x:v>Ubersuggest keyword_suggestions</x:v>
      </x:c>
      <x:c r="M65" s="3" t="str">
        <x:v>2026-10-14</x:v>
      </x:c>
      <x:c r="N65" s="3" t="str">
        <x:v>2026-07-01</x:v>
      </x:c>
      <x:c r="O65" s="3" t="str">
        <x:v>Local intent: nationwide volume is not Vizag volume</x:v>
      </x:c>
      <x:c r="P65" s="3" t="str">
        <x:v>100–999 searches/month</x:v>
      </x:c>
      <x:c r="Q65" s="3" t="n">
        <x:v>16</x:v>
      </x:c>
      <x:c r="R65" s="3" t="str">
        <x:v>National near-me estimate; do not call this Vizag volume</x:v>
      </x:c>
    </x:row>
    <x:row r="66" ht="64" customHeight="1">
      <x:c r="A66" s="3" t="str">
        <x:v>website maintenance company in india</x:v>
      </x:c>
      <x:c r="B66" s="3" t="n">
        <x:v>40</x:v>
      </x:c>
      <x:c r="C66" s="3" t="n">
        <x:v>5</x:v>
      </x:c>
      <x:c r="D66" s="3" t="n">
        <x:v>0</x:v>
      </x:c>
      <x:c r="E66" s="3" t="str">
        <x:v>Unavailable</x:v>
      </x:c>
      <x:c r="F66" s="3" t="str">
        <x:v>Unavailable</x:v>
      </x:c>
      <x:c r="G66" s="3" t="str">
        <x:v>Commercial</x:v>
      </x:c>
      <x:c r="H66" s="3" t="str">
        <x:v>India</x:v>
      </x:c>
      <x:c r="I66" s="3" t="str">
        <x:v>English</x:v>
      </x:c>
      <x:c r="J66" s="3" t="str">
        <x:v>Website Development</x:v>
      </x:c>
      <x:c r="K66" s="3" t="str">
        <x:v>/web_development/website-maintenance</x:v>
      </x:c>
      <x:c r="L66" s="3" t="str">
        <x:v>Ubersuggest keyword_suggestions</x:v>
      </x:c>
      <x:c r="M66" s="3" t="str">
        <x:v>2026-10-14</x:v>
      </x:c>
      <x:c r="N66" s="3" t="str">
        <x:v>2026-04-11</x:v>
      </x:c>
      <x:c r="O66" s="3" t="str">
        <x:v>Relevant service or supporting topic</x:v>
      </x:c>
      <x:c r="P66" s="3" t="str">
        <x:v>1–99 searches/month</x:v>
      </x:c>
      <x:c r="Q66" s="3" t="n">
        <x:v>16</x:v>
      </x:c>
      <x:c r="R66" s="3" t="str">
        <x:v>National database with location modifier</x:v>
      </x:c>
    </x:row>
    <x:row r="67" ht="64" customHeight="1">
      <x:c r="A67" s="3" t="str">
        <x:v>website maintenance service in india</x:v>
      </x:c>
      <x:c r="B67" s="3" t="n">
        <x:v>90</x:v>
      </x:c>
      <x:c r="C67" s="3" t="n">
        <x:v>12</x:v>
      </x:c>
      <x:c r="D67" s="3" t="n">
        <x:v>1.7</x:v>
      </x:c>
      <x:c r="E67" s="3" t="str">
        <x:v>Unavailable</x:v>
      </x:c>
      <x:c r="F67" s="3" t="str">
        <x:v>Unavailable</x:v>
      </x:c>
      <x:c r="G67" s="3" t="str">
        <x:v>Commercial</x:v>
      </x:c>
      <x:c r="H67" s="3" t="str">
        <x:v>India</x:v>
      </x:c>
      <x:c r="I67" s="3" t="str">
        <x:v>English</x:v>
      </x:c>
      <x:c r="J67" s="3" t="str">
        <x:v>Website Development</x:v>
      </x:c>
      <x:c r="K67" s="3" t="str">
        <x:v>/web_development/website-maintenance</x:v>
      </x:c>
      <x:c r="L67" s="3" t="str">
        <x:v>Ubersuggest keyword_suggestions</x:v>
      </x:c>
      <x:c r="M67" s="3" t="str">
        <x:v>2026-10-14</x:v>
      </x:c>
      <x:c r="N67" s="3" t="str">
        <x:v>2026-10-12</x:v>
      </x:c>
      <x:c r="O67" s="3" t="str">
        <x:v>Relevant service or supporting topic</x:v>
      </x:c>
      <x:c r="P67" s="3" t="str">
        <x:v>1–99 searches/month</x:v>
      </x:c>
      <x:c r="Q67" s="3" t="n">
        <x:v>15</x:v>
      </x:c>
      <x:c r="R67" s="3" t="str">
        <x:v>National database with location modifier</x:v>
      </x:c>
    </x:row>
    <x:row r="68" ht="64" customHeight="1">
      <x:c r="A68" s="3" t="str">
        <x:v>website maintenance packages india</x:v>
      </x:c>
      <x:c r="B68" s="3" t="n">
        <x:v>50</x:v>
      </x:c>
      <x:c r="C68" s="3" t="n">
        <x:v>7</x:v>
      </x:c>
      <x:c r="D68" s="3" t="n">
        <x:v>0</x:v>
      </x:c>
      <x:c r="E68" s="3" t="str">
        <x:v>Unavailable</x:v>
      </x:c>
      <x:c r="F68" s="3" t="str">
        <x:v>Unavailable</x:v>
      </x:c>
      <x:c r="G68" s="3" t="str">
        <x:v>Commercial</x:v>
      </x:c>
      <x:c r="H68" s="3" t="str">
        <x:v>India</x:v>
      </x:c>
      <x:c r="I68" s="3" t="str">
        <x:v>English</x:v>
      </x:c>
      <x:c r="J68" s="3" t="str">
        <x:v>Website Development</x:v>
      </x:c>
      <x:c r="K68" s="3" t="str">
        <x:v>/web_development/website-maintenance</x:v>
      </x:c>
      <x:c r="L68" s="3" t="str">
        <x:v>Ubersuggest keyword_suggestions</x:v>
      </x:c>
      <x:c r="M68" s="3" t="str">
        <x:v>2026-10-14</x:v>
      </x:c>
      <x:c r="N68" s="3" t="str">
        <x:v>2026-04-11</x:v>
      </x:c>
      <x:c r="O68" s="3" t="str">
        <x:v>Relevant service or supporting topic</x:v>
      </x:c>
      <x:c r="P68" s="3" t="str">
        <x:v>1–99 searches/month</x:v>
      </x:c>
      <x:c r="Q68" s="3" t="n">
        <x:v>14.285714285714286</x:v>
      </x:c>
      <x:c r="R68" s="3" t="str">
        <x:v>National database with location modifier</x:v>
      </x:c>
    </x:row>
    <x:row r="69" ht="64" customHeight="1">
      <x:c r="A69" s="3" t="str">
        <x:v>custom ecommerce website development india</x:v>
      </x:c>
      <x:c r="B69" s="3" t="n">
        <x:v>30</x:v>
      </x:c>
      <x:c r="C69" s="3" t="n">
        <x:v>5</x:v>
      </x:c>
      <x:c r="D69" s="3" t="n">
        <x:v>0</x:v>
      </x:c>
      <x:c r="E69" s="3" t="str">
        <x:v>Unavailable</x:v>
      </x:c>
      <x:c r="F69" s="3" t="str">
        <x:v>Unavailable</x:v>
      </x:c>
      <x:c r="G69" s="3" t="str">
        <x:v>Commercial</x:v>
      </x:c>
      <x:c r="H69" s="3" t="str">
        <x:v>India</x:v>
      </x:c>
      <x:c r="I69" s="3" t="str">
        <x:v>English</x:v>
      </x:c>
      <x:c r="J69" s="3" t="str">
        <x:v>Website Development</x:v>
      </x:c>
      <x:c r="K69" s="3" t="str">
        <x:v>/web_development/ecommerce-websites</x:v>
      </x:c>
      <x:c r="L69" s="3" t="str">
        <x:v>Ubersuggest keyword_suggestions</x:v>
      </x:c>
      <x:c r="M69" s="3" t="str">
        <x:v>2026-10-14</x:v>
      </x:c>
      <x:c r="N69" s="3" t="str">
        <x:v>2026-04-11</x:v>
      </x:c>
      <x:c r="O69" s="3" t="str">
        <x:v>Relevant service or supporting topic</x:v>
      </x:c>
      <x:c r="P69" s="3" t="str">
        <x:v>1–99 searches/month</x:v>
      </x:c>
      <x:c r="Q69" s="3" t="n">
        <x:v>12</x:v>
      </x:c>
      <x:c r="R69" s="3" t="str">
        <x:v>National database with location modifier</x:v>
      </x:c>
    </x:row>
    <x:row r="70" ht="64" customHeight="1">
      <x:c r="A70" s="3" t="str">
        <x:v>website maintenance cost india</x:v>
      </x:c>
      <x:c r="B70" s="3" t="n">
        <x:v>210</x:v>
      </x:c>
      <x:c r="C70" s="3" t="n">
        <x:v>35</x:v>
      </x:c>
      <x:c r="D70" s="3" t="n">
        <x:v>0.69</x:v>
      </x:c>
      <x:c r="E70" s="3" t="str">
        <x:v>Unavailable</x:v>
      </x:c>
      <x:c r="F70" s="3" t="str">
        <x:v>3, 2</x:v>
      </x:c>
      <x:c r="G70" s="3" t="str">
        <x:v>Commercial</x:v>
      </x:c>
      <x:c r="H70" s="3" t="str">
        <x:v>India</x:v>
      </x:c>
      <x:c r="I70" s="3" t="str">
        <x:v>English</x:v>
      </x:c>
      <x:c r="J70" s="3" t="str">
        <x:v>Website Development</x:v>
      </x:c>
      <x:c r="K70" s="3" t="str">
        <x:v>/web_development/website-maintenance</x:v>
      </x:c>
      <x:c r="L70" s="3" t="str">
        <x:v>Ubersuggest keyword_suggestions</x:v>
      </x:c>
      <x:c r="M70" s="3" t="str">
        <x:v>2026-10-14</x:v>
      </x:c>
      <x:c r="N70" s="3" t="str">
        <x:v>2025-11-11</x:v>
      </x:c>
      <x:c r="O70" s="3" t="str">
        <x:v>Relevant service or supporting topic</x:v>
      </x:c>
      <x:c r="P70" s="3" t="str">
        <x:v>100–999 searches/month</x:v>
      </x:c>
      <x:c r="Q70" s="3" t="n">
        <x:v>12</x:v>
      </x:c>
      <x:c r="R70" s="3" t="str">
        <x:v>National database with location modifier</x:v>
      </x:c>
    </x:row>
    <x:row r="71" ht="64" customHeight="1">
      <x:c r="A71" s="3" t="str">
        <x:v>website redesign india</x:v>
      </x:c>
      <x:c r="B71" s="3" t="n">
        <x:v>90</x:v>
      </x:c>
      <x:c r="C71" s="3" t="n">
        <x:v>15</x:v>
      </x:c>
      <x:c r="D71" s="3" t="n">
        <x:v>2.13</x:v>
      </x:c>
      <x:c r="E71" s="3" t="str">
        <x:v>Unavailable</x:v>
      </x:c>
      <x:c r="F71" s="3" t="str">
        <x:v>Unavailable</x:v>
      </x:c>
      <x:c r="G71" s="3" t="str">
        <x:v>Commercial</x:v>
      </x:c>
      <x:c r="H71" s="3" t="str">
        <x:v>India</x:v>
      </x:c>
      <x:c r="I71" s="3" t="str">
        <x:v>English</x:v>
      </x:c>
      <x:c r="J71" s="3" t="str">
        <x:v>Website Development</x:v>
      </x:c>
      <x:c r="K71" s="3" t="str">
        <x:v>/web_development/website-redesign</x:v>
      </x:c>
      <x:c r="L71" s="3" t="str">
        <x:v>Ubersuggest keyword_suggestions</x:v>
      </x:c>
      <x:c r="M71" s="3" t="str">
        <x:v>2026-10-14</x:v>
      </x:c>
      <x:c r="N71" s="3" t="str">
        <x:v>2026-04-11</x:v>
      </x:c>
      <x:c r="O71" s="3" t="str">
        <x:v>Relevant service or supporting topic</x:v>
      </x:c>
      <x:c r="P71" s="3" t="str">
        <x:v>1–99 searches/month</x:v>
      </x:c>
      <x:c r="Q71" s="3" t="n">
        <x:v>12</x:v>
      </x:c>
      <x:c r="R71" s="3" t="str">
        <x:v>National database with location modifier</x:v>
      </x:c>
    </x:row>
    <x:row r="72" ht="64" customHeight="1">
      <x:c r="A72" s="3" t="str">
        <x:v>website maintenance in india</x:v>
      </x:c>
      <x:c r="B72" s="3" t="n">
        <x:v>30</x:v>
      </x:c>
      <x:c r="C72" s="3" t="n">
        <x:v>5</x:v>
      </x:c>
      <x:c r="D72" s="3" t="n">
        <x:v>0</x:v>
      </x:c>
      <x:c r="E72" s="3" t="str">
        <x:v>Unavailable</x:v>
      </x:c>
      <x:c r="F72" s="3" t="str">
        <x:v>Unavailable</x:v>
      </x:c>
      <x:c r="G72" s="3" t="str">
        <x:v>Commercial</x:v>
      </x:c>
      <x:c r="H72" s="3" t="str">
        <x:v>India</x:v>
      </x:c>
      <x:c r="I72" s="3" t="str">
        <x:v>English</x:v>
      </x:c>
      <x:c r="J72" s="3" t="str">
        <x:v>Website Development</x:v>
      </x:c>
      <x:c r="K72" s="3" t="str">
        <x:v>/web_development/website-maintenance</x:v>
      </x:c>
      <x:c r="L72" s="3" t="str">
        <x:v>Ubersuggest keyword_suggestions</x:v>
      </x:c>
      <x:c r="M72" s="3" t="str">
        <x:v>2026-10-14</x:v>
      </x:c>
      <x:c r="N72" s="3" t="str">
        <x:v>2026-04-11</x:v>
      </x:c>
      <x:c r="O72" s="3" t="str">
        <x:v>Relevant service or supporting topic</x:v>
      </x:c>
      <x:c r="P72" s="3" t="str">
        <x:v>1–99 searches/month</x:v>
      </x:c>
      <x:c r="Q72" s="3" t="n">
        <x:v>12</x:v>
      </x:c>
      <x:c r="R72" s="3" t="str">
        <x:v>National database with location modifier</x:v>
      </x:c>
    </x:row>
    <x:row r="73" ht="64" customHeight="1">
      <x:c r="A73" s="3" t="str">
        <x:v>website maintenance cost per month in india</x:v>
      </x:c>
      <x:c r="B73" s="3" t="n">
        <x:v>70</x:v>
      </x:c>
      <x:c r="C73" s="3" t="n">
        <x:v>12</x:v>
      </x:c>
      <x:c r="D73" s="3" t="n">
        <x:v>0.35</x:v>
      </x:c>
      <x:c r="E73" s="3" t="str">
        <x:v>Unavailable</x:v>
      </x:c>
      <x:c r="F73" s="3" t="str">
        <x:v>Unavailable</x:v>
      </x:c>
      <x:c r="G73" s="3" t="str">
        <x:v>Commercial</x:v>
      </x:c>
      <x:c r="H73" s="3" t="str">
        <x:v>India</x:v>
      </x:c>
      <x:c r="I73" s="3" t="str">
        <x:v>English</x:v>
      </x:c>
      <x:c r="J73" s="3" t="str">
        <x:v>Website Development</x:v>
      </x:c>
      <x:c r="K73" s="3" t="str">
        <x:v>/web_development/website-maintenance</x:v>
      </x:c>
      <x:c r="L73" s="3" t="str">
        <x:v>Ubersuggest keyword_suggestions</x:v>
      </x:c>
      <x:c r="M73" s="3" t="str">
        <x:v>2026-10-14</x:v>
      </x:c>
      <x:c r="N73" s="3" t="str">
        <x:v>2026-04-11</x:v>
      </x:c>
      <x:c r="O73" s="3" t="str">
        <x:v>Relevant service or supporting topic</x:v>
      </x:c>
      <x:c r="P73" s="3" t="str">
        <x:v>1–99 searches/month</x:v>
      </x:c>
      <x:c r="Q73" s="3" t="n">
        <x:v>11.666666666666666</x:v>
      </x:c>
      <x:c r="R73" s="3" t="str">
        <x:v>National database with location modifier</x:v>
      </x:c>
    </x:row>
    <x:row r="74" ht="64" customHeight="1">
      <x:c r="A74" s="3" t="str">
        <x:v>ecommerce website development company near me</x:v>
      </x:c>
      <x:c r="B74" s="3" t="n">
        <x:v>40</x:v>
      </x:c>
      <x:c r="C74" s="3" t="n">
        <x:v>7</x:v>
      </x:c>
      <x:c r="D74" s="3" t="n">
        <x:v>0.97</x:v>
      </x:c>
      <x:c r="E74" s="3" t="str">
        <x:v>Unavailable</x:v>
      </x:c>
      <x:c r="F74" s="3" t="str">
        <x:v>Unavailable</x:v>
      </x:c>
      <x:c r="G74" s="3" t="str">
        <x:v>Commercial</x:v>
      </x:c>
      <x:c r="H74" s="3" t="str">
        <x:v>India</x:v>
      </x:c>
      <x:c r="I74" s="3" t="str">
        <x:v>English</x:v>
      </x:c>
      <x:c r="J74" s="3" t="str">
        <x:v>Website Development</x:v>
      </x:c>
      <x:c r="K74" s="3" t="str">
        <x:v>/web_development/ecommerce-websites</x:v>
      </x:c>
      <x:c r="L74" s="3" t="str">
        <x:v>Ubersuggest keyword_suggestions</x:v>
      </x:c>
      <x:c r="M74" s="3" t="str">
        <x:v>2026-10-14</x:v>
      </x:c>
      <x:c r="N74" s="3" t="str">
        <x:v>2026-04-11</x:v>
      </x:c>
      <x:c r="O74" s="3" t="str">
        <x:v>Local intent: nationwide volume is not Vizag volume</x:v>
      </x:c>
      <x:c r="P74" s="3" t="str">
        <x:v>1–99 searches/month</x:v>
      </x:c>
      <x:c r="Q74" s="3" t="n">
        <x:v>11.428571428571429</x:v>
      </x:c>
      <x:c r="R74" s="3" t="str">
        <x:v>National near-me estimate; do not call this Vizag volume</x:v>
      </x:c>
    </x:row>
    <x:row r="75" ht="64" customHeight="1">
      <x:c r="A75" s="3" t="str">
        <x:v>website design services india</x:v>
      </x:c>
      <x:c r="B75" s="3" t="n">
        <x:v>320</x:v>
      </x:c>
      <x:c r="C75" s="3" t="n">
        <x:v>68</x:v>
      </x:c>
      <x:c r="D75" s="3" t="n">
        <x:v>0.68</x:v>
      </x:c>
      <x:c r="E75" s="3" t="str">
        <x:v>Unavailable</x:v>
      </x:c>
      <x:c r="F75" s="3" t="str">
        <x:v>2, 3</x:v>
      </x:c>
      <x:c r="G75" s="3" t="str">
        <x:v>Commercial</x:v>
      </x:c>
      <x:c r="H75" s="3" t="str">
        <x:v>India</x:v>
      </x:c>
      <x:c r="I75" s="3" t="str">
        <x:v>English</x:v>
      </x:c>
      <x:c r="J75" s="3" t="str">
        <x:v>Website Development</x:v>
      </x:c>
      <x:c r="K75" s="3" t="str">
        <x:v>/web_development/website-design</x:v>
      </x:c>
      <x:c r="L75" s="3" t="str">
        <x:v>Ubersuggest keyword_suggestions</x:v>
      </x:c>
      <x:c r="M75" s="3" t="str">
        <x:v>2026-10-14</x:v>
      </x:c>
      <x:c r="N75" s="3" t="str">
        <x:v>2025-12-28</x:v>
      </x:c>
      <x:c r="O75" s="3" t="str">
        <x:v>Relevant service or supporting topic</x:v>
      </x:c>
      <x:c r="P75" s="3" t="str">
        <x:v>100–999 searches/month</x:v>
      </x:c>
      <x:c r="Q75" s="3" t="n">
        <x:v>9.411764705882353</x:v>
      </x:c>
      <x:c r="R75" s="3" t="str">
        <x:v>National database with location modifier</x:v>
      </x:c>
    </x:row>
    <x:row r="76" ht="64" customHeight="1">
      <x:c r="A76" s="3" t="str">
        <x:v>website development company near me</x:v>
      </x:c>
      <x:c r="B76" s="3" t="n">
        <x:v>20</x:v>
      </x:c>
      <x:c r="C76" s="3" t="n">
        <x:v>5</x:v>
      </x:c>
      <x:c r="D76" s="3" t="n">
        <x:v>0</x:v>
      </x:c>
      <x:c r="E76" s="3" t="str">
        <x:v>Unavailable</x:v>
      </x:c>
      <x:c r="F76" s="3" t="str">
        <x:v>Unavailable</x:v>
      </x:c>
      <x:c r="G76" s="3" t="str">
        <x:v>Commercial</x:v>
      </x:c>
      <x:c r="H76" s="3" t="str">
        <x:v>Visakhapatnam</x:v>
      </x:c>
      <x:c r="I76" s="3" t="str">
        <x:v>English</x:v>
      </x:c>
      <x:c r="J76" s="3" t="str">
        <x:v>Website Development</x:v>
      </x:c>
      <x:c r="K76" s="3" t="str">
        <x:v>/web_development/website-development</x:v>
      </x:c>
      <x:c r="L76" s="3" t="str">
        <x:v>Ubersuggest keyword_suggestions</x:v>
      </x:c>
      <x:c r="M76" s="3" t="str">
        <x:v>2026-10-14</x:v>
      </x:c>
      <x:c r="N76" s="3" t="str">
        <x:v>2026-04-11</x:v>
      </x:c>
      <x:c r="O76" s="3" t="str">
        <x:v>Local intent: nationwide volume is not Vizag volume</x:v>
      </x:c>
      <x:c r="P76" s="3" t="str">
        <x:v>1–99 searches/month</x:v>
      </x:c>
      <x:c r="Q76" s="3" t="n">
        <x:v>8</x:v>
      </x:c>
      <x:c r="R76" s="3" t="str">
        <x:v>City-targeted provider database</x:v>
      </x:c>
    </x:row>
    <x:row r="77" ht="64" customHeight="1">
      <x:c r="A77" s="3" t="str">
        <x:v>react native development company in india</x:v>
      </x:c>
      <x:c r="B77" s="3" t="n">
        <x:v>20</x:v>
      </x:c>
      <x:c r="C77" s="3" t="n">
        <x:v>5</x:v>
      </x:c>
      <x:c r="D77" s="3" t="n">
        <x:v>0</x:v>
      </x:c>
      <x:c r="E77" s="3" t="str">
        <x:v>Unavailable</x:v>
      </x:c>
      <x:c r="F77" s="3" t="str">
        <x:v>Unavailable</x:v>
      </x:c>
      <x:c r="G77" s="3" t="str">
        <x:v>Commercial</x:v>
      </x:c>
      <x:c r="H77" s="3" t="str">
        <x:v>India</x:v>
      </x:c>
      <x:c r="I77" s="3" t="str">
        <x:v>English</x:v>
      </x:c>
      <x:c r="J77" s="3" t="str">
        <x:v>Website Development</x:v>
      </x:c>
      <x:c r="K77" s="3" t="str">
        <x:v>/web_development/react-native</x:v>
      </x:c>
      <x:c r="L77" s="3" t="str">
        <x:v>Ubersuggest keyword_suggestions</x:v>
      </x:c>
      <x:c r="M77" s="3" t="str">
        <x:v>2026-10-14</x:v>
      </x:c>
      <x:c r="N77" s="3" t="str">
        <x:v>2026-04-11</x:v>
      </x:c>
      <x:c r="O77" s="3" t="str">
        <x:v>Relevant service or supporting topic</x:v>
      </x:c>
      <x:c r="P77" s="3" t="str">
        <x:v>1–99 searches/month</x:v>
      </x:c>
      <x:c r="Q77" s="3" t="n">
        <x:v>8</x:v>
      </x:c>
      <x:c r="R77" s="3" t="str">
        <x:v>National database with location modifier</x:v>
      </x:c>
    </x:row>
    <x:row r="78" ht="64" customHeight="1">
      <x:c r="A78" s="3" t="str">
        <x:v>custom website design services in india</x:v>
      </x:c>
      <x:c r="B78" s="3" t="n">
        <x:v>20</x:v>
      </x:c>
      <x:c r="C78" s="3" t="n">
        <x:v>5</x:v>
      </x:c>
      <x:c r="D78" s="3" t="n">
        <x:v>0</x:v>
      </x:c>
      <x:c r="E78" s="3" t="str">
        <x:v>Unavailable</x:v>
      </x:c>
      <x:c r="F78" s="3" t="str">
        <x:v>Unavailable</x:v>
      </x:c>
      <x:c r="G78" s="3" t="str">
        <x:v>Commercial</x:v>
      </x:c>
      <x:c r="H78" s="3" t="str">
        <x:v>India</x:v>
      </x:c>
      <x:c r="I78" s="3" t="str">
        <x:v>English</x:v>
      </x:c>
      <x:c r="J78" s="3" t="str">
        <x:v>Website Development</x:v>
      </x:c>
      <x:c r="K78" s="3" t="str">
        <x:v>/web_development/website-design</x:v>
      </x:c>
      <x:c r="L78" s="3" t="str">
        <x:v>Ubersuggest keyword_suggestions</x:v>
      </x:c>
      <x:c r="M78" s="3" t="str">
        <x:v>2026-10-14</x:v>
      </x:c>
      <x:c r="N78" s="3" t="str">
        <x:v>2026-04-11</x:v>
      </x:c>
      <x:c r="O78" s="3" t="str">
        <x:v>Relevant service or supporting topic</x:v>
      </x:c>
      <x:c r="P78" s="3" t="str">
        <x:v>1–99 searches/month</x:v>
      </x:c>
      <x:c r="Q78" s="3" t="n">
        <x:v>8</x:v>
      </x:c>
      <x:c r="R78" s="3" t="str">
        <x:v>National database with location modifier</x:v>
      </x:c>
    </x:row>
    <x:row r="79" ht="64" customHeight="1">
      <x:c r="A79" s="3" t="str">
        <x:v>ecommerce website design services india</x:v>
      </x:c>
      <x:c r="B79" s="3" t="n">
        <x:v>20</x:v>
      </x:c>
      <x:c r="C79" s="3" t="n">
        <x:v>5</x:v>
      </x:c>
      <x:c r="D79" s="3" t="n">
        <x:v>0</x:v>
      </x:c>
      <x:c r="E79" s="3" t="str">
        <x:v>Unavailable</x:v>
      </x:c>
      <x:c r="F79" s="3" t="str">
        <x:v>Unavailable</x:v>
      </x:c>
      <x:c r="G79" s="3" t="str">
        <x:v>Commercial</x:v>
      </x:c>
      <x:c r="H79" s="3" t="str">
        <x:v>India</x:v>
      </x:c>
      <x:c r="I79" s="3" t="str">
        <x:v>English</x:v>
      </x:c>
      <x:c r="J79" s="3" t="str">
        <x:v>Website Development</x:v>
      </x:c>
      <x:c r="K79" s="3" t="str">
        <x:v>/web_development/ecommerce-websites</x:v>
      </x:c>
      <x:c r="L79" s="3" t="str">
        <x:v>Ubersuggest keyword_suggestions</x:v>
      </x:c>
      <x:c r="M79" s="3" t="str">
        <x:v>2026-10-14</x:v>
      </x:c>
      <x:c r="N79" s="3" t="str">
        <x:v>2026-04-11</x:v>
      </x:c>
      <x:c r="O79" s="3" t="str">
        <x:v>Relevant service or supporting topic</x:v>
      </x:c>
      <x:c r="P79" s="3" t="str">
        <x:v>1–99 searches/month</x:v>
      </x:c>
      <x:c r="Q79" s="3" t="n">
        <x:v>8</x:v>
      </x:c>
      <x:c r="R79" s="3" t="str">
        <x:v>National database with location modifier</x:v>
      </x:c>
    </x:row>
    <x:row r="80" ht="64" customHeight="1">
      <x:c r="A80" s="3" t="str">
        <x:v>wordpress development services india</x:v>
      </x:c>
      <x:c r="B80" s="3" t="n">
        <x:v>140</x:v>
      </x:c>
      <x:c r="C80" s="3" t="n">
        <x:v>36</x:v>
      </x:c>
      <x:c r="D80" s="3" t="n">
        <x:v>0</x:v>
      </x:c>
      <x:c r="E80" s="3" t="str">
        <x:v>Unavailable</x:v>
      </x:c>
      <x:c r="F80" s="3" t="str">
        <x:v>Unavailable</x:v>
      </x:c>
      <x:c r="G80" s="3" t="str">
        <x:v>Commercial</x:v>
      </x:c>
      <x:c r="H80" s="3" t="str">
        <x:v>India</x:v>
      </x:c>
      <x:c r="I80" s="3" t="str">
        <x:v>English</x:v>
      </x:c>
      <x:c r="J80" s="3" t="str">
        <x:v>Website Development</x:v>
      </x:c>
      <x:c r="K80" s="3" t="str">
        <x:v>/web_development/wordpress</x:v>
      </x:c>
      <x:c r="L80" s="3" t="str">
        <x:v>Ubersuggest keyword_suggestions</x:v>
      </x:c>
      <x:c r="M80" s="3" t="str">
        <x:v>2026-10-14</x:v>
      </x:c>
      <x:c r="N80" s="3" t="str">
        <x:v>2026-06-05</x:v>
      </x:c>
      <x:c r="O80" s="3" t="str">
        <x:v>Relevant service or supporting topic</x:v>
      </x:c>
      <x:c r="P80" s="3" t="str">
        <x:v>100–999 searches/month</x:v>
      </x:c>
      <x:c r="Q80" s="3" t="n">
        <x:v>7.777777777777778</x:v>
      </x:c>
      <x:c r="R80" s="3" t="str">
        <x:v>National database with location modifier</x:v>
      </x:c>
    </x:row>
    <x:row r="81" ht="64" customHeight="1">
      <x:c r="A81" s="3" t="str">
        <x:v>seo services in visakhapatnam</x:v>
      </x:c>
      <x:c r="B81" s="3" t="n">
        <x:v>260</x:v>
      </x:c>
      <x:c r="C81" s="3" t="n">
        <x:v>10</x:v>
      </x:c>
      <x:c r="D81" s="3" t="n">
        <x:v>0</x:v>
      </x:c>
      <x:c r="E81" s="3" t="str">
        <x:v>Unavailable</x:v>
      </x:c>
      <x:c r="F81" s="3" t="str">
        <x:v>1, 2</x:v>
      </x:c>
      <x:c r="G81" s="3" t="str">
        <x:v>Commercial</x:v>
      </x:c>
      <x:c r="H81" s="3" t="str">
        <x:v>India</x:v>
      </x:c>
      <x:c r="I81" s="3" t="str">
        <x:v>English</x:v>
      </x:c>
      <x:c r="J81" s="3" t="str">
        <x:v>SEO Services</x:v>
      </x:c>
      <x:c r="K81" s="3" t="str">
        <x:v>/digital_marketing/seo-services</x:v>
      </x:c>
      <x:c r="L81" s="3" t="str">
        <x:v>Ubersuggest keyword_suggestions</x:v>
      </x:c>
      <x:c r="M81" s="3" t="str">
        <x:v>2026-10-14</x:v>
      </x:c>
      <x:c r="N81" s="3" t="str">
        <x:v>2026-04-12</x:v>
      </x:c>
      <x:c r="O81" s="3" t="str">
        <x:v>Relevant service or supporting topic</x:v>
      </x:c>
      <x:c r="P81" s="3" t="str">
        <x:v>100–999 searches/month</x:v>
      </x:c>
      <x:c r="Q81" s="3" t="n">
        <x:v>52</x:v>
      </x:c>
      <x:c r="R81" s="3" t="str">
        <x:v>National database with location modifier</x:v>
      </x:c>
    </x:row>
    <x:row r="82" ht="64" customHeight="1">
      <x:c r="A82" s="3" t="str">
        <x:v>seo services in vizag</x:v>
      </x:c>
      <x:c r="B82" s="3" t="n">
        <x:v>260</x:v>
      </x:c>
      <x:c r="C82" s="3" t="n">
        <x:v>11</x:v>
      </x:c>
      <x:c r="D82" s="3" t="n">
        <x:v>0</x:v>
      </x:c>
      <x:c r="E82" s="3" t="str">
        <x:v>Commercial</x:v>
      </x:c>
      <x:c r="F82" s="3" t="str">
        <x:v>Unavailable</x:v>
      </x:c>
      <x:c r="G82" s="3" t="str">
        <x:v>Commercial</x:v>
      </x:c>
      <x:c r="H82" s="3" t="str">
        <x:v>India</x:v>
      </x:c>
      <x:c r="I82" s="3" t="str">
        <x:v>English</x:v>
      </x:c>
      <x:c r="J82" s="3" t="str">
        <x:v>SEO Services</x:v>
      </x:c>
      <x:c r="K82" s="3" t="str">
        <x:v>/digital_marketing/seo-services</x:v>
      </x:c>
      <x:c r="L82" s="3" t="str">
        <x:v>Ubersuggest keyword_overview</x:v>
      </x:c>
      <x:c r="M82" s="3" t="str">
        <x:v>2026-10-14</x:v>
      </x:c>
      <x:c r="N82" s="3" t="str">
        <x:v>Unavailable</x:v>
      </x:c>
      <x:c r="O82" s="3" t="str">
        <x:v>Relevant service or supporting topic</x:v>
      </x:c>
      <x:c r="P82" s="3" t="str">
        <x:v>100–999 searches/month</x:v>
      </x:c>
      <x:c r="Q82" s="3" t="n">
        <x:v>47.27272727272727</x:v>
      </x:c>
      <x:c r="R82" s="3" t="str">
        <x:v>National database with location modifier</x:v>
      </x:c>
    </x:row>
    <x:row r="83" ht="64" customHeight="1">
      <x:c r="A83" s="3" t="str">
        <x:v>seo services vizag</x:v>
      </x:c>
      <x:c r="B83" s="3"/>
      <x:c r="C83" s="3"/>
      <x:c r="D83" s="3"/>
      <x:c r="E83" s="3" t="str">
        <x:v>Unavailable</x:v>
      </x:c>
      <x:c r="F83" s="3" t="str">
        <x:v>Unavailable</x:v>
      </x:c>
      <x:c r="G83" s="3" t="str">
        <x:v>Commercial</x:v>
      </x:c>
      <x:c r="H83" s="3" t="str">
        <x:v>India</x:v>
      </x:c>
      <x:c r="I83" s="3" t="str">
        <x:v>English</x:v>
      </x:c>
      <x:c r="J83" s="3" t="str">
        <x:v>SEO Services</x:v>
      </x:c>
      <x:c r="K83" s="3" t="str">
        <x:v>/digital_marketing/seo-services</x:v>
      </x:c>
      <x:c r="L83" s="3" t="str">
        <x:v>Ubersuggest keyword_suggestions</x:v>
      </x:c>
      <x:c r="M83" s="3" t="str">
        <x:v>2026-10-14</x:v>
      </x:c>
      <x:c r="N83" s="3" t="str">
        <x:v>Unavailable</x:v>
      </x:c>
      <x:c r="O83" s="3" t="str">
        <x:v>Relevant service or supporting topic</x:v>
      </x:c>
      <x:c r="P83" s="3" t="str">
        <x:v>Unavailable</x:v>
      </x:c>
      <x:c r="Q83" s="3"/>
      <x:c r="R83" s="3" t="str">
        <x:v>National database with location modifier</x:v>
      </x:c>
    </x:row>
    <x:row r="84" ht="64" customHeight="1">
      <x:c r="A84" s="3" t="str">
        <x:v>affordable seo services vizag</x:v>
      </x:c>
      <x:c r="B84" s="3" t="n">
        <x:v>0</x:v>
      </x:c>
      <x:c r="C84" s="3" t="n">
        <x:v>4</x:v>
      </x:c>
      <x:c r="D84" s="3" t="n">
        <x:v>0</x:v>
      </x:c>
      <x:c r="E84" s="3" t="str">
        <x:v>Unavailable</x:v>
      </x:c>
      <x:c r="F84" s="3" t="str">
        <x:v>Unavailable</x:v>
      </x:c>
      <x:c r="G84" s="3" t="str">
        <x:v>Commercial</x:v>
      </x:c>
      <x:c r="H84" s="3" t="str">
        <x:v>India</x:v>
      </x:c>
      <x:c r="I84" s="3" t="str">
        <x:v>English</x:v>
      </x:c>
      <x:c r="J84" s="3" t="str">
        <x:v>SEO Services</x:v>
      </x:c>
      <x:c r="K84" s="3" t="str">
        <x:v>/digital_marketing/seo-services</x:v>
      </x:c>
      <x:c r="L84" s="3" t="str">
        <x:v>Ubersuggest keyword_suggestions</x:v>
      </x:c>
      <x:c r="M84" s="3" t="str">
        <x:v>2026-10-14</x:v>
      </x:c>
      <x:c r="N84" s="3" t="str">
        <x:v>2026-04-11</x:v>
      </x:c>
      <x:c r="O84" s="3" t="str">
        <x:v>Relevant service or supporting topic</x:v>
      </x:c>
      <x:c r="P84" s="3" t="str">
        <x:v>Reported zero; not proof of no demand</x:v>
      </x:c>
      <x:c r="Q84" s="3" t="n">
        <x:v>0</x:v>
      </x:c>
      <x:c r="R84" s="3" t="str">
        <x:v>National database with location modifier</x:v>
      </x:c>
    </x:row>
    <x:row r="85" ht="64" customHeight="1">
      <x:c r="A85" s="3" t="str">
        <x:v>local seo services in vizag</x:v>
      </x:c>
      <x:c r="B85" s="3" t="n">
        <x:v>0</x:v>
      </x:c>
      <x:c r="C85" s="3" t="n">
        <x:v>4</x:v>
      </x:c>
      <x:c r="D85" s="3" t="n">
        <x:v>0</x:v>
      </x:c>
      <x:c r="E85" s="3" t="str">
        <x:v>Unavailable</x:v>
      </x:c>
      <x:c r="F85" s="3" t="str">
        <x:v>Unavailable</x:v>
      </x:c>
      <x:c r="G85" s="3" t="str">
        <x:v>Commercial</x:v>
      </x:c>
      <x:c r="H85" s="3" t="str">
        <x:v>India</x:v>
      </x:c>
      <x:c r="I85" s="3" t="str">
        <x:v>English</x:v>
      </x:c>
      <x:c r="J85" s="3" t="str">
        <x:v>SEO Services</x:v>
      </x:c>
      <x:c r="K85" s="3" t="str">
        <x:v>/digital_marketing/local-seo</x:v>
      </x:c>
      <x:c r="L85" s="3" t="str">
        <x:v>Ubersuggest keyword_suggestions</x:v>
      </x:c>
      <x:c r="M85" s="3" t="str">
        <x:v>2026-10-14</x:v>
      </x:c>
      <x:c r="N85" s="3" t="str">
        <x:v>2026-04-11</x:v>
      </x:c>
      <x:c r="O85" s="3" t="str">
        <x:v>Relevant service or supporting topic</x:v>
      </x:c>
      <x:c r="P85" s="3" t="str">
        <x:v>Reported zero; not proof of no demand</x:v>
      </x:c>
      <x:c r="Q85" s="3" t="n">
        <x:v>0</x:v>
      </x:c>
      <x:c r="R85" s="3" t="str">
        <x:v>National database with location modifier</x:v>
      </x:c>
    </x:row>
    <x:row r="86" ht="64" customHeight="1">
      <x:c r="A86" s="3" t="str">
        <x:v>seo services near me</x:v>
      </x:c>
      <x:c r="B86" s="3" t="n">
        <x:v>1900</x:v>
      </x:c>
      <x:c r="C86" s="3" t="n">
        <x:v>7</x:v>
      </x:c>
      <x:c r="D86" s="3" t="n">
        <x:v>1.55</x:v>
      </x:c>
      <x:c r="E86" s="3" t="str">
        <x:v>Unavailable</x:v>
      </x:c>
      <x:c r="F86" s="3" t="str">
        <x:v>3</x:v>
      </x:c>
      <x:c r="G86" s="3" t="str">
        <x:v>Commercial</x:v>
      </x:c>
      <x:c r="H86" s="3" t="str">
        <x:v>India</x:v>
      </x:c>
      <x:c r="I86" s="3" t="str">
        <x:v>English</x:v>
      </x:c>
      <x:c r="J86" s="3" t="str">
        <x:v>SEO Services</x:v>
      </x:c>
      <x:c r="K86" s="3" t="str">
        <x:v>/digital_marketing/seo-services</x:v>
      </x:c>
      <x:c r="L86" s="3" t="str">
        <x:v>Ubersuggest keyword_suggestions</x:v>
      </x:c>
      <x:c r="M86" s="3" t="str">
        <x:v>2026-10-14</x:v>
      </x:c>
      <x:c r="N86" s="3" t="str">
        <x:v>2026-10-14</x:v>
      </x:c>
      <x:c r="O86" s="3" t="str">
        <x:v>Local intent: nationwide volume is not Vizag volume</x:v>
      </x:c>
      <x:c r="P86" s="3" t="str">
        <x:v>1,000+ searches/month</x:v>
      </x:c>
      <x:c r="Q86" s="3" t="n">
        <x:v>542.8571428571429</x:v>
      </x:c>
      <x:c r="R86" s="3" t="str">
        <x:v>National near-me estimate; do not call this Vizag volume</x:v>
      </x:c>
    </x:row>
    <x:row r="87" ht="64" customHeight="1">
      <x:c r="A87" s="3" t="str">
        <x:v>india seo services</x:v>
      </x:c>
      <x:c r="B87" s="3" t="n">
        <x:v>3600</x:v>
      </x:c>
      <x:c r="C87" s="3" t="n">
        <x:v>17</x:v>
      </x:c>
      <x:c r="D87" s="3" t="n">
        <x:v>1.19</x:v>
      </x:c>
      <x:c r="E87" s="3" t="str">
        <x:v>Unavailable</x:v>
      </x:c>
      <x:c r="F87" s="3" t="str">
        <x:v>2</x:v>
      </x:c>
      <x:c r="G87" s="3" t="str">
        <x:v>Commercial</x:v>
      </x:c>
      <x:c r="H87" s="3" t="str">
        <x:v>India</x:v>
      </x:c>
      <x:c r="I87" s="3" t="str">
        <x:v>English</x:v>
      </x:c>
      <x:c r="J87" s="3" t="str">
        <x:v>SEO Services</x:v>
      </x:c>
      <x:c r="K87" s="3" t="str">
        <x:v>/digital_marketing/seo-services</x:v>
      </x:c>
      <x:c r="L87" s="3" t="str">
        <x:v>Ubersuggest keyword_suggestions</x:v>
      </x:c>
      <x:c r="M87" s="3" t="str">
        <x:v>2026-10-14</x:v>
      </x:c>
      <x:c r="N87" s="3" t="str">
        <x:v>2026-04-11</x:v>
      </x:c>
      <x:c r="O87" s="3" t="str">
        <x:v>Relevant service or supporting topic</x:v>
      </x:c>
      <x:c r="P87" s="3" t="str">
        <x:v>1,000+ searches/month</x:v>
      </x:c>
      <x:c r="Q87" s="3" t="n">
        <x:v>423.52941176470586</x:v>
      </x:c>
      <x:c r="R87" s="3" t="str">
        <x:v>National database with location modifier</x:v>
      </x:c>
    </x:row>
    <x:row r="88" ht="64" customHeight="1">
      <x:c r="A88" s="3" t="str">
        <x:v>local seo service india</x:v>
      </x:c>
      <x:c r="B88" s="3" t="n">
        <x:v>590</x:v>
      </x:c>
      <x:c r="C88" s="3" t="n">
        <x:v>6</x:v>
      </x:c>
      <x:c r="D88" s="3" t="n">
        <x:v>0.475</x:v>
      </x:c>
      <x:c r="E88" s="3" t="str">
        <x:v>Unavailable</x:v>
      </x:c>
      <x:c r="F88" s="3" t="str">
        <x:v>Unavailable</x:v>
      </x:c>
      <x:c r="G88" s="3" t="str">
        <x:v>Commercial</x:v>
      </x:c>
      <x:c r="H88" s="3" t="str">
        <x:v>India</x:v>
      </x:c>
      <x:c r="I88" s="3" t="str">
        <x:v>English</x:v>
      </x:c>
      <x:c r="J88" s="3" t="str">
        <x:v>SEO Services</x:v>
      </x:c>
      <x:c r="K88" s="3" t="str">
        <x:v>/digital_marketing/local-seo</x:v>
      </x:c>
      <x:c r="L88" s="3" t="str">
        <x:v>Ubersuggest keyword_suggestions</x:v>
      </x:c>
      <x:c r="M88" s="3" t="str">
        <x:v>2026-10-14</x:v>
      </x:c>
      <x:c r="N88" s="3" t="str">
        <x:v>2026-04-11</x:v>
      </x:c>
      <x:c r="O88" s="3" t="str">
        <x:v>Relevant service or supporting topic</x:v>
      </x:c>
      <x:c r="P88" s="3" t="str">
        <x:v>100–999 searches/month</x:v>
      </x:c>
      <x:c r="Q88" s="3" t="n">
        <x:v>196.66666666666666</x:v>
      </x:c>
      <x:c r="R88" s="3" t="str">
        <x:v>National database with location modifier</x:v>
      </x:c>
    </x:row>
    <x:row r="89" ht="64" customHeight="1">
      <x:c r="A89" s="3" t="str">
        <x:v>seo services india</x:v>
      </x:c>
      <x:c r="B89" s="3" t="n">
        <x:v>2900</x:v>
      </x:c>
      <x:c r="C89" s="3" t="n">
        <x:v>37</x:v>
      </x:c>
      <x:c r="D89" s="3" t="n">
        <x:v>1.59</x:v>
      </x:c>
      <x:c r="E89" s="3" t="str">
        <x:v>Unavailable</x:v>
      </x:c>
      <x:c r="F89" s="3" t="str">
        <x:v>3</x:v>
      </x:c>
      <x:c r="G89" s="3" t="str">
        <x:v>Commercial</x:v>
      </x:c>
      <x:c r="H89" s="3" t="str">
        <x:v>India</x:v>
      </x:c>
      <x:c r="I89" s="3" t="str">
        <x:v>English</x:v>
      </x:c>
      <x:c r="J89" s="3" t="str">
        <x:v>SEO Services</x:v>
      </x:c>
      <x:c r="K89" s="3" t="str">
        <x:v>/digital_marketing/seo-services</x:v>
      </x:c>
      <x:c r="L89" s="3" t="str">
        <x:v>Ubersuggest keyword_suggestions</x:v>
      </x:c>
      <x:c r="M89" s="3" t="str">
        <x:v>2026-10-14</x:v>
      </x:c>
      <x:c r="N89" s="3" t="str">
        <x:v>2026-09-14</x:v>
      </x:c>
      <x:c r="O89" s="3" t="str">
        <x:v>Relevant service or supporting topic</x:v>
      </x:c>
      <x:c r="P89" s="3" t="str">
        <x:v>1,000+ searches/month</x:v>
      </x:c>
      <x:c r="Q89" s="3" t="n">
        <x:v>156.75675675675674</x:v>
      </x:c>
      <x:c r="R89" s="3" t="str">
        <x:v>National database with location modifier</x:v>
      </x:c>
    </x:row>
    <x:row r="90" ht="64" customHeight="1">
      <x:c r="A90" s="3" t="str">
        <x:v>outsource seo services to india</x:v>
      </x:c>
      <x:c r="B90" s="3" t="n">
        <x:v>140</x:v>
      </x:c>
      <x:c r="C90" s="3" t="n">
        <x:v>5</x:v>
      </x:c>
      <x:c r="D90" s="3" t="n">
        <x:v>0</x:v>
      </x:c>
      <x:c r="E90" s="3" t="str">
        <x:v>Unavailable</x:v>
      </x:c>
      <x:c r="F90" s="3" t="str">
        <x:v>Unavailable</x:v>
      </x:c>
      <x:c r="G90" s="3" t="str">
        <x:v>Commercial</x:v>
      </x:c>
      <x:c r="H90" s="3" t="str">
        <x:v>India</x:v>
      </x:c>
      <x:c r="I90" s="3" t="str">
        <x:v>English</x:v>
      </x:c>
      <x:c r="J90" s="3" t="str">
        <x:v>SEO Services</x:v>
      </x:c>
      <x:c r="K90" s="3" t="str">
        <x:v>/digital_marketing/seo-services</x:v>
      </x:c>
      <x:c r="L90" s="3" t="str">
        <x:v>Ubersuggest keyword_suggestions</x:v>
      </x:c>
      <x:c r="M90" s="3" t="str">
        <x:v>2026-10-14</x:v>
      </x:c>
      <x:c r="N90" s="3" t="str">
        <x:v>2026-04-11</x:v>
      </x:c>
      <x:c r="O90" s="3" t="str">
        <x:v>Relevant service or supporting topic</x:v>
      </x:c>
      <x:c r="P90" s="3" t="str">
        <x:v>100–999 searches/month</x:v>
      </x:c>
      <x:c r="Q90" s="3" t="n">
        <x:v>56</x:v>
      </x:c>
      <x:c r="R90" s="3" t="str">
        <x:v>National database with location modifier</x:v>
      </x:c>
    </x:row>
    <x:row r="91" ht="64" customHeight="1">
      <x:c r="A91" s="3" t="str">
        <x:v>seo services company india</x:v>
      </x:c>
      <x:c r="B91" s="3" t="n">
        <x:v>260</x:v>
      </x:c>
      <x:c r="C91" s="3" t="n">
        <x:v>11</x:v>
      </x:c>
      <x:c r="D91" s="3" t="n">
        <x:v>1.04</x:v>
      </x:c>
      <x:c r="E91" s="3" t="str">
        <x:v>Unavailable</x:v>
      </x:c>
      <x:c r="F91" s="3" t="str">
        <x:v>3</x:v>
      </x:c>
      <x:c r="G91" s="3" t="str">
        <x:v>Commercial</x:v>
      </x:c>
      <x:c r="H91" s="3" t="str">
        <x:v>India</x:v>
      </x:c>
      <x:c r="I91" s="3" t="str">
        <x:v>English</x:v>
      </x:c>
      <x:c r="J91" s="3" t="str">
        <x:v>SEO Services</x:v>
      </x:c>
      <x:c r="K91" s="3" t="str">
        <x:v>/digital_marketing/seo-services</x:v>
      </x:c>
      <x:c r="L91" s="3" t="str">
        <x:v>Ubersuggest keyword_suggestions</x:v>
      </x:c>
      <x:c r="M91" s="3" t="str">
        <x:v>2026-10-14</x:v>
      </x:c>
      <x:c r="N91" s="3" t="str">
        <x:v>2026-10-12</x:v>
      </x:c>
      <x:c r="O91" s="3" t="str">
        <x:v>Relevant service or supporting topic</x:v>
      </x:c>
      <x:c r="P91" s="3" t="str">
        <x:v>100–999 searches/month</x:v>
      </x:c>
      <x:c r="Q91" s="3" t="n">
        <x:v>47.27272727272727</x:v>
      </x:c>
      <x:c r="R91" s="3" t="str">
        <x:v>National database with location modifier</x:v>
      </x:c>
    </x:row>
    <x:row r="92" ht="64" customHeight="1">
      <x:c r="A92" s="3" t="str">
        <x:v>low cost seo services india</x:v>
      </x:c>
      <x:c r="B92" s="3" t="n">
        <x:v>210</x:v>
      </x:c>
      <x:c r="C92" s="3" t="n">
        <x:v>9</x:v>
      </x:c>
      <x:c r="D92" s="3" t="n">
        <x:v>0.645</x:v>
      </x:c>
      <x:c r="E92" s="3" t="str">
        <x:v>Unavailable</x:v>
      </x:c>
      <x:c r="F92" s="3" t="str">
        <x:v>3, 2</x:v>
      </x:c>
      <x:c r="G92" s="3" t="str">
        <x:v>Commercial</x:v>
      </x:c>
      <x:c r="H92" s="3" t="str">
        <x:v>India</x:v>
      </x:c>
      <x:c r="I92" s="3" t="str">
        <x:v>English</x:v>
      </x:c>
      <x:c r="J92" s="3" t="str">
        <x:v>SEO Services</x:v>
      </x:c>
      <x:c r="K92" s="3" t="str">
        <x:v>/digital_marketing/seo-services</x:v>
      </x:c>
      <x:c r="L92" s="3" t="str">
        <x:v>Ubersuggest keyword_suggestions</x:v>
      </x:c>
      <x:c r="M92" s="3" t="str">
        <x:v>2026-10-14</x:v>
      </x:c>
      <x:c r="N92" s="3" t="str">
        <x:v>2026-04-11</x:v>
      </x:c>
      <x:c r="O92" s="3" t="str">
        <x:v>Relevant service or supporting topic</x:v>
      </x:c>
      <x:c r="P92" s="3" t="str">
        <x:v>100–999 searches/month</x:v>
      </x:c>
      <x:c r="Q92" s="3" t="n">
        <x:v>46.666666666666664</x:v>
      </x:c>
      <x:c r="R92" s="3" t="str">
        <x:v>National database with location modifier</x:v>
      </x:c>
    </x:row>
    <x:row r="93" ht="64" customHeight="1">
      <x:c r="A93" s="3" t="str">
        <x:v>professional seo services india</x:v>
      </x:c>
      <x:c r="B93" s="3" t="n">
        <x:v>110</x:v>
      </x:c>
      <x:c r="C93" s="3" t="n">
        <x:v>5</x:v>
      </x:c>
      <x:c r="D93" s="3" t="n">
        <x:v>0</x:v>
      </x:c>
      <x:c r="E93" s="3" t="str">
        <x:v>Unavailable</x:v>
      </x:c>
      <x:c r="F93" s="3" t="str">
        <x:v>3, 2</x:v>
      </x:c>
      <x:c r="G93" s="3" t="str">
        <x:v>Commercial</x:v>
      </x:c>
      <x:c r="H93" s="3" t="str">
        <x:v>India</x:v>
      </x:c>
      <x:c r="I93" s="3" t="str">
        <x:v>English</x:v>
      </x:c>
      <x:c r="J93" s="3" t="str">
        <x:v>SEO Services</x:v>
      </x:c>
      <x:c r="K93" s="3" t="str">
        <x:v>/digital_marketing/seo-services</x:v>
      </x:c>
      <x:c r="L93" s="3" t="str">
        <x:v>Ubersuggest keyword_suggestions</x:v>
      </x:c>
      <x:c r="M93" s="3" t="str">
        <x:v>2026-10-14</x:v>
      </x:c>
      <x:c r="N93" s="3" t="str">
        <x:v>2026-04-11</x:v>
      </x:c>
      <x:c r="O93" s="3" t="str">
        <x:v>Relevant service or supporting topic</x:v>
      </x:c>
      <x:c r="P93" s="3" t="str">
        <x:v>100–999 searches/month</x:v>
      </x:c>
      <x:c r="Q93" s="3" t="n">
        <x:v>44</x:v>
      </x:c>
      <x:c r="R93" s="3" t="str">
        <x:v>National database with location modifier</x:v>
      </x:c>
    </x:row>
    <x:row r="94" ht="64" customHeight="1">
      <x:c r="A94" s="3" t="str">
        <x:v>local seo near me</x:v>
      </x:c>
      <x:c r="B94" s="3" t="n">
        <x:v>170</x:v>
      </x:c>
      <x:c r="C94" s="3" t="n">
        <x:v>9</x:v>
      </x:c>
      <x:c r="D94" s="3" t="n">
        <x:v>0.45</x:v>
      </x:c>
      <x:c r="E94" s="3" t="str">
        <x:v>Unavailable</x:v>
      </x:c>
      <x:c r="F94" s="3" t="str">
        <x:v>Unavailable</x:v>
      </x:c>
      <x:c r="G94" s="3" t="str">
        <x:v>Commercial</x:v>
      </x:c>
      <x:c r="H94" s="3" t="str">
        <x:v>India</x:v>
      </x:c>
      <x:c r="I94" s="3" t="str">
        <x:v>English</x:v>
      </x:c>
      <x:c r="J94" s="3" t="str">
        <x:v>SEO Services</x:v>
      </x:c>
      <x:c r="K94" s="3" t="str">
        <x:v>/digital_marketing/local-seo</x:v>
      </x:c>
      <x:c r="L94" s="3" t="str">
        <x:v>Ubersuggest keyword_suggestions</x:v>
      </x:c>
      <x:c r="M94" s="3" t="str">
        <x:v>2026-10-14</x:v>
      </x:c>
      <x:c r="N94" s="3" t="str">
        <x:v>2026-04-11</x:v>
      </x:c>
      <x:c r="O94" s="3" t="str">
        <x:v>Local intent: nationwide volume is not Vizag volume</x:v>
      </x:c>
      <x:c r="P94" s="3" t="str">
        <x:v>100–999 searches/month</x:v>
      </x:c>
      <x:c r="Q94" s="3" t="n">
        <x:v>37.77777777777778</x:v>
      </x:c>
      <x:c r="R94" s="3" t="str">
        <x:v>National near-me estimate; do not call this Vizag volume</x:v>
      </x:c>
    </x:row>
    <x:row r="95" ht="64" customHeight="1">
      <x:c r="A95" s="3" t="str">
        <x:v>outsourcing seo services india</x:v>
      </x:c>
      <x:c r="B95" s="3" t="n">
        <x:v>110</x:v>
      </x:c>
      <x:c r="C95" s="3" t="n">
        <x:v>6</x:v>
      </x:c>
      <x:c r="D95" s="3" t="n">
        <x:v>0</x:v>
      </x:c>
      <x:c r="E95" s="3" t="str">
        <x:v>Unavailable</x:v>
      </x:c>
      <x:c r="F95" s="3" t="str">
        <x:v>Unavailable</x:v>
      </x:c>
      <x:c r="G95" s="3" t="str">
        <x:v>Commercial</x:v>
      </x:c>
      <x:c r="H95" s="3" t="str">
        <x:v>India</x:v>
      </x:c>
      <x:c r="I95" s="3" t="str">
        <x:v>English</x:v>
      </x:c>
      <x:c r="J95" s="3" t="str">
        <x:v>SEO Services</x:v>
      </x:c>
      <x:c r="K95" s="3" t="str">
        <x:v>/digital_marketing/seo-services</x:v>
      </x:c>
      <x:c r="L95" s="3" t="str">
        <x:v>Ubersuggest keyword_suggestions</x:v>
      </x:c>
      <x:c r="M95" s="3" t="str">
        <x:v>2026-10-14</x:v>
      </x:c>
      <x:c r="N95" s="3" t="str">
        <x:v>2026-04-11</x:v>
      </x:c>
      <x:c r="O95" s="3" t="str">
        <x:v>Relevant service or supporting topic</x:v>
      </x:c>
      <x:c r="P95" s="3" t="str">
        <x:v>100–999 searches/month</x:v>
      </x:c>
      <x:c r="Q95" s="3" t="n">
        <x:v>36.666666666666664</x:v>
      </x:c>
      <x:c r="R95" s="3" t="str">
        <x:v>National database with location modifier</x:v>
      </x:c>
    </x:row>
    <x:row r="96" ht="64" customHeight="1">
      <x:c r="A96" s="3" t="str">
        <x:v>affordable seo services in india</x:v>
      </x:c>
      <x:c r="B96" s="3" t="n">
        <x:v>110</x:v>
      </x:c>
      <x:c r="C96" s="3" t="n">
        <x:v>6</x:v>
      </x:c>
      <x:c r="D96" s="3" t="n">
        <x:v>0</x:v>
      </x:c>
      <x:c r="E96" s="3" t="str">
        <x:v>Unavailable</x:v>
      </x:c>
      <x:c r="F96" s="3" t="str">
        <x:v>Unavailable</x:v>
      </x:c>
      <x:c r="G96" s="3" t="str">
        <x:v>Commercial</x:v>
      </x:c>
      <x:c r="H96" s="3" t="str">
        <x:v>India</x:v>
      </x:c>
      <x:c r="I96" s="3" t="str">
        <x:v>English</x:v>
      </x:c>
      <x:c r="J96" s="3" t="str">
        <x:v>SEO Services</x:v>
      </x:c>
      <x:c r="K96" s="3" t="str">
        <x:v>/digital_marketing/seo-services</x:v>
      </x:c>
      <x:c r="L96" s="3" t="str">
        <x:v>Ubersuggest keyword_suggestions</x:v>
      </x:c>
      <x:c r="M96" s="3" t="str">
        <x:v>2026-10-14</x:v>
      </x:c>
      <x:c r="N96" s="3" t="str">
        <x:v>2026-04-11</x:v>
      </x:c>
      <x:c r="O96" s="3" t="str">
        <x:v>Relevant service or supporting topic</x:v>
      </x:c>
      <x:c r="P96" s="3" t="str">
        <x:v>100–999 searches/month</x:v>
      </x:c>
      <x:c r="Q96" s="3" t="n">
        <x:v>36.666666666666664</x:v>
      </x:c>
      <x:c r="R96" s="3" t="str">
        <x:v>National database with location modifier</x:v>
      </x:c>
    </x:row>
    <x:row r="97" ht="64" customHeight="1">
      <x:c r="A97" s="3" t="str">
        <x:v>seo services provider in india</x:v>
      </x:c>
      <x:c r="B97" s="3" t="n">
        <x:v>110</x:v>
      </x:c>
      <x:c r="C97" s="3" t="n">
        <x:v>11</x:v>
      </x:c>
      <x:c r="D97" s="3" t="n">
        <x:v>2.28</x:v>
      </x:c>
      <x:c r="E97" s="3" t="str">
        <x:v>Unavailable</x:v>
      </x:c>
      <x:c r="F97" s="3" t="str">
        <x:v>Unavailable</x:v>
      </x:c>
      <x:c r="G97" s="3" t="str">
        <x:v>Commercial</x:v>
      </x:c>
      <x:c r="H97" s="3" t="str">
        <x:v>India</x:v>
      </x:c>
      <x:c r="I97" s="3" t="str">
        <x:v>English</x:v>
      </x:c>
      <x:c r="J97" s="3" t="str">
        <x:v>SEO Services</x:v>
      </x:c>
      <x:c r="K97" s="3" t="str">
        <x:v>/digital_marketing/seo-services</x:v>
      </x:c>
      <x:c r="L97" s="3" t="str">
        <x:v>Ubersuggest keyword_suggestions</x:v>
      </x:c>
      <x:c r="M97" s="3" t="str">
        <x:v>2026-10-14</x:v>
      </x:c>
      <x:c r="N97" s="3" t="str">
        <x:v>2026-04-11</x:v>
      </x:c>
      <x:c r="O97" s="3" t="str">
        <x:v>Relevant service or supporting topic</x:v>
      </x:c>
      <x:c r="P97" s="3" t="str">
        <x:v>100–999 searches/month</x:v>
      </x:c>
      <x:c r="Q97" s="3" t="n">
        <x:v>20</x:v>
      </x:c>
      <x:c r="R97" s="3" t="str">
        <x:v>National database with location modifier</x:v>
      </x:c>
    </x:row>
    <x:row r="98" ht="64" customHeight="1">
      <x:c r="A98" s="3" t="str">
        <x:v>ecommerce seo company india</x:v>
      </x:c>
      <x:c r="B98" s="3" t="n">
        <x:v>50</x:v>
      </x:c>
      <x:c r="C98" s="3" t="n">
        <x:v>6</x:v>
      </x:c>
      <x:c r="D98" s="3" t="n">
        <x:v>0</x:v>
      </x:c>
      <x:c r="E98" s="3" t="str">
        <x:v>Unavailable</x:v>
      </x:c>
      <x:c r="F98" s="3" t="str">
        <x:v>Unavailable</x:v>
      </x:c>
      <x:c r="G98" s="3" t="str">
        <x:v>Commercial</x:v>
      </x:c>
      <x:c r="H98" s="3" t="str">
        <x:v>India</x:v>
      </x:c>
      <x:c r="I98" s="3" t="str">
        <x:v>English</x:v>
      </x:c>
      <x:c r="J98" s="3" t="str">
        <x:v>SEO Services</x:v>
      </x:c>
      <x:c r="K98" s="3" t="str">
        <x:v>/digital_marketing/ecommerce-seo</x:v>
      </x:c>
      <x:c r="L98" s="3" t="str">
        <x:v>Ubersuggest keyword_suggestions</x:v>
      </x:c>
      <x:c r="M98" s="3" t="str">
        <x:v>2026-10-14</x:v>
      </x:c>
      <x:c r="N98" s="3" t="str">
        <x:v>2026-04-11</x:v>
      </x:c>
      <x:c r="O98" s="3" t="str">
        <x:v>Relevant service or supporting topic</x:v>
      </x:c>
      <x:c r="P98" s="3" t="str">
        <x:v>1–99 searches/month</x:v>
      </x:c>
      <x:c r="Q98" s="3" t="n">
        <x:v>16.666666666666668</x:v>
      </x:c>
      <x:c r="R98" s="3" t="str">
        <x:v>National database with location modifier</x:v>
      </x:c>
    </x:row>
    <x:row r="99" ht="64" customHeight="1">
      <x:c r="A99" s="3" t="str">
        <x:v>local seo company in india</x:v>
      </x:c>
      <x:c r="B99" s="3" t="n">
        <x:v>260</x:v>
      </x:c>
      <x:c r="C99" s="3" t="n">
        <x:v>33</x:v>
      </x:c>
      <x:c r="D99" s="3" t="n">
        <x:v>4.06</x:v>
      </x:c>
      <x:c r="E99" s="3" t="str">
        <x:v>Unavailable</x:v>
      </x:c>
      <x:c r="F99" s="3" t="str">
        <x:v>3</x:v>
      </x:c>
      <x:c r="G99" s="3" t="str">
        <x:v>Commercial</x:v>
      </x:c>
      <x:c r="H99" s="3" t="str">
        <x:v>India</x:v>
      </x:c>
      <x:c r="I99" s="3" t="str">
        <x:v>English</x:v>
      </x:c>
      <x:c r="J99" s="3" t="str">
        <x:v>SEO Services</x:v>
      </x:c>
      <x:c r="K99" s="3" t="str">
        <x:v>/digital_marketing/local-seo</x:v>
      </x:c>
      <x:c r="L99" s="3" t="str">
        <x:v>Ubersuggest keyword_suggestions</x:v>
      </x:c>
      <x:c r="M99" s="3" t="str">
        <x:v>2026-10-14</x:v>
      </x:c>
      <x:c r="N99" s="3" t="str">
        <x:v>2026-08-11</x:v>
      </x:c>
      <x:c r="O99" s="3" t="str">
        <x:v>Relevant service or supporting topic</x:v>
      </x:c>
      <x:c r="P99" s="3" t="str">
        <x:v>100–999 searches/month</x:v>
      </x:c>
      <x:c r="Q99" s="3" t="n">
        <x:v>15.757575757575758</x:v>
      </x:c>
      <x:c r="R99" s="3" t="str">
        <x:v>National database with location modifier</x:v>
      </x:c>
    </x:row>
    <x:row r="100" ht="64" customHeight="1">
      <x:c r="A100" s="3" t="str">
        <x:v>ecommerce seo service india</x:v>
      </x:c>
      <x:c r="B100" s="3" t="n">
        <x:v>260</x:v>
      </x:c>
      <x:c r="C100" s="3" t="n">
        <x:v>34</x:v>
      </x:c>
      <x:c r="D100" s="3" t="n">
        <x:v>0</x:v>
      </x:c>
      <x:c r="E100" s="3" t="str">
        <x:v>Unavailable</x:v>
      </x:c>
      <x:c r="F100" s="3" t="str">
        <x:v>3</x:v>
      </x:c>
      <x:c r="G100" s="3" t="str">
        <x:v>Commercial</x:v>
      </x:c>
      <x:c r="H100" s="3" t="str">
        <x:v>India</x:v>
      </x:c>
      <x:c r="I100" s="3" t="str">
        <x:v>English</x:v>
      </x:c>
      <x:c r="J100" s="3" t="str">
        <x:v>SEO Services</x:v>
      </x:c>
      <x:c r="K100" s="3" t="str">
        <x:v>/digital_marketing/ecommerce-seo</x:v>
      </x:c>
      <x:c r="L100" s="3" t="str">
        <x:v>Ubersuggest keyword_suggestions</x:v>
      </x:c>
      <x:c r="M100" s="3" t="str">
        <x:v>2026-10-14</x:v>
      </x:c>
      <x:c r="N100" s="3" t="str">
        <x:v>2026-07-13</x:v>
      </x:c>
      <x:c r="O100" s="3" t="str">
        <x:v>Relevant service or supporting topic</x:v>
      </x:c>
      <x:c r="P100" s="3" t="str">
        <x:v>100–999 searches/month</x:v>
      </x:c>
      <x:c r="Q100" s="3" t="n">
        <x:v>15.294117647058824</x:v>
      </x:c>
      <x:c r="R100" s="3" t="str">
        <x:v>National database with location modifier</x:v>
      </x:c>
    </x:row>
    <x:row r="101" ht="64" customHeight="1">
      <x:c r="A101" s="3" t="str">
        <x:v>ecommerce seo agency in india</x:v>
      </x:c>
      <x:c r="B101" s="3" t="n">
        <x:v>50</x:v>
      </x:c>
      <x:c r="C101" s="3" t="n">
        <x:v>7</x:v>
      </x:c>
      <x:c r="D101" s="3" t="n">
        <x:v>0</x:v>
      </x:c>
      <x:c r="E101" s="3" t="str">
        <x:v>Unavailable</x:v>
      </x:c>
      <x:c r="F101" s="3" t="str">
        <x:v>3, 2</x:v>
      </x:c>
      <x:c r="G101" s="3" t="str">
        <x:v>Commercial</x:v>
      </x:c>
      <x:c r="H101" s="3" t="str">
        <x:v>India</x:v>
      </x:c>
      <x:c r="I101" s="3" t="str">
        <x:v>English</x:v>
      </x:c>
      <x:c r="J101" s="3" t="str">
        <x:v>SEO Services</x:v>
      </x:c>
      <x:c r="K101" s="3" t="str">
        <x:v>/digital_marketing/ecommerce-seo</x:v>
      </x:c>
      <x:c r="L101" s="3" t="str">
        <x:v>Ubersuggest keyword_suggestions</x:v>
      </x:c>
      <x:c r="M101" s="3" t="str">
        <x:v>2026-10-14</x:v>
      </x:c>
      <x:c r="N101" s="3" t="str">
        <x:v>2026-04-11</x:v>
      </x:c>
      <x:c r="O101" s="3" t="str">
        <x:v>Relevant service or supporting topic</x:v>
      </x:c>
      <x:c r="P101" s="3" t="str">
        <x:v>1–99 searches/month</x:v>
      </x:c>
      <x:c r="Q101" s="3" t="n">
        <x:v>14.285714285714286</x:v>
      </x:c>
      <x:c r="R101" s="3" t="str">
        <x:v>National database with location modifier</x:v>
      </x:c>
    </x:row>
    <x:row r="102" ht="64" customHeight="1">
      <x:c r="A102" s="3" t="str">
        <x:v>affordable seo services india</x:v>
      </x:c>
      <x:c r="B102" s="3" t="n">
        <x:v>110</x:v>
      </x:c>
      <x:c r="C102" s="3" t="n">
        <x:v>17</x:v>
      </x:c>
      <x:c r="D102" s="3" t="n">
        <x:v>0</x:v>
      </x:c>
      <x:c r="E102" s="3" t="str">
        <x:v>Unavailable</x:v>
      </x:c>
      <x:c r="F102" s="3" t="str">
        <x:v>3, 2</x:v>
      </x:c>
      <x:c r="G102" s="3" t="str">
        <x:v>Commercial</x:v>
      </x:c>
      <x:c r="H102" s="3" t="str">
        <x:v>India</x:v>
      </x:c>
      <x:c r="I102" s="3" t="str">
        <x:v>English</x:v>
      </x:c>
      <x:c r="J102" s="3" t="str">
        <x:v>SEO Services</x:v>
      </x:c>
      <x:c r="K102" s="3" t="str">
        <x:v>/digital_marketing/seo-services</x:v>
      </x:c>
      <x:c r="L102" s="3" t="str">
        <x:v>Ubersuggest keyword_suggestions</x:v>
      </x:c>
      <x:c r="M102" s="3" t="str">
        <x:v>2026-10-14</x:v>
      </x:c>
      <x:c r="N102" s="3" t="str">
        <x:v>2026-06-30</x:v>
      </x:c>
      <x:c r="O102" s="3" t="str">
        <x:v>Relevant service or supporting topic</x:v>
      </x:c>
      <x:c r="P102" s="3" t="str">
        <x:v>100–999 searches/month</x:v>
      </x:c>
      <x:c r="Q102" s="3" t="n">
        <x:v>12.941176470588236</x:v>
      </x:c>
      <x:c r="R102" s="3" t="str">
        <x:v>National database with location modifier</x:v>
      </x:c>
    </x:row>
    <x:row r="103" ht="64" customHeight="1">
      <x:c r="A103" s="3" t="str">
        <x:v>local seo services near me</x:v>
      </x:c>
      <x:c r="B103" s="3" t="n">
        <x:v>140</x:v>
      </x:c>
      <x:c r="C103" s="3" t="n">
        <x:v>27</x:v>
      </x:c>
      <x:c r="D103" s="3" t="n">
        <x:v>1.705</x:v>
      </x:c>
      <x:c r="E103" s="3" t="str">
        <x:v>Unavailable</x:v>
      </x:c>
      <x:c r="F103" s="3" t="str">
        <x:v>2</x:v>
      </x:c>
      <x:c r="G103" s="3" t="str">
        <x:v>Commercial</x:v>
      </x:c>
      <x:c r="H103" s="3" t="str">
        <x:v>India</x:v>
      </x:c>
      <x:c r="I103" s="3" t="str">
        <x:v>English</x:v>
      </x:c>
      <x:c r="J103" s="3" t="str">
        <x:v>SEO Services</x:v>
      </x:c>
      <x:c r="K103" s="3" t="str">
        <x:v>/digital_marketing/local-seo</x:v>
      </x:c>
      <x:c r="L103" s="3" t="str">
        <x:v>Ubersuggest keyword_suggestions</x:v>
      </x:c>
      <x:c r="M103" s="3" t="str">
        <x:v>2026-10-14</x:v>
      </x:c>
      <x:c r="N103" s="3" t="str">
        <x:v>2026-09-23</x:v>
      </x:c>
      <x:c r="O103" s="3" t="str">
        <x:v>Local intent: nationwide volume is not Vizag volume</x:v>
      </x:c>
      <x:c r="P103" s="3" t="str">
        <x:v>100–999 searches/month</x:v>
      </x:c>
      <x:c r="Q103" s="3" t="n">
        <x:v>10.37037037037037</x:v>
      </x:c>
      <x:c r="R103" s="3" t="str">
        <x:v>National near-me estimate; do not call this Vizag volume</x:v>
      </x:c>
    </x:row>
    <x:row r="104" ht="64" customHeight="1">
      <x:c r="A104" s="3" t="str">
        <x:v>video editing services in vizag</x:v>
      </x:c>
      <x:c r="B104" s="3" t="n">
        <x:v>0</x:v>
      </x:c>
      <x:c r="C104" s="3" t="n">
        <x:v>4</x:v>
      </x:c>
      <x:c r="D104" s="3" t="n">
        <x:v>0</x:v>
      </x:c>
      <x:c r="E104" s="3" t="str">
        <x:v>Unavailable</x:v>
      </x:c>
      <x:c r="F104" s="3" t="str">
        <x:v>Unavailable</x:v>
      </x:c>
      <x:c r="G104" s="3" t="str">
        <x:v>Commercial</x:v>
      </x:c>
      <x:c r="H104" s="3" t="str">
        <x:v>India</x:v>
      </x:c>
      <x:c r="I104" s="3" t="str">
        <x:v>English</x:v>
      </x:c>
      <x:c r="J104" s="3" t="str">
        <x:v>Production House</x:v>
      </x:c>
      <x:c r="K104" s="3" t="str">
        <x:v>/production_house</x:v>
      </x:c>
      <x:c r="L104" s="3" t="str">
        <x:v>Ubersuggest keyword_suggestions</x:v>
      </x:c>
      <x:c r="M104" s="3" t="str">
        <x:v>2026-10-14</x:v>
      </x:c>
      <x:c r="N104" s="3" t="str">
        <x:v>2026-04-11</x:v>
      </x:c>
      <x:c r="O104" s="3" t="str">
        <x:v>Relevant service or supporting topic</x:v>
      </x:c>
      <x:c r="P104" s="3" t="str">
        <x:v>Reported zero; not proof of no demand</x:v>
      </x:c>
      <x:c r="Q104" s="3" t="n">
        <x:v>0</x:v>
      </x:c>
      <x:c r="R104" s="3" t="str">
        <x:v>National database with location modifier</x:v>
      </x:c>
    </x:row>
    <x:row r="105" ht="64" customHeight="1">
      <x:c r="A105" s="3" t="str">
        <x:v>production house in vizag</x:v>
      </x:c>
      <x:c r="B105" s="3" t="n">
        <x:v>0</x:v>
      </x:c>
      <x:c r="C105" s="3" t="n">
        <x:v>4</x:v>
      </x:c>
      <x:c r="D105" s="3" t="n">
        <x:v>0</x:v>
      </x:c>
      <x:c r="E105" s="3" t="str">
        <x:v>Unavailable</x:v>
      </x:c>
      <x:c r="F105" s="3" t="str">
        <x:v>Unavailable</x:v>
      </x:c>
      <x:c r="G105" s="3" t="str">
        <x:v>Commercial</x:v>
      </x:c>
      <x:c r="H105" s="3" t="str">
        <x:v>India</x:v>
      </x:c>
      <x:c r="I105" s="3" t="str">
        <x:v>English</x:v>
      </x:c>
      <x:c r="J105" s="3" t="str">
        <x:v>Production House</x:v>
      </x:c>
      <x:c r="K105" s="3" t="str">
        <x:v>/production_house</x:v>
      </x:c>
      <x:c r="L105" s="3" t="str">
        <x:v>Ubersuggest keyword_overview</x:v>
      </x:c>
      <x:c r="M105" s="3" t="str">
        <x:v>2026-10-14</x:v>
      </x:c>
      <x:c r="N105" s="3" t="str">
        <x:v>Unavailable</x:v>
      </x:c>
      <x:c r="O105" s="3" t="str">
        <x:v>Relevant service or supporting topic</x:v>
      </x:c>
      <x:c r="P105" s="3" t="str">
        <x:v>Reported zero; not proof of no demand</x:v>
      </x:c>
      <x:c r="Q105" s="3" t="n">
        <x:v>0</x:v>
      </x:c>
      <x:c r="R105" s="3" t="str">
        <x:v>National database with location modifier</x:v>
      </x:c>
    </x:row>
    <x:row r="106" ht="64" customHeight="1">
      <x:c r="A106" s="3" t="str">
        <x:v>video production company in visakhapatnam</x:v>
      </x:c>
      <x:c r="B106" s="3" t="n">
        <x:v>0</x:v>
      </x:c>
      <x:c r="C106" s="3" t="n">
        <x:v>4</x:v>
      </x:c>
      <x:c r="D106" s="3" t="n">
        <x:v>0</x:v>
      </x:c>
      <x:c r="E106" s="3" t="str">
        <x:v>Unavailable</x:v>
      </x:c>
      <x:c r="F106" s="3" t="str">
        <x:v>Unavailable</x:v>
      </x:c>
      <x:c r="G106" s="3" t="str">
        <x:v>Commercial</x:v>
      </x:c>
      <x:c r="H106" s="3" t="str">
        <x:v>India</x:v>
      </x:c>
      <x:c r="I106" s="3" t="str">
        <x:v>English</x:v>
      </x:c>
      <x:c r="J106" s="3" t="str">
        <x:v>Production House</x:v>
      </x:c>
      <x:c r="K106" s="3" t="str">
        <x:v>/production_house</x:v>
      </x:c>
      <x:c r="L106" s="3" t="str">
        <x:v>Ubersuggest keyword_overview</x:v>
      </x:c>
      <x:c r="M106" s="3" t="str">
        <x:v>2026-10-14</x:v>
      </x:c>
      <x:c r="N106" s="3" t="str">
        <x:v>Unavailable</x:v>
      </x:c>
      <x:c r="O106" s="3" t="str">
        <x:v>Relevant service or supporting topic</x:v>
      </x:c>
      <x:c r="P106" s="3" t="str">
        <x:v>Reported zero; not proof of no demand</x:v>
      </x:c>
      <x:c r="Q106" s="3" t="n">
        <x:v>0</x:v>
      </x:c>
      <x:c r="R106" s="3" t="str">
        <x:v>National database with location modifier</x:v>
      </x:c>
    </x:row>
    <x:row r="107" ht="64" customHeight="1">
      <x:c r="A107" s="3" t="str">
        <x:v>video editing services near me</x:v>
      </x:c>
      <x:c r="B107" s="3" t="n">
        <x:v>720</x:v>
      </x:c>
      <x:c r="C107" s="3" t="n">
        <x:v>21</x:v>
      </x:c>
      <x:c r="D107" s="3" t="n">
        <x:v>0.42</x:v>
      </x:c>
      <x:c r="E107" s="3" t="str">
        <x:v>Unavailable</x:v>
      </x:c>
      <x:c r="F107" s="3" t="str">
        <x:v>3</x:v>
      </x:c>
      <x:c r="G107" s="3" t="str">
        <x:v>Commercial</x:v>
      </x:c>
      <x:c r="H107" s="3" t="str">
        <x:v>India</x:v>
      </x:c>
      <x:c r="I107" s="3" t="str">
        <x:v>English</x:v>
      </x:c>
      <x:c r="J107" s="3" t="str">
        <x:v>Production House</x:v>
      </x:c>
      <x:c r="K107" s="3" t="str">
        <x:v>/production_house</x:v>
      </x:c>
      <x:c r="L107" s="3" t="str">
        <x:v>Ubersuggest keyword_suggestions</x:v>
      </x:c>
      <x:c r="M107" s="3" t="str">
        <x:v>2026-10-14</x:v>
      </x:c>
      <x:c r="N107" s="3" t="str">
        <x:v>2026-09-22</x:v>
      </x:c>
      <x:c r="O107" s="3" t="str">
        <x:v>Local intent: nationwide volume is not Vizag volume</x:v>
      </x:c>
      <x:c r="P107" s="3" t="str">
        <x:v>100–999 searches/month</x:v>
      </x:c>
      <x:c r="Q107" s="3" t="n">
        <x:v>68.57142857142857</x:v>
      </x:c>
      <x:c r="R107" s="3" t="str">
        <x:v>National near-me estimate; do not call this Vizag volume</x:v>
      </x:c>
    </x:row>
    <x:row r="108" ht="64" customHeight="1">
      <x:c r="A108" s="3" t="str">
        <x:v>corporate video production in india</x:v>
      </x:c>
      <x:c r="B108" s="3" t="n">
        <x:v>90</x:v>
      </x:c>
      <x:c r="C108" s="3" t="n">
        <x:v>7</x:v>
      </x:c>
      <x:c r="D108" s="3" t="n">
        <x:v>0.675</x:v>
      </x:c>
      <x:c r="E108" s="3" t="str">
        <x:v>Unavailable</x:v>
      </x:c>
      <x:c r="F108" s="3" t="str">
        <x:v>Unavailable</x:v>
      </x:c>
      <x:c r="G108" s="3" t="str">
        <x:v>Commercial</x:v>
      </x:c>
      <x:c r="H108" s="3" t="str">
        <x:v>India</x:v>
      </x:c>
      <x:c r="I108" s="3" t="str">
        <x:v>English</x:v>
      </x:c>
      <x:c r="J108" s="3" t="str">
        <x:v>Production House</x:v>
      </x:c>
      <x:c r="K108" s="3" t="str">
        <x:v>/production_house</x:v>
      </x:c>
      <x:c r="L108" s="3" t="str">
        <x:v>Ubersuggest keyword_suggestions</x:v>
      </x:c>
      <x:c r="M108" s="3" t="str">
        <x:v>2026-10-14</x:v>
      </x:c>
      <x:c r="N108" s="3" t="str">
        <x:v>2026-04-11</x:v>
      </x:c>
      <x:c r="O108" s="3" t="str">
        <x:v>Relevant service or supporting topic</x:v>
      </x:c>
      <x:c r="P108" s="3" t="str">
        <x:v>1–99 searches/month</x:v>
      </x:c>
      <x:c r="Q108" s="3" t="n">
        <x:v>25.714285714285715</x:v>
      </x:c>
      <x:c r="R108" s="3" t="str">
        <x:v>National database with location modifier</x:v>
      </x:c>
    </x:row>
    <x:row r="109" ht="64" customHeight="1">
      <x:c r="A109" s="3" t="str">
        <x:v>video editing services in india</x:v>
      </x:c>
      <x:c r="B109" s="3" t="n">
        <x:v>70</x:v>
      </x:c>
      <x:c r="C109" s="3" t="n">
        <x:v>6</x:v>
      </x:c>
      <x:c r="D109" s="3" t="n">
        <x:v>0</x:v>
      </x:c>
      <x:c r="E109" s="3" t="str">
        <x:v>Unavailable</x:v>
      </x:c>
      <x:c r="F109" s="3" t="str">
        <x:v>Unavailable</x:v>
      </x:c>
      <x:c r="G109" s="3" t="str">
        <x:v>Commercial</x:v>
      </x:c>
      <x:c r="H109" s="3" t="str">
        <x:v>India</x:v>
      </x:c>
      <x:c r="I109" s="3" t="str">
        <x:v>English</x:v>
      </x:c>
      <x:c r="J109" s="3" t="str">
        <x:v>Production House</x:v>
      </x:c>
      <x:c r="K109" s="3" t="str">
        <x:v>/production_house</x:v>
      </x:c>
      <x:c r="L109" s="3" t="str">
        <x:v>Ubersuggest keyword_suggestions</x:v>
      </x:c>
      <x:c r="M109" s="3" t="str">
        <x:v>2026-10-14</x:v>
      </x:c>
      <x:c r="N109" s="3" t="str">
        <x:v>2026-04-11</x:v>
      </x:c>
      <x:c r="O109" s="3" t="str">
        <x:v>Relevant service or supporting topic</x:v>
      </x:c>
      <x:c r="P109" s="3" t="str">
        <x:v>1–99 searches/month</x:v>
      </x:c>
      <x:c r="Q109" s="3" t="n">
        <x:v>23.333333333333332</x:v>
      </x:c>
      <x:c r="R109" s="3" t="str">
        <x:v>National database with location modifier</x:v>
      </x:c>
    </x:row>
    <x:row r="110" ht="64" customHeight="1">
      <x:c r="A110" s="3" t="str">
        <x:v>video production services india</x:v>
      </x:c>
      <x:c r="B110" s="3" t="n">
        <x:v>70</x:v>
      </x:c>
      <x:c r="C110" s="3" t="n">
        <x:v>7</x:v>
      </x:c>
      <x:c r="D110" s="3" t="n">
        <x:v>0.495</x:v>
      </x:c>
      <x:c r="E110" s="3" t="str">
        <x:v>Unavailable</x:v>
      </x:c>
      <x:c r="F110" s="3" t="str">
        <x:v>Unavailable</x:v>
      </x:c>
      <x:c r="G110" s="3" t="str">
        <x:v>Commercial</x:v>
      </x:c>
      <x:c r="H110" s="3" t="str">
        <x:v>India</x:v>
      </x:c>
      <x:c r="I110" s="3" t="str">
        <x:v>English</x:v>
      </x:c>
      <x:c r="J110" s="3" t="str">
        <x:v>Production House</x:v>
      </x:c>
      <x:c r="K110" s="3" t="str">
        <x:v>/production_house</x:v>
      </x:c>
      <x:c r="L110" s="3" t="str">
        <x:v>Ubersuggest keyword_suggestions</x:v>
      </x:c>
      <x:c r="M110" s="3" t="str">
        <x:v>2026-10-14</x:v>
      </x:c>
      <x:c r="N110" s="3" t="str">
        <x:v>2026-04-11</x:v>
      </x:c>
      <x:c r="O110" s="3" t="str">
        <x:v>Relevant service or supporting topic</x:v>
      </x:c>
      <x:c r="P110" s="3" t="str">
        <x:v>1–99 searches/month</x:v>
      </x:c>
      <x:c r="Q110" s="3" t="n">
        <x:v>20</x:v>
      </x:c>
      <x:c r="R110" s="3" t="str">
        <x:v>National database with location modifier</x:v>
      </x:c>
    </x:row>
    <x:row r="111" ht="64" customHeight="1">
      <x:c r="A111" s="3" t="str">
        <x:v>video production house near me</x:v>
      </x:c>
      <x:c r="B111" s="3" t="n">
        <x:v>110</x:v>
      </x:c>
      <x:c r="C111" s="3" t="n">
        <x:v>12</x:v>
      </x:c>
      <x:c r="D111" s="3" t="n">
        <x:v>0.65</x:v>
      </x:c>
      <x:c r="E111" s="3" t="str">
        <x:v>Unavailable</x:v>
      </x:c>
      <x:c r="F111" s="3" t="str">
        <x:v>Unavailable</x:v>
      </x:c>
      <x:c r="G111" s="3" t="str">
        <x:v>Commercial</x:v>
      </x:c>
      <x:c r="H111" s="3" t="str">
        <x:v>India</x:v>
      </x:c>
      <x:c r="I111" s="3" t="str">
        <x:v>English</x:v>
      </x:c>
      <x:c r="J111" s="3" t="str">
        <x:v>Production House</x:v>
      </x:c>
      <x:c r="K111" s="3" t="str">
        <x:v>/production_house</x:v>
      </x:c>
      <x:c r="L111" s="3" t="str">
        <x:v>Ubersuggest keyword_suggestions</x:v>
      </x:c>
      <x:c r="M111" s="3" t="str">
        <x:v>2026-10-14</x:v>
      </x:c>
      <x:c r="N111" s="3" t="str">
        <x:v>2026-04-11</x:v>
      </x:c>
      <x:c r="O111" s="3" t="str">
        <x:v>Local intent: nationwide volume is not Vizag volume</x:v>
      </x:c>
      <x:c r="P111" s="3" t="str">
        <x:v>100–999 searches/month</x:v>
      </x:c>
      <x:c r="Q111" s="3" t="n">
        <x:v>18.333333333333332</x:v>
      </x:c>
      <x:c r="R111" s="3" t="str">
        <x:v>National near-me estimate; do not call this Vizag volume</x:v>
      </x:c>
    </x:row>
    <x:row r="112" ht="64" customHeight="1">
      <x:c r="A112" s="3" t="str">
        <x:v>video production services near me</x:v>
      </x:c>
      <x:c r="B112" s="3" t="n">
        <x:v>260</x:v>
      </x:c>
      <x:c r="C112" s="3" t="n">
        <x:v>43</x:v>
      </x:c>
      <x:c r="D112" s="3" t="n">
        <x:v>0.69</x:v>
      </x:c>
      <x:c r="E112" s="3" t="str">
        <x:v>Unavailable</x:v>
      </x:c>
      <x:c r="F112" s="3" t="str">
        <x:v>2, 3</x:v>
      </x:c>
      <x:c r="G112" s="3" t="str">
        <x:v>Commercial</x:v>
      </x:c>
      <x:c r="H112" s="3" t="str">
        <x:v>India</x:v>
      </x:c>
      <x:c r="I112" s="3" t="str">
        <x:v>English</x:v>
      </x:c>
      <x:c r="J112" s="3" t="str">
        <x:v>Production House</x:v>
      </x:c>
      <x:c r="K112" s="3" t="str">
        <x:v>/production_house</x:v>
      </x:c>
      <x:c r="L112" s="3" t="str">
        <x:v>Ubersuggest keyword_suggestions</x:v>
      </x:c>
      <x:c r="M112" s="3" t="str">
        <x:v>2026-10-14</x:v>
      </x:c>
      <x:c r="N112" s="3" t="str">
        <x:v>2025-12-03</x:v>
      </x:c>
      <x:c r="O112" s="3" t="str">
        <x:v>Local intent: nationwide volume is not Vizag volume</x:v>
      </x:c>
      <x:c r="P112" s="3" t="str">
        <x:v>100–999 searches/month</x:v>
      </x:c>
      <x:c r="Q112" s="3" t="n">
        <x:v>12.093023255813954</x:v>
      </x:c>
      <x:c r="R112" s="3" t="str">
        <x:v>National near-me estimate; do not call this Vizag volume</x:v>
      </x:c>
    </x:row>
    <x:row r="113" ht="64" customHeight="1">
      <x:c r="A113" s="3" t="str">
        <x:v>video editing services india</x:v>
      </x:c>
      <x:c r="B113" s="3" t="n">
        <x:v>30</x:v>
      </x:c>
      <x:c r="C113" s="3" t="n">
        <x:v>13</x:v>
      </x:c>
      <x:c r="D113" s="3" t="n">
        <x:v>0.535</x:v>
      </x:c>
      <x:c r="E113" s="3" t="str">
        <x:v>Unavailable</x:v>
      </x:c>
      <x:c r="F113" s="3" t="str">
        <x:v>Unavailable</x:v>
      </x:c>
      <x:c r="G113" s="3" t="str">
        <x:v>Commercial</x:v>
      </x:c>
      <x:c r="H113" s="3" t="str">
        <x:v>India</x:v>
      </x:c>
      <x:c r="I113" s="3" t="str">
        <x:v>English</x:v>
      </x:c>
      <x:c r="J113" s="3" t="str">
        <x:v>Production House</x:v>
      </x:c>
      <x:c r="K113" s="3" t="str">
        <x:v>/production_house</x:v>
      </x:c>
      <x:c r="L113" s="3" t="str">
        <x:v>Ubersuggest keyword_suggestions</x:v>
      </x:c>
      <x:c r="M113" s="3" t="str">
        <x:v>2026-10-14</x:v>
      </x:c>
      <x:c r="N113" s="3" t="str">
        <x:v>2026-05-20</x:v>
      </x:c>
      <x:c r="O113" s="3" t="str">
        <x:v>Relevant service or supporting topic</x:v>
      </x:c>
      <x:c r="P113" s="3" t="str">
        <x:v>1–99 searches/month</x:v>
      </x:c>
      <x:c r="Q113" s="3" t="n">
        <x:v>4.615384615384615</x:v>
      </x:c>
      <x:c r="R113" s="3" t="str">
        <x:v>National database with location modifier</x:v>
      </x:c>
    </x:row>
    <x:row r="114" ht="64" customHeight="1">
      <x:c r="A114" s="3" t="str">
        <x:v>product video production near me</x:v>
      </x:c>
      <x:c r="B114" s="3" t="n">
        <x:v>10</x:v>
      </x:c>
      <x:c r="C114" s="3" t="n">
        <x:v>5</x:v>
      </x:c>
      <x:c r="D114" s="3" t="n">
        <x:v>0</x:v>
      </x:c>
      <x:c r="E114" s="3" t="str">
        <x:v>Unavailable</x:v>
      </x:c>
      <x:c r="F114" s="3" t="str">
        <x:v>Unavailable</x:v>
      </x:c>
      <x:c r="G114" s="3" t="str">
        <x:v>Commercial</x:v>
      </x:c>
      <x:c r="H114" s="3" t="str">
        <x:v>India</x:v>
      </x:c>
      <x:c r="I114" s="3" t="str">
        <x:v>English</x:v>
      </x:c>
      <x:c r="J114" s="3" t="str">
        <x:v>Production House</x:v>
      </x:c>
      <x:c r="K114" s="3" t="str">
        <x:v>/production_house</x:v>
      </x:c>
      <x:c r="L114" s="3" t="str">
        <x:v>Ubersuggest keyword_suggestions</x:v>
      </x:c>
      <x:c r="M114" s="3" t="str">
        <x:v>2026-10-14</x:v>
      </x:c>
      <x:c r="N114" s="3" t="str">
        <x:v>2026-04-11</x:v>
      </x:c>
      <x:c r="O114" s="3" t="str">
        <x:v>Local intent: nationwide volume is not Vizag volume</x:v>
      </x:c>
      <x:c r="P114" s="3" t="str">
        <x:v>1–99 searches/month</x:v>
      </x:c>
      <x:c r="Q114" s="3" t="n">
        <x:v>4</x:v>
      </x:c>
      <x:c r="R114" s="3" t="str">
        <x:v>National near-me estimate; do not call this Vizag volume</x:v>
      </x:c>
    </x:row>
    <x:row r="115" ht="64" customHeight="1">
      <x:c r="A115" s="3" t="str">
        <x:v>product video production india</x:v>
      </x:c>
      <x:c r="B115" s="3" t="n">
        <x:v>0</x:v>
      </x:c>
      <x:c r="C115" s="3" t="n">
        <x:v>4</x:v>
      </x:c>
      <x:c r="D115" s="3" t="n">
        <x:v>0</x:v>
      </x:c>
      <x:c r="E115" s="3" t="str">
        <x:v>Unavailable</x:v>
      </x:c>
      <x:c r="F115" s="3" t="str">
        <x:v>Unavailable</x:v>
      </x:c>
      <x:c r="G115" s="3" t="str">
        <x:v>Commercial</x:v>
      </x:c>
      <x:c r="H115" s="3" t="str">
        <x:v>India</x:v>
      </x:c>
      <x:c r="I115" s="3" t="str">
        <x:v>English</x:v>
      </x:c>
      <x:c r="J115" s="3" t="str">
        <x:v>Production House</x:v>
      </x:c>
      <x:c r="K115" s="3" t="str">
        <x:v>/production_house</x:v>
      </x:c>
      <x:c r="L115" s="3" t="str">
        <x:v>Ubersuggest keyword_suggestions</x:v>
      </x:c>
      <x:c r="M115" s="3" t="str">
        <x:v>2026-10-14</x:v>
      </x:c>
      <x:c r="N115" s="3" t="str">
        <x:v>2026-04-11</x:v>
      </x:c>
      <x:c r="O115" s="3" t="str">
        <x:v>Relevant service or supporting topic</x:v>
      </x:c>
      <x:c r="P115" s="3" t="str">
        <x:v>Reported zero; not proof of no demand</x:v>
      </x:c>
      <x:c r="Q115" s="3" t="n">
        <x:v>0</x:v>
      </x:c>
      <x:c r="R115" s="3" t="str">
        <x:v>National database with location modifier</x:v>
      </x:c>
    </x:row>
    <x:row r="116" ht="64" customHeight="1">
      <x:c r="A116" s="3" t="str">
        <x:v>professional video editing services near me</x:v>
      </x:c>
      <x:c r="B116" s="3" t="n">
        <x:v>0</x:v>
      </x:c>
      <x:c r="C116" s="3" t="n">
        <x:v>4</x:v>
      </x:c>
      <x:c r="D116" s="3" t="n">
        <x:v>0</x:v>
      </x:c>
      <x:c r="E116" s="3" t="str">
        <x:v>Unavailable</x:v>
      </x:c>
      <x:c r="F116" s="3" t="str">
        <x:v>Unavailable</x:v>
      </x:c>
      <x:c r="G116" s="3" t="str">
        <x:v>Commercial</x:v>
      </x:c>
      <x:c r="H116" s="3" t="str">
        <x:v>India</x:v>
      </x:c>
      <x:c r="I116" s="3" t="str">
        <x:v>English</x:v>
      </x:c>
      <x:c r="J116" s="3" t="str">
        <x:v>Production House</x:v>
      </x:c>
      <x:c r="K116" s="3" t="str">
        <x:v>/production_house</x:v>
      </x:c>
      <x:c r="L116" s="3" t="str">
        <x:v>Ubersuggest keyword_suggestions</x:v>
      </x:c>
      <x:c r="M116" s="3" t="str">
        <x:v>2026-10-14</x:v>
      </x:c>
      <x:c r="N116" s="3" t="str">
        <x:v>2026-04-11</x:v>
      </x:c>
      <x:c r="O116" s="3" t="str">
        <x:v>Local intent: nationwide volume is not Vizag volume</x:v>
      </x:c>
      <x:c r="P116" s="3" t="str">
        <x:v>Reported zero; not proof of no demand</x:v>
      </x:c>
      <x:c r="Q116" s="3" t="n">
        <x:v>0</x:v>
      </x:c>
      <x:c r="R116" s="3" t="str">
        <x:v>National near-me estimate; do not call this Vizag volume</x:v>
      </x:c>
    </x:row>
    <x:row r="117" ht="64" customHeight="1">
      <x:c r="A117" s="3" t="str">
        <x:v>corporate video production services india</x:v>
      </x:c>
      <x:c r="B117" s="3" t="n">
        <x:v>0</x:v>
      </x:c>
      <x:c r="C117" s="3" t="n">
        <x:v>4</x:v>
      </x:c>
      <x:c r="D117" s="3" t="n">
        <x:v>0</x:v>
      </x:c>
      <x:c r="E117" s="3" t="str">
        <x:v>Unavailable</x:v>
      </x:c>
      <x:c r="F117" s="3" t="str">
        <x:v>Unavailable</x:v>
      </x:c>
      <x:c r="G117" s="3" t="str">
        <x:v>Commercial</x:v>
      </x:c>
      <x:c r="H117" s="3" t="str">
        <x:v>India</x:v>
      </x:c>
      <x:c r="I117" s="3" t="str">
        <x:v>English</x:v>
      </x:c>
      <x:c r="J117" s="3" t="str">
        <x:v>Production House</x:v>
      </x:c>
      <x:c r="K117" s="3" t="str">
        <x:v>/production_house</x:v>
      </x:c>
      <x:c r="L117" s="3" t="str">
        <x:v>Ubersuggest keyword_suggestions</x:v>
      </x:c>
      <x:c r="M117" s="3" t="str">
        <x:v>2026-10-14</x:v>
      </x:c>
      <x:c r="N117" s="3" t="str">
        <x:v>2026-04-11</x:v>
      </x:c>
      <x:c r="O117" s="3" t="str">
        <x:v>Relevant service or supporting topic</x:v>
      </x:c>
      <x:c r="P117" s="3" t="str">
        <x:v>Reported zero; not proof of no demand</x:v>
      </x:c>
      <x:c r="Q117" s="3" t="n">
        <x:v>0</x:v>
      </x:c>
      <x:c r="R117" s="3" t="str">
        <x:v>National database with location modifier</x:v>
      </x:c>
    </x:row>
    <x:row r="118" ht="64" customHeight="1">
      <x:c r="A118" s="3" t="str">
        <x:v>corporate video production services in india</x:v>
      </x:c>
      <x:c r="B118" s="3" t="n">
        <x:v>0</x:v>
      </x:c>
      <x:c r="C118" s="3" t="n">
        <x:v>4</x:v>
      </x:c>
      <x:c r="D118" s="3" t="n">
        <x:v>0</x:v>
      </x:c>
      <x:c r="E118" s="3" t="str">
        <x:v>Unavailable</x:v>
      </x:c>
      <x:c r="F118" s="3" t="str">
        <x:v>Unavailable</x:v>
      </x:c>
      <x:c r="G118" s="3" t="str">
        <x:v>Commercial</x:v>
      </x:c>
      <x:c r="H118" s="3" t="str">
        <x:v>India</x:v>
      </x:c>
      <x:c r="I118" s="3" t="str">
        <x:v>English</x:v>
      </x:c>
      <x:c r="J118" s="3" t="str">
        <x:v>Production House</x:v>
      </x:c>
      <x:c r="K118" s="3" t="str">
        <x:v>/production_house</x:v>
      </x:c>
      <x:c r="L118" s="3" t="str">
        <x:v>Ubersuggest keyword_suggestions</x:v>
      </x:c>
      <x:c r="M118" s="3" t="str">
        <x:v>2026-10-14</x:v>
      </x:c>
      <x:c r="N118" s="3" t="str">
        <x:v>2026-04-11</x:v>
      </x:c>
      <x:c r="O118" s="3" t="str">
        <x:v>Relevant service or supporting topic</x:v>
      </x:c>
      <x:c r="P118" s="3" t="str">
        <x:v>Reported zero; not proof of no demand</x:v>
      </x:c>
      <x:c r="Q118" s="3" t="n">
        <x:v>0</x:v>
      </x:c>
      <x:c r="R118" s="3" t="str">
        <x:v>National database with location modifier</x:v>
      </x:c>
    </x:row>
    <x:row r="119" ht="64" customHeight="1">
      <x:c r="A119" s="3" t="str">
        <x:v>podcast studio vizag</x:v>
      </x:c>
      <x:c r="B119" s="3" t="n">
        <x:v>0</x:v>
      </x:c>
      <x:c r="C119" s="3" t="n">
        <x:v>12</x:v>
      </x:c>
      <x:c r="D119" s="3" t="n">
        <x:v>0</x:v>
      </x:c>
      <x:c r="E119" s="3" t="str">
        <x:v>Unavailable</x:v>
      </x:c>
      <x:c r="F119" s="3" t="str">
        <x:v>Unavailable</x:v>
      </x:c>
      <x:c r="G119" s="3" t="str">
        <x:v>Commercial</x:v>
      </x:c>
      <x:c r="H119" s="3" t="str">
        <x:v>Visakhapatnam</x:v>
      </x:c>
      <x:c r="I119" s="3" t="str">
        <x:v>English</x:v>
      </x:c>
      <x:c r="J119" s="3" t="str">
        <x:v>Podcast Studio Rentals</x:v>
      </x:c>
      <x:c r="K119" s="3" t="str">
        <x:v>/podcast_studio</x:v>
      </x:c>
      <x:c r="L119" s="3" t="str">
        <x:v>Ubersuggest keyword_suggestions</x:v>
      </x:c>
      <x:c r="M119" s="3" t="str">
        <x:v>2026-10-14</x:v>
      </x:c>
      <x:c r="N119" s="3" t="str">
        <x:v>2026-04-11</x:v>
      </x:c>
      <x:c r="O119" s="3" t="str">
        <x:v>Relevant service or supporting topic</x:v>
      </x:c>
      <x:c r="P119" s="3" t="str">
        <x:v>Reported zero; not proof of no demand</x:v>
      </x:c>
      <x:c r="Q119" s="3" t="n">
        <x:v>0</x:v>
      </x:c>
      <x:c r="R119" s="3" t="str">
        <x:v>City-targeted provider database</x:v>
      </x:c>
    </x:row>
    <x:row r="120" ht="64" customHeight="1">
      <x:c r="A120" s="3" t="str">
        <x:v>podcast studio in vizag</x:v>
      </x:c>
      <x:c r="B120" s="3" t="n">
        <x:v>0</x:v>
      </x:c>
      <x:c r="C120" s="3" t="n">
        <x:v>4</x:v>
      </x:c>
      <x:c r="D120" s="3" t="n">
        <x:v>0</x:v>
      </x:c>
      <x:c r="E120" s="3" t="str">
        <x:v>Unavailable</x:v>
      </x:c>
      <x:c r="F120" s="3" t="str">
        <x:v>Unavailable</x:v>
      </x:c>
      <x:c r="G120" s="3" t="str">
        <x:v>Commercial</x:v>
      </x:c>
      <x:c r="H120" s="3" t="str">
        <x:v>India</x:v>
      </x:c>
      <x:c r="I120" s="3" t="str">
        <x:v>English</x:v>
      </x:c>
      <x:c r="J120" s="3" t="str">
        <x:v>Podcast Studio Rentals</x:v>
      </x:c>
      <x:c r="K120" s="3" t="str">
        <x:v>/podcast_studio</x:v>
      </x:c>
      <x:c r="L120" s="3" t="str">
        <x:v>Ubersuggest keyword_overview</x:v>
      </x:c>
      <x:c r="M120" s="3" t="str">
        <x:v>2026-10-14</x:v>
      </x:c>
      <x:c r="N120" s="3" t="str">
        <x:v>Unavailable</x:v>
      </x:c>
      <x:c r="O120" s="3" t="str">
        <x:v>Relevant service or supporting topic</x:v>
      </x:c>
      <x:c r="P120" s="3" t="str">
        <x:v>Reported zero; not proof of no demand</x:v>
      </x:c>
      <x:c r="Q120" s="3" t="n">
        <x:v>0</x:v>
      </x:c>
      <x:c r="R120" s="3" t="str">
        <x:v>National database with location modifier</x:v>
      </x:c>
    </x:row>
    <x:row r="121" ht="64" customHeight="1">
      <x:c r="A121" s="3" t="str">
        <x:v>podcast studio yendada</x:v>
      </x:c>
      <x:c r="B121" s="3" t="n">
        <x:v>0</x:v>
      </x:c>
      <x:c r="C121" s="3" t="n">
        <x:v>12</x:v>
      </x:c>
      <x:c r="D121" s="3" t="n">
        <x:v>0</x:v>
      </x:c>
      <x:c r="E121" s="3" t="str">
        <x:v>Unavailable</x:v>
      </x:c>
      <x:c r="F121" s="3" t="str">
        <x:v>Unavailable</x:v>
      </x:c>
      <x:c r="G121" s="3" t="str">
        <x:v>Commercial</x:v>
      </x:c>
      <x:c r="H121" s="3" t="str">
        <x:v>India</x:v>
      </x:c>
      <x:c r="I121" s="3" t="str">
        <x:v>English</x:v>
      </x:c>
      <x:c r="J121" s="3" t="str">
        <x:v>Podcast Studio Rentals</x:v>
      </x:c>
      <x:c r="K121" s="3" t="str">
        <x:v>/podcast_studio</x:v>
      </x:c>
      <x:c r="L121" s="3" t="str">
        <x:v>Ubersuggest keyword_overview</x:v>
      </x:c>
      <x:c r="M121" s="3" t="str">
        <x:v>2026-10-14</x:v>
      </x:c>
      <x:c r="N121" s="3" t="str">
        <x:v>Unavailable</x:v>
      </x:c>
      <x:c r="O121" s="3" t="str">
        <x:v>Relevant service or supporting topic</x:v>
      </x:c>
      <x:c r="P121" s="3" t="str">
        <x:v>Reported zero; not proof of no demand</x:v>
      </x:c>
      <x:c r="Q121" s="3" t="n">
        <x:v>0</x:v>
      </x:c>
      <x:c r="R121" s="3" t="str">
        <x:v>Neighbourhood ID unavailable; phrase metric is India-wide</x:v>
      </x:c>
    </x:row>
    <x:row r="122" ht="64" customHeight="1">
      <x:c r="A122" s="3" t="str">
        <x:v>podcast studio near me</x:v>
      </x:c>
      <x:c r="B122" s="3" t="n">
        <x:v>2900</x:v>
      </x:c>
      <x:c r="C122" s="3" t="n">
        <x:v>19</x:v>
      </x:c>
      <x:c r="D122" s="3" t="n">
        <x:v>0.35</x:v>
      </x:c>
      <x:c r="E122" s="3" t="str">
        <x:v>Unavailable</x:v>
      </x:c>
      <x:c r="F122" s="3" t="str">
        <x:v>3</x:v>
      </x:c>
      <x:c r="G122" s="3" t="str">
        <x:v>Commercial</x:v>
      </x:c>
      <x:c r="H122" s="3" t="str">
        <x:v>India</x:v>
      </x:c>
      <x:c r="I122" s="3" t="str">
        <x:v>English</x:v>
      </x:c>
      <x:c r="J122" s="3" t="str">
        <x:v>Podcast Studio Rentals</x:v>
      </x:c>
      <x:c r="K122" s="3" t="str">
        <x:v>/podcast_studio</x:v>
      </x:c>
      <x:c r="L122" s="3" t="str">
        <x:v>Ubersuggest keyword_suggestions</x:v>
      </x:c>
      <x:c r="M122" s="3" t="str">
        <x:v>2026-10-14</x:v>
      </x:c>
      <x:c r="N122" s="3" t="str">
        <x:v>2026-07-19</x:v>
      </x:c>
      <x:c r="O122" s="3" t="str">
        <x:v>Local intent: nationwide volume is not Vizag volume</x:v>
      </x:c>
      <x:c r="P122" s="3" t="str">
        <x:v>1,000+ searches/month</x:v>
      </x:c>
      <x:c r="Q122" s="3" t="n">
        <x:v>305.2631578947368</x:v>
      </x:c>
      <x:c r="R122" s="3" t="str">
        <x:v>National near-me estimate; do not call this Vizag volume</x:v>
      </x:c>
    </x:row>
    <x:row r="123" ht="64" customHeight="1">
      <x:c r="A123" s="3" t="str">
        <x:v>podcast studio rent near me</x:v>
      </x:c>
      <x:c r="B123" s="3" t="n">
        <x:v>70</x:v>
      </x:c>
      <x:c r="C123" s="3" t="n">
        <x:v>10</x:v>
      </x:c>
      <x:c r="D123" s="3" t="n">
        <x:v>0.29</x:v>
      </x:c>
      <x:c r="E123" s="3" t="str">
        <x:v>Unavailable</x:v>
      </x:c>
      <x:c r="F123" s="3" t="str">
        <x:v>Unavailable</x:v>
      </x:c>
      <x:c r="G123" s="3" t="str">
        <x:v>Transactional</x:v>
      </x:c>
      <x:c r="H123" s="3" t="str">
        <x:v>India</x:v>
      </x:c>
      <x:c r="I123" s="3" t="str">
        <x:v>English</x:v>
      </x:c>
      <x:c r="J123" s="3" t="str">
        <x:v>Podcast Studio Rentals</x:v>
      </x:c>
      <x:c r="K123" s="3" t="str">
        <x:v>/podcast_studio/rental</x:v>
      </x:c>
      <x:c r="L123" s="3" t="str">
        <x:v>Ubersuggest keyword_suggestions</x:v>
      </x:c>
      <x:c r="M123" s="3" t="str">
        <x:v>2026-10-14</x:v>
      </x:c>
      <x:c r="N123" s="3" t="str">
        <x:v>2026-04-11</x:v>
      </x:c>
      <x:c r="O123" s="3" t="str">
        <x:v>Local intent: nationwide volume is not Vizag volume</x:v>
      </x:c>
      <x:c r="P123" s="3" t="str">
        <x:v>1–99 searches/month</x:v>
      </x:c>
      <x:c r="Q123" s="3" t="n">
        <x:v>21</x:v>
      </x:c>
      <x:c r="R123" s="3" t="str">
        <x:v>National near-me estimate; do not call this Vizag volume</x:v>
      </x:c>
    </x:row>
    <x:row r="124" ht="64" customHeight="1">
      <x:c r="A124" s="3" t="str">
        <x:v>podcast studio for rent near me</x:v>
      </x:c>
      <x:c r="B124" s="3" t="n">
        <x:v>70</x:v>
      </x:c>
      <x:c r="C124" s="3" t="n">
        <x:v>12</x:v>
      </x:c>
      <x:c r="D124" s="3" t="n">
        <x:v>0.355</x:v>
      </x:c>
      <x:c r="E124" s="3" t="str">
        <x:v>Unavailable</x:v>
      </x:c>
      <x:c r="F124" s="3" t="str">
        <x:v>Unavailable</x:v>
      </x:c>
      <x:c r="G124" s="3" t="str">
        <x:v>Transactional</x:v>
      </x:c>
      <x:c r="H124" s="3" t="str">
        <x:v>India</x:v>
      </x:c>
      <x:c r="I124" s="3" t="str">
        <x:v>English</x:v>
      </x:c>
      <x:c r="J124" s="3" t="str">
        <x:v>Podcast Studio Rentals</x:v>
      </x:c>
      <x:c r="K124" s="3" t="str">
        <x:v>/podcast_studio/rental</x:v>
      </x:c>
      <x:c r="L124" s="3" t="str">
        <x:v>Ubersuggest keyword_suggestions</x:v>
      </x:c>
      <x:c r="M124" s="3" t="str">
        <x:v>2026-10-14</x:v>
      </x:c>
      <x:c r="N124" s="3" t="str">
        <x:v>2026-04-11</x:v>
      </x:c>
      <x:c r="O124" s="3" t="str">
        <x:v>Local intent: nationwide volume is not Vizag volume</x:v>
      </x:c>
      <x:c r="P124" s="3" t="str">
        <x:v>1–99 searches/month</x:v>
      </x:c>
      <x:c r="Q124" s="3" t="n">
        <x:v>17.5</x:v>
      </x:c>
      <x:c r="R124" s="3" t="str">
        <x:v>National near-me estimate; do not call this Vizag volume</x:v>
      </x:c>
    </x:row>
    <x:row r="125" ht="64" customHeight="1">
      <x:c r="A125" s="3" t="str">
        <x:v>podcast studio on rent near me</x:v>
      </x:c>
      <x:c r="B125" s="3" t="n">
        <x:v>70</x:v>
      </x:c>
      <x:c r="C125" s="3" t="n">
        <x:v>18</x:v>
      </x:c>
      <x:c r="D125" s="3" t="n">
        <x:v>0.425</x:v>
      </x:c>
      <x:c r="E125" s="3" t="str">
        <x:v>Unavailable</x:v>
      </x:c>
      <x:c r="F125" s="3" t="str">
        <x:v>Unavailable</x:v>
      </x:c>
      <x:c r="G125" s="3" t="str">
        <x:v>Transactional</x:v>
      </x:c>
      <x:c r="H125" s="3" t="str">
        <x:v>India</x:v>
      </x:c>
      <x:c r="I125" s="3" t="str">
        <x:v>English</x:v>
      </x:c>
      <x:c r="J125" s="3" t="str">
        <x:v>Podcast Studio Rentals</x:v>
      </x:c>
      <x:c r="K125" s="3" t="str">
        <x:v>/podcast_studio/rental</x:v>
      </x:c>
      <x:c r="L125" s="3" t="str">
        <x:v>Ubersuggest keyword_suggestions</x:v>
      </x:c>
      <x:c r="M125" s="3" t="str">
        <x:v>2026-10-14</x:v>
      </x:c>
      <x:c r="N125" s="3" t="str">
        <x:v>2026-04-11</x:v>
      </x:c>
      <x:c r="O125" s="3" t="str">
        <x:v>Local intent: nationwide volume is not Vizag volume</x:v>
      </x:c>
      <x:c r="P125" s="3" t="str">
        <x:v>1–99 searches/month</x:v>
      </x:c>
      <x:c r="Q125" s="3" t="n">
        <x:v>11.666666666666666</x:v>
      </x:c>
      <x:c r="R125" s="3" t="str">
        <x:v>National near-me estimate; do not call this Vizag volume</x:v>
      </x:c>
    </x:row>
    <x:row r="126" ht="64" customHeight="1">
      <x:c r="A126" s="3" t="str">
        <x:v>podcast recording studio near me</x:v>
      </x:c>
      <x:c r="B126" s="3" t="n">
        <x:v>50</x:v>
      </x:c>
      <x:c r="C126" s="3" t="n">
        <x:v>11</x:v>
      </x:c>
      <x:c r="D126" s="3" t="n">
        <x:v>0.31</x:v>
      </x:c>
      <x:c r="E126" s="3" t="str">
        <x:v>Unavailable</x:v>
      </x:c>
      <x:c r="F126" s="3" t="str">
        <x:v>Unavailable</x:v>
      </x:c>
      <x:c r="G126" s="3" t="str">
        <x:v>Commercial</x:v>
      </x:c>
      <x:c r="H126" s="3" t="str">
        <x:v>India</x:v>
      </x:c>
      <x:c r="I126" s="3" t="str">
        <x:v>English</x:v>
      </x:c>
      <x:c r="J126" s="3" t="str">
        <x:v>Podcast Studio Rentals</x:v>
      </x:c>
      <x:c r="K126" s="3" t="str">
        <x:v>/podcast_studio</x:v>
      </x:c>
      <x:c r="L126" s="3" t="str">
        <x:v>Ubersuggest keyword_suggestions</x:v>
      </x:c>
      <x:c r="M126" s="3" t="str">
        <x:v>2026-10-14</x:v>
      </x:c>
      <x:c r="N126" s="3" t="str">
        <x:v>2026-04-11</x:v>
      </x:c>
      <x:c r="O126" s="3" t="str">
        <x:v>Local intent: nationwide volume is not Vizag volume</x:v>
      </x:c>
      <x:c r="P126" s="3" t="str">
        <x:v>1–99 searches/month</x:v>
      </x:c>
      <x:c r="Q126" s="3" t="n">
        <x:v>9.090909090909092</x:v>
      </x:c>
      <x:c r="R126" s="3" t="str">
        <x:v>National near-me estimate; do not call this Vizag volume</x:v>
      </x:c>
    </x:row>
    <x:row r="127" ht="64" customHeight="1">
      <x:c r="A127" s="3" t="str">
        <x:v>podcast studio near me for rent</x:v>
      </x:c>
      <x:c r="B127" s="3" t="n">
        <x:v>30</x:v>
      </x:c>
      <x:c r="C127" s="3" t="n">
        <x:v>11</x:v>
      </x:c>
      <x:c r="D127" s="3" t="n">
        <x:v>0.12</x:v>
      </x:c>
      <x:c r="E127" s="3" t="str">
        <x:v>Unavailable</x:v>
      </x:c>
      <x:c r="F127" s="3" t="str">
        <x:v>Unavailable</x:v>
      </x:c>
      <x:c r="G127" s="3" t="str">
        <x:v>Transactional</x:v>
      </x:c>
      <x:c r="H127" s="3" t="str">
        <x:v>India</x:v>
      </x:c>
      <x:c r="I127" s="3" t="str">
        <x:v>English</x:v>
      </x:c>
      <x:c r="J127" s="3" t="str">
        <x:v>Podcast Studio Rentals</x:v>
      </x:c>
      <x:c r="K127" s="3" t="str">
        <x:v>/podcast_studio/rental</x:v>
      </x:c>
      <x:c r="L127" s="3" t="str">
        <x:v>Ubersuggest keyword_suggestions</x:v>
      </x:c>
      <x:c r="M127" s="3" t="str">
        <x:v>2026-10-14</x:v>
      </x:c>
      <x:c r="N127" s="3" t="str">
        <x:v>2026-04-11</x:v>
      </x:c>
      <x:c r="O127" s="3" t="str">
        <x:v>Local intent: nationwide volume is not Vizag volume</x:v>
      </x:c>
      <x:c r="P127" s="3" t="str">
        <x:v>1–99 searches/month</x:v>
      </x:c>
      <x:c r="Q127" s="3" t="n">
        <x:v>8.181818181818182</x:v>
      </x:c>
      <x:c r="R127" s="3" t="str">
        <x:v>National near-me estimate; do not call this Vizag volume</x:v>
      </x:c>
    </x:row>
    <x:row r="128" ht="64" customHeight="1">
      <x:c r="A128" s="3" t="str">
        <x:v>rent podcast studio near me</x:v>
      </x:c>
      <x:c r="B128" s="3" t="n">
        <x:v>40</x:v>
      </x:c>
      <x:c r="C128" s="3" t="n">
        <x:v>15</x:v>
      </x:c>
      <x:c r="D128" s="3" t="n">
        <x:v>0.365</x:v>
      </x:c>
      <x:c r="E128" s="3" t="str">
        <x:v>Unavailable</x:v>
      </x:c>
      <x:c r="F128" s="3" t="str">
        <x:v>Unavailable</x:v>
      </x:c>
      <x:c r="G128" s="3" t="str">
        <x:v>Transactional</x:v>
      </x:c>
      <x:c r="H128" s="3" t="str">
        <x:v>India</x:v>
      </x:c>
      <x:c r="I128" s="3" t="str">
        <x:v>English</x:v>
      </x:c>
      <x:c r="J128" s="3" t="str">
        <x:v>Podcast Studio Rentals</x:v>
      </x:c>
      <x:c r="K128" s="3" t="str">
        <x:v>/podcast_studio/rental</x:v>
      </x:c>
      <x:c r="L128" s="3" t="str">
        <x:v>Ubersuggest keyword_suggestions</x:v>
      </x:c>
      <x:c r="M128" s="3" t="str">
        <x:v>2026-10-14</x:v>
      </x:c>
      <x:c r="N128" s="3" t="str">
        <x:v>2026-04-11</x:v>
      </x:c>
      <x:c r="O128" s="3" t="str">
        <x:v>Local intent: nationwide volume is not Vizag volume</x:v>
      </x:c>
      <x:c r="P128" s="3" t="str">
        <x:v>1–99 searches/month</x:v>
      </x:c>
      <x:c r="Q128" s="3" t="n">
        <x:v>8</x:v>
      </x:c>
      <x:c r="R128" s="3" t="str">
        <x:v>National near-me estimate; do not call this Vizag volume</x:v>
      </x:c>
    </x:row>
    <x:row r="129" ht="64" customHeight="1">
      <x:c r="A129" s="3" t="str">
        <x:v>podcast production company near me</x:v>
      </x:c>
      <x:c r="B129" s="3" t="n">
        <x:v>10</x:v>
      </x:c>
      <x:c r="C129" s="3" t="n">
        <x:v>5</x:v>
      </x:c>
      <x:c r="D129" s="3" t="n">
        <x:v>0</x:v>
      </x:c>
      <x:c r="E129" s="3" t="str">
        <x:v>Unavailable</x:v>
      </x:c>
      <x:c r="F129" s="3" t="str">
        <x:v>Unavailable</x:v>
      </x:c>
      <x:c r="G129" s="3" t="str">
        <x:v>Commercial</x:v>
      </x:c>
      <x:c r="H129" s="3" t="str">
        <x:v>India</x:v>
      </x:c>
      <x:c r="I129" s="3" t="str">
        <x:v>English</x:v>
      </x:c>
      <x:c r="J129" s="3" t="str">
        <x:v>Podcast Studio Rentals</x:v>
      </x:c>
      <x:c r="K129" s="3" t="str">
        <x:v>/podcast_studio/production</x:v>
      </x:c>
      <x:c r="L129" s="3" t="str">
        <x:v>Ubersuggest keyword_suggestions</x:v>
      </x:c>
      <x:c r="M129" s="3" t="str">
        <x:v>2026-10-14</x:v>
      </x:c>
      <x:c r="N129" s="3" t="str">
        <x:v>2026-04-11</x:v>
      </x:c>
      <x:c r="O129" s="3" t="str">
        <x:v>Local intent: nationwide volume is not Vizag volume</x:v>
      </x:c>
      <x:c r="P129" s="3" t="str">
        <x:v>1–99 searches/month</x:v>
      </x:c>
      <x:c r="Q129" s="3" t="n">
        <x:v>4</x:v>
      </x:c>
      <x:c r="R129" s="3" t="str">
        <x:v>National near-me estimate; do not call this Vizag volume</x:v>
      </x:c>
    </x:row>
    <x:row r="130" ht="64" customHeight="1">
      <x:c r="A130" s="3" t="str">
        <x:v>podcast production companies india</x:v>
      </x:c>
      <x:c r="B130" s="3" t="n">
        <x:v>10</x:v>
      </x:c>
      <x:c r="C130" s="3" t="n">
        <x:v>5</x:v>
      </x:c>
      <x:c r="D130" s="3" t="n">
        <x:v>0</x:v>
      </x:c>
      <x:c r="E130" s="3" t="str">
        <x:v>Unavailable</x:v>
      </x:c>
      <x:c r="F130" s="3" t="str">
        <x:v>Unavailable</x:v>
      </x:c>
      <x:c r="G130" s="3" t="str">
        <x:v>Commercial</x:v>
      </x:c>
      <x:c r="H130" s="3" t="str">
        <x:v>India</x:v>
      </x:c>
      <x:c r="I130" s="3" t="str">
        <x:v>English</x:v>
      </x:c>
      <x:c r="J130" s="3" t="str">
        <x:v>Podcast Studio Rentals</x:v>
      </x:c>
      <x:c r="K130" s="3" t="str">
        <x:v>/podcast_studio/production</x:v>
      </x:c>
      <x:c r="L130" s="3" t="str">
        <x:v>Ubersuggest keyword_suggestions</x:v>
      </x:c>
      <x:c r="M130" s="3" t="str">
        <x:v>2026-10-14</x:v>
      </x:c>
      <x:c r="N130" s="3" t="str">
        <x:v>2026-04-11</x:v>
      </x:c>
      <x:c r="O130" s="3" t="str">
        <x:v>Relevant service or supporting topic</x:v>
      </x:c>
      <x:c r="P130" s="3" t="str">
        <x:v>1–99 searches/month</x:v>
      </x:c>
      <x:c r="Q130" s="3" t="n">
        <x:v>4</x:v>
      </x:c>
      <x:c r="R130" s="3" t="str">
        <x:v>National database with location modifier</x:v>
      </x:c>
    </x:row>
    <x:row r="131" ht="64" customHeight="1">
      <x:c r="A131" s="3" t="str">
        <x:v>genie media visakhapatnam</x:v>
      </x:c>
      <x:c r="B131" s="3"/>
      <x:c r="C131" s="3"/>
      <x:c r="D131" s="3"/>
      <x:c r="E131" s="3" t="str">
        <x:v>Unavailable</x:v>
      </x:c>
      <x:c r="F131" s="3" t="str">
        <x:v>Unavailable</x:v>
      </x:c>
      <x:c r="G131" s="3" t="str">
        <x:v>Navigational</x:v>
      </x:c>
      <x:c r="H131" s="3" t="str">
        <x:v>India</x:v>
      </x:c>
      <x:c r="I131" s="3" t="str">
        <x:v>English</x:v>
      </x:c>
      <x:c r="J131" s="3" t="str">
        <x:v>Other internal pages</x:v>
      </x:c>
      <x:c r="K131" s="3" t="str">
        <x:v>/</x:v>
      </x:c>
      <x:c r="L131" s="3" t="str">
        <x:v>Ubersuggest keyword_suggestions</x:v>
      </x:c>
      <x:c r="M131" s="3" t="str">
        <x:v>2026-10-14</x:v>
      </x:c>
      <x:c r="N131" s="3" t="str">
        <x:v>Unavailable</x:v>
      </x:c>
      <x:c r="O131" s="3" t="str">
        <x:v>Relevant service or supporting topic</x:v>
      </x:c>
      <x:c r="P131" s="3" t="str">
        <x:v>Unavailable</x:v>
      </x:c>
      <x:c r="Q131" s="3"/>
      <x:c r="R131" s="3" t="str">
        <x:v>National database with location modifier</x:v>
      </x:c>
    </x:row>
  </x:sheetData>
  <x:pageMargins left="0.7" right="0.7" top="0.75" bottom="0.75" header="0.3" footer="0.3"/>
  <x:tableParts count="1">
    <x:tablePart xmlns:r="http://schemas.openxmlformats.org/officeDocument/2006/relationships" r:id="R959acfd3fb15475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57" hidden="0" customWidth="1"/>
    <x:col min="2" max="2" width="47" hidden="0" customWidth="1"/>
    <x:col min="3" max="3" width="95" hidden="0" customWidth="1"/>
    <x:col min="4" max="4" width="85" hidden="0" customWidth="1"/>
    <x:col min="5" max="5" width="20" hidden="0" customWidth="1"/>
    <x:col min="6" max="6" width="65" hidden="0" customWidth="1"/>
    <x:col min="7" max="7" width="90" hidden="0" customWidth="1"/>
    <x:col min="8" max="8" width="70" hidden="0" customWidth="1"/>
    <x:col min="9" max="9" width="65" hidden="0" customWidth="1"/>
    <x:col min="10" max="10" width="60" hidden="0" customWidth="1"/>
    <x:col min="11" max="11" width="65" hidden="0" customWidth="1"/>
    <x:col min="12" max="12" width="65" hidden="0" customWidth="1"/>
    <x:col min="13" max="13" width="70" hidden="0" customWidth="1"/>
  </x:cols>
  <x:sheetData>
    <x:row r="1" ht="40" customHeight="1">
      <x:c r="A1" s="5" t="str">
        <x:v>Existing page</x:v>
      </x:c>
      <x:c r="B1" s="5" t="str">
        <x:v>Primary query / page intent</x:v>
      </x:c>
      <x:c r="C1" s="5" t="str">
        <x:v>Secondary researched phrases (up to 8)</x:v>
      </x:c>
      <x:c r="D1" s="5" t="str">
        <x:v>Question / supporting phrases</x:v>
      </x:c>
      <x:c r="E1" s="5" t="str">
        <x:v>Assigned keywords</x:v>
      </x:c>
      <x:c r="F1" s="5" t="str">
        <x:v>Rendered title</x:v>
      </x:c>
      <x:c r="G1" s="5" t="str">
        <x:v>Rendered description</x:v>
      </x:c>
      <x:c r="H1" s="5" t="str">
        <x:v>Rendered H1</x:v>
      </x:c>
      <x:c r="I1" s="5" t="str">
        <x:v>Canonical URL</x:v>
      </x:c>
      <x:c r="J1" s="5" t="str">
        <x:v>Structured data</x:v>
      </x:c>
      <x:c r="K1" s="5" t="str">
        <x:v>Primary evidence</x:v>
      </x:c>
      <x:c r="L1" s="5" t="str">
        <x:v>Implementation status</x:v>
      </x:c>
      <x:c r="M1" s="5" t="str">
        <x:v>Location scope</x:v>
      </x:c>
    </x:row>
    <x:row r="2" ht="160" customHeight="1">
      <x:c r="A2" s="3" t="str">
        <x:v>/about</x:v>
      </x:c>
      <x:c r="B2" s="3" t="str">
        <x:v>about Genie Media &amp; Studio</x:v>
      </x:c>
      <x:c r="C2" s="3" t="str"/>
      <x:c r="D2" s="3" t="str"/>
      <x:c r="E2" s="3" t="n">
        <x:v>0</x:v>
      </x:c>
      <x:c r="F2" s="3" t="str">
        <x:v>About Genie Media &amp; Studio | Visakhapatnam (Vizag)</x:v>
      </x:c>
      <x:c r="G2" s="3" t="str">
        <x:v>Meet Genie Media &amp; Studio, a Visakhapatnam team for digital marketing, websites, video production and podcasting. Our story, vision, mission and approach.</x:v>
      </x:c>
      <x:c r="H2" s="3" t="str">
        <x:v>About Genie Media in Vizag</x:v>
      </x:c>
      <x:c r="I2" s="3" t="str">
        <x:v>https://geniemedia.in/about</x:v>
      </x:c>
      <x:c r="J2" s="3" t="str">
        <x:v>AboutPage, BreadcrumbList, Organization, ProfessionalService</x:v>
      </x:c>
      <x:c r="K2" s="3" t="str">
        <x:v>Editorial page label; no keyword metrics claimed</x:v>
      </x:c>
      <x:c r="L2" s="3" t="str">
        <x:v>Audited; preserve existing page/CMS settings</x:v>
      </x:c>
      <x:c r="M2" s="3" t="str">
        <x:v>Local and remote service scope where appropriate</x:v>
      </x:c>
    </x:row>
    <x:row r="3" ht="160" customHeight="1">
      <x:c r="A3" s="3" t="str">
        <x:v>/blog/content-marketing/right-message-wrong-people-how-to-identify-your-target-audience</x:v>
      </x:c>
      <x:c r="B3" s="3" t="str">
        <x:v>how to identify your target audience</x:v>
      </x:c>
      <x:c r="C3" s="3" t="str">
        <x:v>target audience; target audience means; facebook advertising target audience; marketing to target audience; who is the target audience; fb ads target audience; digital marketing target audience; survey target audience</x:v>
      </x:c>
      <x:c r="D3" s="3" t="str"/>
      <x:c r="E3" s="3" t="n">
        <x:v>27</x:v>
      </x:c>
      <x:c r="F3" s="3" t="str">
        <x:v>Right Message, Wrong People? Find Your Target Audience</x:v>
      </x:c>
      <x:c r="G3" s="3" t="str">
        <x:v>Learn how to identify your target audience, understand customer intent, choose the right marketing channels, and reach the people most likely to engage.</x:v>
      </x:c>
      <x:c r="H3" s="3" t="str">
        <x:v>Right Message, Wrong People? How to Identify Your Target Audience</x:v>
      </x:c>
      <x:c r="I3" s="3" t="str">
        <x:v>https://geniemedia.in/blog/content-marketing/right-message-wrong-people-how-to-identify-your-target-audience</x:v>
      </x:c>
      <x:c r="J3" s="3" t="str">
        <x:v>Organization, ProfessionalService, WebSite, WebPage, BreadcrumbList, Person, ImageObject, ImageObject, BlogPosting, FAQPage</x:v>
      </x:c>
      <x:c r="K3" s="3" t="str">
        <x:v>Editorial page label; no keyword metrics claimed</x:v>
      </x:c>
      <x:c r="L3" s="3" t="str">
        <x:v>Audited; preserve existing page/CMS settings</x:v>
      </x:c>
      <x:c r="M3" s="3" t="str">
        <x:v>Local and remote service scope where appropriate</x:v>
      </x:c>
    </x:row>
    <x:row r="4" ht="160" customHeight="1">
      <x:c r="A4" s="3" t="str">
        <x:v>/blog/search-engine-optimization-seo/how-to-grow-business-online-with-the-right-digital-partner</x:v>
      </x:c>
      <x:c r="B4" s="3" t="str">
        <x:v>how to choose a digital marketing partner</x:v>
      </x:c>
      <x:c r="C4" s="3" t="str"/>
      <x:c r="D4" s="3" t="str"/>
      <x:c r="E4" s="3" t="n">
        <x:v>0</x:v>
      </x:c>
      <x:c r="F4" s="3" t="str">
        <x:v>How to Grow Business Online with the Right Digital Partner</x:v>
      </x:c>
      <x:c r="G4" s="3" t="str">
        <x:v>Grow your business online with the right digital partner. Discover proven strategies for SEO, social media, and lead generation to boost visibility, traffic</x:v>
      </x:c>
      <x:c r="H4" s="3" t="str">
        <x:v>How to Grow Business Online with the Right Digital Partner</x:v>
      </x:c>
      <x:c r="I4" s="3" t="str">
        <x:v>https://geniemedia.in/blog/search-engine-optimization-seo/how-to-grow-business-online-with-the-right-digital-partner</x:v>
      </x:c>
      <x:c r="J4" s="3" t="str">
        <x:v>Organization, ProfessionalService, WebSite, WebPage, BreadcrumbList, Person, ImageObject, BlogPosting</x:v>
      </x:c>
      <x:c r="K4" s="3" t="str">
        <x:v>Editorial page label; no keyword metrics claimed</x:v>
      </x:c>
      <x:c r="L4" s="3" t="str">
        <x:v>Audited; preserve existing page/CMS settings</x:v>
      </x:c>
      <x:c r="M4" s="3" t="str">
        <x:v>Local and remote service scope where appropriate</x:v>
      </x:c>
    </x:row>
    <x:row r="5" ht="160" customHeight="1">
      <x:c r="A5" s="3" t="str">
        <x:v>/blog/search-engine-optimization-seo/why-genie-media-is-a-top-10-digital-marketing-agency-in-india</x:v>
      </x:c>
      <x:c r="B5" s="3" t="str">
        <x:v>Genie Media digital marketing approach</x:v>
      </x:c>
      <x:c r="C5" s="3" t="str"/>
      <x:c r="D5" s="3" t="str"/>
      <x:c r="E5" s="3" t="n">
        <x:v>0</x:v>
      </x:c>
      <x:c r="F5" s="3" t="str">
        <x:v>Why Genie Media is a Top 10 Digital Marketing Agency in India</x:v>
      </x:c>
      <x:c r="G5" s="3" t="str">
        <x:v>Why Genie Media is a Top 10 Digital Marketing Agency in India. Discover expert SEO, branding, social media, and result-driven strategies that help businesses</x:v>
      </x:c>
      <x:c r="H5" s="3" t="str">
        <x:v>Why Genie Media is a Top 10 Digital Marketing Agency in India</x:v>
      </x:c>
      <x:c r="I5" s="3" t="str">
        <x:v>https://geniemedia.in/blog/search-engine-optimization-seo/why-genie-media-is-a-top-10-digital-marketing-agency-in-india</x:v>
      </x:c>
      <x:c r="J5" s="3" t="str">
        <x:v>Organization, ProfessionalService, WebSite, WebPage, BreadcrumbList, Person, ImageObject, BlogPosting</x:v>
      </x:c>
      <x:c r="K5" s="3" t="str">
        <x:v>Editorial page label; no keyword metrics claimed</x:v>
      </x:c>
      <x:c r="L5" s="3" t="str">
        <x:v>Audited; preserve existing page/CMS settings</x:v>
      </x:c>
      <x:c r="M5" s="3" t="str">
        <x:v>Local and remote service scope where appropriate</x:v>
      </x:c>
    </x:row>
    <x:row r="6" ht="160" customHeight="1">
      <x:c r="A6" s="3" t="str">
        <x:v>/blogs</x:v>
      </x:c>
      <x:c r="B6" s="3" t="str">
        <x:v>Genie Media digital marketing blog</x:v>
      </x:c>
      <x:c r="C6" s="3" t="str"/>
      <x:c r="D6" s="3" t="str"/>
      <x:c r="E6" s="3" t="n">
        <x:v>0</x:v>
      </x:c>
      <x:c r="F6" s="3" t="str">
        <x:v>Digital Marketing Blog | Genie Media, Vizag</x:v>
      </x:c>
      <x:c r="G6" s="3" t="str">
        <x:v>Digital marketing tips from Genie Media &amp; Studio in Vizag: SEO, Google Ads, social media marketing, websites and online growth for local businesses.</x:v>
      </x:c>
      <x:c r="H6" s="3" t="str">
        <x:v>Digital Marketing Blog from Vizag</x:v>
      </x:c>
      <x:c r="I6" s="3" t="str">
        <x:v>https://geniemedia.in/blogs</x:v>
      </x:c>
      <x:c r="J6" s="3" t="str">
        <x:v>CollectionPage, BreadcrumbList, WebSite, Organization, ProfessionalService</x:v>
      </x:c>
      <x:c r="K6" s="3" t="str">
        <x:v>Editorial page label; no keyword metrics claimed</x:v>
      </x:c>
      <x:c r="L6" s="3" t="str">
        <x:v>Audited; preserve existing page/CMS settings</x:v>
      </x:c>
      <x:c r="M6" s="3" t="str">
        <x:v>Local and remote service scope where appropriate</x:v>
      </x:c>
    </x:row>
    <x:row r="7" ht="160" customHeight="1">
      <x:c r="A7" s="3" t="str">
        <x:v>/case-studies</x:v>
      </x:c>
      <x:c r="B7" s="3" t="str">
        <x:v>Genie Media case studies</x:v>
      </x:c>
      <x:c r="C7" s="3" t="str">
        <x:v>website redesign case study; digital marketing case studies</x:v>
      </x:c>
      <x:c r="D7" s="3" t="str"/>
      <x:c r="E7" s="3" t="n">
        <x:v>2</x:v>
      </x:c>
      <x:c r="F7" s="3" t="str">
        <x:v>Case Studies &amp; Client Work | Genie Media &amp; Studio</x:v>
      </x:c>
      <x:c r="G7" s="3" t="str">
        <x:v>Case studies of real projects by Genie Media &amp; Studio in Visakhapatnam: what each client needed, how we approached the work and what we delivered.</x:v>
      </x:c>
      <x:c r="H7" s="3" t="str">
        <x:v>Case Studies &amp; Client Work</x:v>
      </x:c>
      <x:c r="I7" s="3" t="str">
        <x:v>https://geniemedia.in/case-studies</x:v>
      </x:c>
      <x:c r="J7" s="3" t="str">
        <x:v>CollectionPage, BreadcrumbList, Organization, ProfessionalService</x:v>
      </x:c>
      <x:c r="K7" s="3" t="str">
        <x:v>Editorial page label; no keyword metrics claimed</x:v>
      </x:c>
      <x:c r="L7" s="3" t="str">
        <x:v>Audited; preserve existing page/CMS settings</x:v>
      </x:c>
      <x:c r="M7" s="3" t="str">
        <x:v>Local and remote service scope where appropriate</x:v>
      </x:c>
    </x:row>
    <x:row r="8" ht="160" customHeight="1">
      <x:c r="A8" s="3" t="str">
        <x:v>/contact</x:v>
      </x:c>
      <x:c r="B8" s="3" t="str">
        <x:v>Genie Media contact</x:v>
      </x:c>
      <x:c r="C8" s="3" t="str"/>
      <x:c r="D8" s="3" t="str"/>
      <x:c r="E8" s="3" t="n">
        <x:v>0</x:v>
      </x:c>
      <x:c r="F8" s="3" t="str">
        <x:v>Contact Genie Media &amp; Studio | Yendada, Visakhapatnam</x:v>
      </x:c>
      <x:c r="G8" s="3" t="str">
        <x:v>Contact Genie Media &amp; Studio at KP Icon, Yendada, Visakhapatnam 530045. Call +91 90328 45433 or email admin@geniemedia.in to discuss your project.</x:v>
      </x:c>
      <x:c r="H8" s="3" t="str">
        <x:v>Contact Genie Media &amp; Studio in Visakhapatnam</x:v>
      </x:c>
      <x:c r="I8" s="3" t="str">
        <x:v>https://geniemedia.in/contact</x:v>
      </x:c>
      <x:c r="J8" s="3" t="str">
        <x:v>ContactPage, BreadcrumbList, Organization, ProfessionalService</x:v>
      </x:c>
      <x:c r="K8" s="3" t="str">
        <x:v>Editorial page label; no keyword metrics claimed</x:v>
      </x:c>
      <x:c r="L8" s="3" t="str">
        <x:v>Audited; preserve existing page/CMS settings</x:v>
      </x:c>
      <x:c r="M8" s="3" t="str">
        <x:v>Local and remote service scope where appropriate</x:v>
      </x:c>
    </x:row>
    <x:row r="9" ht="160" customHeight="1">
      <x:c r="A9" s="3" t="str">
        <x:v>/digital_marketing/aeo</x:v>
      </x:c>
      <x:c r="B9" s="3" t="str">
        <x:v>answer engine optimization services</x:v>
      </x:c>
      <x:c r="C9" s="3" t="str">
        <x:v>answer engine optimization aeo services; answer engine optimization; answer engine optimization aeo</x:v>
      </x:c>
      <x:c r="D9" s="3" t="str"/>
      <x:c r="E9" s="3" t="n">
        <x:v>3</x:v>
      </x:c>
      <x:c r="F9" s="3" t="str">
        <x:v>Answer Engine Optimization in Vizag | Genie Media</x:v>
      </x:c>
      <x:c r="G9" s="3" t="str">
        <x:v>AEO services in Vizag and India from Genie Media. Answer engine optimization with clear FAQs, service facts and structured data that matches your pages.</x:v>
      </x:c>
      <x:c r="H9" s="3" t="str">
        <x:v>Answer Engine Optimization (AEO) in Vizag and India</x:v>
      </x:c>
      <x:c r="I9" s="3" t="str">
        <x:v>https://geniemedia.in/digital_marketing/aeo</x:v>
      </x:c>
      <x:c r="J9" s="3" t="str">
        <x:v>WebPage, Service, BreadcrumbList, FAQPage, Organization, ProfessionalService</x:v>
      </x:c>
      <x:c r="K9" s="3" t="str">
        <x:v>Editorial page label; no keyword metrics claimed</x:v>
      </x:c>
      <x:c r="L9" s="3" t="str">
        <x:v>Audited; preserve existing page/CMS settings</x:v>
      </x:c>
      <x:c r="M9" s="3" t="str">
        <x:v>Local and remote service scope where appropriate</x:v>
      </x:c>
    </x:row>
    <x:row r="10" ht="160" customHeight="1">
      <x:c r="A10" s="3" t="str">
        <x:v>/digital_marketing/content-marketing</x:v>
      </x:c>
      <x:c r="B10" s="3" t="str">
        <x:v>content marketing services</x:v>
      </x:c>
      <x:c r="C10" s="3" t="str">
        <x:v>content marketing services in india; content marketing services agency; content marketing services for ecommerce; saas content marketing services; content marketing services company</x:v>
      </x:c>
      <x:c r="D10" s="3" t="str"/>
      <x:c r="E10" s="3" t="n">
        <x:v>6</x:v>
      </x:c>
      <x:c r="F10" s="3" t="str">
        <x:v>Content Marketing Services in Vizag | Genie Media</x:v>
      </x:c>
      <x:c r="G10" s="3" t="str">
        <x:v>Content marketing services in Vizag and India. Genie Media plans website copy, blogs and social content around customer questions and business goals.</x:v>
      </x:c>
      <x:c r="H10" s="3" t="str">
        <x:v>Content Marketing Services in Vizag and India</x:v>
      </x:c>
      <x:c r="I10" s="3" t="str">
        <x:v>https://geniemedia.in/digital_marketing/content-marketing</x:v>
      </x:c>
      <x:c r="J10" s="3" t="str">
        <x:v>WebPage, Service, BreadcrumbList, FAQPage, Organization, ProfessionalService</x:v>
      </x:c>
      <x:c r="K10" s="3" t="str">
        <x:v>Ubersuggest: 2400 volume / 14 difficulty</x:v>
      </x:c>
      <x:c r="L10" s="3" t="str">
        <x:v>Changed this pass; all other pages audited and retained</x:v>
      </x:c>
      <x:c r="M10" s="3" t="str">
        <x:v>Local and remote service scope where appropriate</x:v>
      </x:c>
    </x:row>
    <x:row r="11" ht="160" customHeight="1">
      <x:c r="A11" s="3" t="str">
        <x:v>/digital_marketing/conversion-optimization</x:v>
      </x:c>
      <x:c r="B11" s="3" t="str">
        <x:v>conversion rate optimization services</x:v>
      </x:c>
      <x:c r="C11" s="3" t="str">
        <x:v>conversion rate optimization; conversion rate optimization marketing; conversion rate optimization service; conversion rate optimization agency; conversion rate optimization in digital marketing; conversion rate optimization consultants; conversion rate optimization expert; conversion rate optimization agencies</x:v>
      </x:c>
      <x:c r="D11" s="3" t="str"/>
      <x:c r="E11" s="3" t="n">
        <x:v>18</x:v>
      </x:c>
      <x:c r="F11" s="3" t="str">
        <x:v>Conversion Optimization in Vizag | Genie Media</x:v>
      </x:c>
      <x:c r="G11" s="3" t="str">
        <x:v>Conversion rate optimization in Vizag and India from Genie Media. Improve landing pages, forms and enquiry paths using tracking and user research.</x:v>
      </x:c>
      <x:c r="H11" s="3" t="str">
        <x:v>Conversion Optimization in Vizag and India</x:v>
      </x:c>
      <x:c r="I11" s="3" t="str">
        <x:v>https://geniemedia.in/digital_marketing/conversion-optimization</x:v>
      </x:c>
      <x:c r="J11" s="3" t="str">
        <x:v>WebPage, Service, BreadcrumbList, FAQPage, Organization, ProfessionalService</x:v>
      </x:c>
      <x:c r="K11" s="3" t="str">
        <x:v>Ubersuggest: 260 volume / 26 difficulty</x:v>
      </x:c>
      <x:c r="L11" s="3" t="str">
        <x:v>Audited; preserve existing page/CMS settings</x:v>
      </x:c>
      <x:c r="M11" s="3" t="str">
        <x:v>Local and remote service scope where appropriate</x:v>
      </x:c>
    </x:row>
    <x:row r="12" ht="160" customHeight="1">
      <x:c r="A12" s="3" t="str">
        <x:v>/digital_marketing/ecommerce-seo</x:v>
      </x:c>
      <x:c r="B12" s="3" t="str">
        <x:v>ecommerce seo services</x:v>
      </x:c>
      <x:c r="C12" s="3" t="str">
        <x:v>ecommerce seo service; ecommerce seo company; seo services ecommerce; ecommerce seo optimization; e commerce seo services; ecommerce seo consultant; ecommerce seo company india; ecommerce seo service india</x:v>
      </x:c>
      <x:c r="D12" s="3" t="str"/>
      <x:c r="E12" s="3" t="n">
        <x:v>11</x:v>
      </x:c>
      <x:c r="F12" s="3" t="str">
        <x:v>Ecommerce SEO Services in Vizag &amp; India | Genie Media</x:v>
      </x:c>
      <x:c r="G12" s="3" t="str">
        <x:v>Ecommerce SEO in Vizag and India from Genie Media. Product pages, category content and technical SEO for Shopify and WooCommerce stores.</x:v>
      </x:c>
      <x:c r="H12" s="3" t="str">
        <x:v>Ecommerce SEO Services in Vizag and India</x:v>
      </x:c>
      <x:c r="I12" s="3" t="str">
        <x:v>https://geniemedia.in/digital_marketing/ecommerce-seo</x:v>
      </x:c>
      <x:c r="J12" s="3" t="str">
        <x:v>WebPage, Service, BreadcrumbList, FAQPage, Organization, ProfessionalService</x:v>
      </x:c>
      <x:c r="K12" s="3" t="str">
        <x:v>Ubersuggest: 1300 volume / 11 difficulty</x:v>
      </x:c>
      <x:c r="L12" s="3" t="str">
        <x:v>Changed this pass; all other pages audited and retained</x:v>
      </x:c>
      <x:c r="M12" s="3" t="str">
        <x:v>Local and remote service scope where appropriate</x:v>
      </x:c>
    </x:row>
    <x:row r="13" ht="160" customHeight="1">
      <x:c r="A13" s="3" t="str">
        <x:v>/digital_marketing/geo</x:v>
      </x:c>
      <x:c r="B13" s="3" t="str">
        <x:v>generative engine optimization services</x:v>
      </x:c>
      <x:c r="C13" s="3" t="str"/>
      <x:c r="D13" s="3" t="str"/>
      <x:c r="E13" s="3" t="n">
        <x:v>1</x:v>
      </x:c>
      <x:c r="F13" s="3" t="str">
        <x:v>Generative Engine Optimization in Vizag | Genie Media</x:v>
      </x:c>
      <x:c r="G13" s="3" t="str">
        <x:v>Generative engine optimization (GEO) in Vizag and India from Genie Media. Clear brand facts, useful content and technical SEO for AI search discovery.</x:v>
      </x:c>
      <x:c r="H13" s="3" t="str">
        <x:v>Generative Engine Optimization (GEO) in Vizag and India</x:v>
      </x:c>
      <x:c r="I13" s="3" t="str">
        <x:v>https://geniemedia.in/digital_marketing/geo</x:v>
      </x:c>
      <x:c r="J13" s="3" t="str">
        <x:v>WebPage, Service, BreadcrumbList, FAQPage, Organization, ProfessionalService</x:v>
      </x:c>
      <x:c r="K13" s="3" t="str">
        <x:v>Ubersuggest: 390 volume / 36 difficulty</x:v>
      </x:c>
      <x:c r="L13" s="3" t="str">
        <x:v>Audited; preserve existing page/CMS settings</x:v>
      </x:c>
      <x:c r="M13" s="3" t="str">
        <x:v>Local and remote service scope where appropriate</x:v>
      </x:c>
    </x:row>
    <x:row r="14" ht="160" customHeight="1">
      <x:c r="A14" s="3" t="str">
        <x:v>/digital_marketing/google-ads</x:v>
      </x:c>
      <x:c r="B14" s="3" t="str">
        <x:v>google ads agency</x:v>
      </x:c>
      <x:c r="C14" s="3" t="str">
        <x:v>google ads agency near me; google ads agency in india; google ads agency india; google ads conversion rate optimization; google ads agency for small business</x:v>
      </x:c>
      <x:c r="D14" s="3" t="str"/>
      <x:c r="E14" s="3" t="n">
        <x:v>6</x:v>
      </x:c>
      <x:c r="F14" s="3" t="str">
        <x:v>Google Ads in Vizag &amp; India | Genie Media</x:v>
      </x:c>
      <x:c r="G14" s="3" t="str">
        <x:v>Google Ads and PPC management in Vizag and India from Genie Media. Search campaigns, landing pages and conversion tracking for business enquiries.</x:v>
      </x:c>
      <x:c r="H14" s="3" t="str">
        <x:v>Google Ads Management in Vizag and India</x:v>
      </x:c>
      <x:c r="I14" s="3" t="str">
        <x:v>https://geniemedia.in/digital_marketing/google-ads</x:v>
      </x:c>
      <x:c r="J14" s="3" t="str">
        <x:v>WebPage, Service, BreadcrumbList, FAQPage, Organization, ProfessionalService</x:v>
      </x:c>
      <x:c r="K14" s="3" t="str">
        <x:v>Ubersuggest: 1600 volume / 24 difficulty</x:v>
      </x:c>
      <x:c r="L14" s="3" t="str">
        <x:v>Audited; preserve existing page/CMS settings</x:v>
      </x:c>
      <x:c r="M14" s="3" t="str">
        <x:v>Local and remote service scope where appropriate</x:v>
      </x:c>
    </x:row>
    <x:row r="15" ht="160" customHeight="1">
      <x:c r="A15" s="3" t="str">
        <x:v>/digital_marketing/lead-generation</x:v>
      </x:c>
      <x:c r="B15" s="3" t="str">
        <x:v>lead generation services</x:v>
      </x:c>
      <x:c r="C15" s="3" t="str">
        <x:v>it lead generation services; lead generation services near me; lead generation services in india; saas lead generation services; real estate lead generation services; b2b lead generation services; construction lead generation services</x:v>
      </x:c>
      <x:c r="D15" s="3" t="str"/>
      <x:c r="E15" s="3" t="n">
        <x:v>8</x:v>
      </x:c>
      <x:c r="F15" s="3" t="str">
        <x:v>Lead Generation in Vizag &amp; India | Genie Media</x:v>
      </x:c>
      <x:c r="G15" s="3" t="str">
        <x:v>Lead generation services in Vizag and India from Genie Media. Google Ads, Meta Ads, focused landing pages and tracking for qualified enquiries.</x:v>
      </x:c>
      <x:c r="H15" s="3" t="str">
        <x:v>Lead Generation in Vizag and India</x:v>
      </x:c>
      <x:c r="I15" s="3" t="str">
        <x:v>https://geniemedia.in/digital_marketing/lead-generation</x:v>
      </x:c>
      <x:c r="J15" s="3" t="str">
        <x:v>WebPage, Service, BreadcrumbList, FAQPage, Organization, ProfessionalService</x:v>
      </x:c>
      <x:c r="K15" s="3" t="str">
        <x:v>Ubersuggest: 880 volume / 24 difficulty</x:v>
      </x:c>
      <x:c r="L15" s="3" t="str">
        <x:v>Audited; preserve existing page/CMS settings</x:v>
      </x:c>
      <x:c r="M15" s="3" t="str">
        <x:v>Local and remote service scope where appropriate</x:v>
      </x:c>
    </x:row>
    <x:row r="16" ht="160" customHeight="1">
      <x:c r="A16" s="3" t="str">
        <x:v>/digital_marketing/local-seo</x:v>
      </x:c>
      <x:c r="B16" s="3" t="str">
        <x:v>local seo services</x:v>
      </x:c>
      <x:c r="C16" s="3" t="str">
        <x:v>local seo service india; local seo optimisation services; google business profile for local seo; local seo company; local seo; local seo for business; seo services for local businesses; local seo means</x:v>
      </x:c>
      <x:c r="D16" s="3" t="str"/>
      <x:c r="E16" s="3" t="n">
        <x:v>28</x:v>
      </x:c>
      <x:c r="F16" s="3" t="str">
        <x:v>Local SEO Services in Vizag | Genie Media &amp; Studio</x:v>
      </x:c>
      <x:c r="G16" s="3" t="str">
        <x:v>Local SEO services in Visakhapatnam from Genie Media. Google Business Profile and website support for Yendada, Rushikonda, MVP Colony and Vizag.</x:v>
      </x:c>
      <x:c r="H16" s="3" t="str">
        <x:v>Local SEO Services in Vizag and India</x:v>
      </x:c>
      <x:c r="I16" s="3" t="str">
        <x:v>https://geniemedia.in/digital_marketing/local-seo</x:v>
      </x:c>
      <x:c r="J16" s="3" t="str">
        <x:v>WebPage, Service, BreadcrumbList, FAQPage, Organization, ProfessionalService</x:v>
      </x:c>
      <x:c r="K16" s="3" t="str">
        <x:v>Ubersuggest: 2400 volume / 7 difficulty</x:v>
      </x:c>
      <x:c r="L16" s="3" t="str">
        <x:v>Changed this pass; all other pages audited and retained</x:v>
      </x:c>
      <x:c r="M16" s="3" t="str">
        <x:v>Local and remote service scope where appropriate</x:v>
      </x:c>
    </x:row>
    <x:row r="17" ht="160" customHeight="1">
      <x:c r="A17" s="3" t="str">
        <x:v>/digital_marketing/on-page-seo</x:v>
      </x:c>
      <x:c r="B17" s="3" t="str">
        <x:v>on page seo services</x:v>
      </x:c>
      <x:c r="C17" s="3" t="str">
        <x:v>onpage seo services</x:v>
      </x:c>
      <x:c r="D17" s="3" t="str"/>
      <x:c r="E17" s="3" t="n">
        <x:v>2</x:v>
      </x:c>
      <x:c r="F17" s="3" t="str">
        <x:v>On-Page SEO in Vizag &amp; India | Genie Media</x:v>
      </x:c>
      <x:c r="G17" s="3" t="str">
        <x:v>On-page SEO in Vizag and India from Genie Media. Clear titles, headings, internal links and service content for searchers in Visakhapatnam.</x:v>
      </x:c>
      <x:c r="H17" s="3" t="str">
        <x:v>On-Page SEO in Vizag and India</x:v>
      </x:c>
      <x:c r="I17" s="3" t="str">
        <x:v>https://geniemedia.in/digital_marketing/on-page-seo</x:v>
      </x:c>
      <x:c r="J17" s="3" t="str">
        <x:v>WebPage, Service, BreadcrumbList, FAQPage, Organization, ProfessionalService</x:v>
      </x:c>
      <x:c r="K17" s="3" t="str">
        <x:v>Ubersuggest: 1900 volume / 38 difficulty</x:v>
      </x:c>
      <x:c r="L17" s="3" t="str">
        <x:v>Audited; preserve existing page/CMS settings</x:v>
      </x:c>
      <x:c r="M17" s="3" t="str">
        <x:v>Local and remote service scope where appropriate</x:v>
      </x:c>
    </x:row>
    <x:row r="18" ht="160" customHeight="1">
      <x:c r="A18" s="3" t="str">
        <x:v>/digital_marketing/seo-audit</x:v>
      </x:c>
      <x:c r="B18" s="3" t="str">
        <x:v>seo audit services</x:v>
      </x:c>
      <x:c r="C18" s="3" t="str">
        <x:v>seo audit; seo audit list; site seo audit; checklist for seo audit; seo audit check list; technical seo audit service; seo audit analyze website; seo audit check</x:v>
      </x:c>
      <x:c r="D18" s="3" t="str">
        <x:v>checklist for seo audit</x:v>
      </x:c>
      <x:c r="E18" s="3" t="n">
        <x:v>23</x:v>
      </x:c>
      <x:c r="F18" s="3" t="str">
        <x:v>SEO Audit in Vizag &amp; India | Genie Media</x:v>
      </x:c>
      <x:c r="G18" s="3" t="str">
        <x:v>SEO audit services in Vizag and India. Genie Media reviews technical SEO, content and local visibility, then provides a prioritised action plan.</x:v>
      </x:c>
      <x:c r="H18" s="3" t="str">
        <x:v>SEO Audit in Vizag and India</x:v>
      </x:c>
      <x:c r="I18" s="3" t="str">
        <x:v>https://geniemedia.in/digital_marketing/seo-audit</x:v>
      </x:c>
      <x:c r="J18" s="3" t="str">
        <x:v>WebPage, Service, BreadcrumbList, FAQPage, Organization, ProfessionalService</x:v>
      </x:c>
      <x:c r="K18" s="3" t="str">
        <x:v>Ubersuggest: 880 volume / 37 difficulty</x:v>
      </x:c>
      <x:c r="L18" s="3" t="str">
        <x:v>Audited; preserve existing page/CMS settings</x:v>
      </x:c>
      <x:c r="M18" s="3" t="str">
        <x:v>Local and remote service scope where appropriate</x:v>
      </x:c>
    </x:row>
    <x:row r="19" ht="160" customHeight="1">
      <x:c r="A19" s="3" t="str">
        <x:v>/digital_marketing/seo-services</x:v>
      </x:c>
      <x:c r="B19" s="3" t="str">
        <x:v>seo services in vizag</x:v>
      </x:c>
      <x:c r="C19" s="3" t="str">
        <x:v>seo services; seo services near me; seo services for small business; india seo services; seo services small business; seo services india; health care seo services; small business seo services</x:v>
      </x:c>
      <x:c r="D19" s="3" t="str">
        <x:v>what is digital marketing seo</x:v>
      </x:c>
      <x:c r="E19" s="3" t="n">
        <x:v>70</x:v>
      </x:c>
      <x:c r="F19" s="3" t="str">
        <x:v>SEO Services in Vizag &amp; India | Genie Media</x:v>
      </x:c>
      <x:c r="G19" s="3" t="str">
        <x:v>SEO services in Vizag (Visakhapatnam) and India from Genie Media. Keyword research, technical fixes and useful content for business websites.</x:v>
      </x:c>
      <x:c r="H19" s="3" t="str">
        <x:v>SEO Services in Vizag and India</x:v>
      </x:c>
      <x:c r="I19" s="3" t="str">
        <x:v>https://geniemedia.in/digital_marketing/seo-services</x:v>
      </x:c>
      <x:c r="J19" s="3" t="str">
        <x:v>WebPage, Service, BreadcrumbList, FAQPage, Organization, ProfessionalService</x:v>
      </x:c>
      <x:c r="K19" s="3" t="str">
        <x:v>Ubersuggest: 260 volume / 11 difficulty</x:v>
      </x:c>
      <x:c r="L19" s="3" t="str">
        <x:v>Audited; preserve existing page/CMS settings</x:v>
      </x:c>
      <x:c r="M19" s="3" t="str">
        <x:v>Local and remote service scope where appropriate</x:v>
      </x:c>
    </x:row>
    <x:row r="20" ht="160" customHeight="1">
      <x:c r="A20" s="3" t="str">
        <x:v>/digital_marketing/social-media-marketing</x:v>
      </x:c>
      <x:c r="B20" s="3" t="str">
        <x:v>social media marketing services</x:v>
      </x:c>
      <x:c r="C20" s="3" t="str">
        <x:v>social media marketing services near me; social media marketing services india; list of social media marketing services; affordable social media marketing services; social media marketing services packages; social media marketing services list; social media marketing services provider; social media marketing services agency</x:v>
      </x:c>
      <x:c r="D20" s="3" t="str"/>
      <x:c r="E20" s="3" t="n">
        <x:v>11</x:v>
      </x:c>
      <x:c r="F20" s="3" t="str">
        <x:v>Social Media Marketing Services in Vizag | Genie Media</x:v>
      </x:c>
      <x:c r="G20" s="3" t="str">
        <x:v>Social media marketing in Vizag and India. Genie Media plans Instagram and Facebook content, Reels, Meta Ads and reporting for your business.</x:v>
      </x:c>
      <x:c r="H20" s="3" t="str">
        <x:v>Social Media Marketing Services in Vizag and India</x:v>
      </x:c>
      <x:c r="I20" s="3" t="str">
        <x:v>https://geniemedia.in/digital_marketing/social-media-marketing</x:v>
      </x:c>
      <x:c r="J20" s="3" t="str">
        <x:v>WebPage, Service, BreadcrumbList, FAQPage, Organization, ProfessionalService</x:v>
      </x:c>
      <x:c r="K20" s="3" t="str">
        <x:v>Ubersuggest: 5400 volume / 25 difficulty</x:v>
      </x:c>
      <x:c r="L20" s="3" t="str">
        <x:v>Changed this pass; all other pages audited and retained</x:v>
      </x:c>
      <x:c r="M20" s="3" t="str">
        <x:v>Local and remote service scope where appropriate</x:v>
      </x:c>
    </x:row>
    <x:row r="21" ht="160" customHeight="1">
      <x:c r="A21" s="3" t="str">
        <x:v>/digital_marketing/technical-seo</x:v>
      </x:c>
      <x:c r="B21" s="3" t="str">
        <x:v>technical seo services</x:v>
      </x:c>
      <x:c r="C21" s="3" t="str">
        <x:v>technical seo check list; technical seo; technical seo service; technical seo factors; technical seo agencies; google search console for technical seo</x:v>
      </x:c>
      <x:c r="D21" s="3" t="str"/>
      <x:c r="E21" s="3" t="n">
        <x:v>7</x:v>
      </x:c>
      <x:c r="F21" s="3" t="str">
        <x:v>Technical SEO in Vizag &amp; India | Genie Media</x:v>
      </x:c>
      <x:c r="G21" s="3" t="str">
        <x:v>Technical SEO services in Vizag and India. Genie Media checks crawling, indexing, canonicals, site speed and structured data for your website.</x:v>
      </x:c>
      <x:c r="H21" s="3" t="str">
        <x:v>Technical SEO in Vizag and India</x:v>
      </x:c>
      <x:c r="I21" s="3" t="str">
        <x:v>https://geniemedia.in/digital_marketing/technical-seo</x:v>
      </x:c>
      <x:c r="J21" s="3" t="str">
        <x:v>WebPage, Service, BreadcrumbList, FAQPage, Organization, ProfessionalService</x:v>
      </x:c>
      <x:c r="K21" s="3" t="str">
        <x:v>Ubersuggest: 480 volume / 32 difficulty</x:v>
      </x:c>
      <x:c r="L21" s="3" t="str">
        <x:v>Audited; preserve existing page/CMS settings</x:v>
      </x:c>
      <x:c r="M21" s="3" t="str">
        <x:v>Local and remote service scope where appropriate</x:v>
      </x:c>
    </x:row>
    <x:row r="22" ht="160" customHeight="1">
      <x:c r="A22" s="3" t="str">
        <x:v>/digital_marketing</x:v>
      </x:c>
      <x:c r="B22" s="3" t="str">
        <x:v>digital marketing agency in vizag</x:v>
      </x:c>
      <x:c r="C22" s="3" t="str">
        <x:v>digital marketing agency; digital marketing services; digital marketing company; digital marketing services near me; digital marketing services agency; digital marketing services in india; digital marketing services companies; outsource digital marketing services</x:v>
      </x:c>
      <x:c r="D22" s="3" t="str"/>
      <x:c r="E22" s="3" t="n">
        <x:v>66</x:v>
      </x:c>
      <x:c r="F22" s="3" t="str">
        <x:v>Digital Marketing Agency in Vizag | Genie Media &amp; Studio</x:v>
      </x:c>
      <x:c r="G22" s="3" t="str">
        <x:v>Digital marketing company in Visakhapatnam (Vizag): SEO, local SEO, Google Ads, social media, Meta Ads, content and lead generation for local businesses.</x:v>
      </x:c>
      <x:c r="H22" s="3" t="str">
        <x:v>Digital Marketing Services in Vizag</x:v>
      </x:c>
      <x:c r="I22" s="3" t="str">
        <x:v>https://geniemedia.in/digital_marketing</x:v>
      </x:c>
      <x:c r="J22" s="3" t="str">
        <x:v>WebPage, Service, BreadcrumbList, FAQPage, Organization, ProfessionalService</x:v>
      </x:c>
      <x:c r="K22" s="3" t="str">
        <x:v>Ubersuggest: 390 volume / 11 difficulty</x:v>
      </x:c>
      <x:c r="L22" s="3" t="str">
        <x:v>Audited; preserve existing page/CMS settings</x:v>
      </x:c>
      <x:c r="M22" s="3" t="str">
        <x:v>Local and remote service scope where appropriate</x:v>
      </x:c>
    </x:row>
    <x:row r="23" ht="160" customHeight="1">
      <x:c r="A23" s="3" t="str">
        <x:v>/</x:v>
      </x:c>
      <x:c r="B23" s="3" t="str">
        <x:v>genie media and studio</x:v>
      </x:c>
      <x:c r="C23" s="3" t="str">
        <x:v>genie media; genie media studio; genie media visakhapatnam</x:v>
      </x:c>
      <x:c r="D23" s="3" t="str"/>
      <x:c r="E23" s="3" t="n">
        <x:v>4</x:v>
      </x:c>
      <x:c r="F23" s="3" t="str">
        <x:v>Genie Media &amp; Studio | Marketing &amp; Production in Vizag</x:v>
      </x:c>
      <x:c r="G23" s="3" t="str">
        <x:v>Meet Genie Media &amp; Studio in Vizag: digital marketing, website development, video production and a podcast studio in Yendada, Visakhapatnam. Explore our work.</x:v>
      </x:c>
      <x:c r="H23" s="3" t="str">
        <x:v>Marketing, Websites &amp; Media Production in Vizag</x:v>
      </x:c>
      <x:c r="I23" s="3" t="str">
        <x:v>https://geniemedia.in/</x:v>
      </x:c>
      <x:c r="J23" s="3" t="str">
        <x:v>WebSite, WebPage, FAQPage, Organization, ProfessionalService</x:v>
      </x:c>
      <x:c r="K23" s="3" t="str">
        <x:v>Ubersuggest: 30 volume / 5 difficulty</x:v>
      </x:c>
      <x:c r="L23" s="3" t="str">
        <x:v>Audited; preserve existing page/CMS settings</x:v>
      </x:c>
      <x:c r="M23" s="3" t="str">
        <x:v>Local and remote service scope where appropriate</x:v>
      </x:c>
    </x:row>
    <x:row r="24" ht="160" customHeight="1">
      <x:c r="A24" s="3" t="str">
        <x:v>/podcast_studio/booking</x:v>
      </x:c>
      <x:c r="B24" s="3" t="str">
        <x:v>book podcast studio Vizag</x:v>
      </x:c>
      <x:c r="C24" s="3" t="str"/>
      <x:c r="D24" s="3" t="str"/>
      <x:c r="E24" s="3" t="n">
        <x:v>0</x:v>
      </x:c>
      <x:c r="F24" s="3" t="str">
        <x:v>Book a Podcast Studio in Vizag | Genie Media</x:v>
      </x:c>
      <x:c r="G24" s="3" t="str">
        <x:v>Book Genie Media's podcast studio in Yendada, Visakhapatnam. Check session availability and choose studio-only or camera and crew recording packages.</x:v>
      </x:c>
      <x:c r="H24" s="3" t="str">
        <x:v>Book the Podcast Studio in Yendada, Visakhapatnam</x:v>
      </x:c>
      <x:c r="I24" s="3" t="str">
        <x:v>https://geniemedia.in/podcast_studio/booking</x:v>
      </x:c>
      <x:c r="J24" s="3" t="str">
        <x:v>WebPage, Service, BreadcrumbList, FAQPage, LocalBusiness, Organization, ProfessionalService</x:v>
      </x:c>
      <x:c r="K24" s="3" t="str">
        <x:v>Editorial page label; no keyword metrics claimed</x:v>
      </x:c>
      <x:c r="L24" s="3" t="str">
        <x:v>Audited; preserve existing page/CMS settings</x:v>
      </x:c>
      <x:c r="M24" s="3" t="str">
        <x:v>Physical recording in Yendada, Vizag</x:v>
      </x:c>
    </x:row>
    <x:row r="25" ht="160" customHeight="1">
      <x:c r="A25" s="3" t="str">
        <x:v>/podcast_studio/content-repurposing</x:v>
      </x:c>
      <x:c r="B25" s="3" t="str">
        <x:v>podcast content repurposing services</x:v>
      </x:c>
      <x:c r="C25" s="3" t="str"/>
      <x:c r="D25" s="3" t="str"/>
      <x:c r="E25" s="3" t="n">
        <x:v>0</x:v>
      </x:c>
      <x:c r="F25" s="3" t="str">
        <x:v>Podcast Content Repurposing in Vizag | Genie Media</x:v>
      </x:c>
      <x:c r="G25" s="3" t="str">
        <x:v>Podcast content repurposing in Vizag and India from Genie Media. Turn episodes into Reels, Shorts, captions and useful content for your channels.</x:v>
      </x:c>
      <x:c r="H25" s="3" t="str">
        <x:v>Podcast Content Repurposing in Vizag and India</x:v>
      </x:c>
      <x:c r="I25" s="3" t="str">
        <x:v>https://geniemedia.in/podcast_studio/content-repurposing</x:v>
      </x:c>
      <x:c r="J25" s="3" t="str">
        <x:v>WebPage, Service, BreadcrumbList, FAQPage, Organization, ProfessionalService</x:v>
      </x:c>
      <x:c r="K25" s="3" t="str">
        <x:v>Editorial page label; no keyword metrics claimed</x:v>
      </x:c>
      <x:c r="L25" s="3" t="str">
        <x:v>Audited; preserve existing page/CMS settings</x:v>
      </x:c>
      <x:c r="M25" s="3" t="str">
        <x:v>Local and remote service scope where appropriate</x:v>
      </x:c>
    </x:row>
    <x:row r="26" ht="160" customHeight="1">
      <x:c r="A26" s="3" t="str">
        <x:v>/podcast_studio/editing</x:v>
      </x:c>
      <x:c r="B26" s="3" t="str">
        <x:v>podcast editing services</x:v>
      </x:c>
      <x:c r="C26" s="3" t="str">
        <x:v>podcast editing; podcast editing service; podcast video editing services; video podcast editing services; how to edit a video podcast; editing video podcast; professional podcast editing; podcast editing charges</x:v>
      </x:c>
      <x:c r="D26" s="3" t="str">
        <x:v>how to edit a video podcast</x:v>
      </x:c>
      <x:c r="E26" s="3" t="n">
        <x:v>10</x:v>
      </x:c>
      <x:c r="F26" s="3" t="str">
        <x:v>Podcast Editing in Vizag &amp; India | Genie Media</x:v>
      </x:c>
      <x:c r="G26" s="3" t="str">
        <x:v>Podcast editing in Vizag and India from Genie Media. Audio cleanup, video edits and episode delivery for creators working locally or remotely.</x:v>
      </x:c>
      <x:c r="H26" s="3" t="str">
        <x:v>Podcast Editing Services in Vizag and India</x:v>
      </x:c>
      <x:c r="I26" s="3" t="str">
        <x:v>https://geniemedia.in/podcast_studio/editing</x:v>
      </x:c>
      <x:c r="J26" s="3" t="str">
        <x:v>WebPage, Service, BreadcrumbList, FAQPage, Organization, ProfessionalService</x:v>
      </x:c>
      <x:c r="K26" s="3" t="str">
        <x:v>Ubersuggest: 50 volume / 14 difficulty</x:v>
      </x:c>
      <x:c r="L26" s="3" t="str">
        <x:v>Audited; preserve existing page/CMS settings</x:v>
      </x:c>
      <x:c r="M26" s="3" t="str">
        <x:v>Local and remote service scope where appropriate</x:v>
      </x:c>
    </x:row>
    <x:row r="27" ht="160" customHeight="1">
      <x:c r="A27" s="3" t="str">
        <x:v>/podcast_studio/pricing</x:v>
      </x:c>
      <x:c r="B27" s="3" t="str">
        <x:v>podcast studio rental rates</x:v>
      </x:c>
      <x:c r="C27" s="3" t="str">
        <x:v>podcast production services pricing</x:v>
      </x:c>
      <x:c r="D27" s="3" t="str"/>
      <x:c r="E27" s="3" t="n">
        <x:v>2</x:v>
      </x:c>
      <x:c r="F27" s="3" t="str">
        <x:v>Podcast Studio Pricing in Vizag | Genie Media</x:v>
      </x:c>
      <x:c r="G27" s="3" t="str">
        <x:v>Compare Genie Media podcast studio prices in Yendada, Vizag. Studio-only hire and team packages with two or three cameras, with editing quoted separately.</x:v>
      </x:c>
      <x:c r="H27" s="3" t="str">
        <x:v>Podcast Studio Pricing in Yendada, Visakhapatnam</x:v>
      </x:c>
      <x:c r="I27" s="3" t="str">
        <x:v>https://geniemedia.in/podcast_studio/pricing</x:v>
      </x:c>
      <x:c r="J27" s="3" t="str">
        <x:v>WebPage, Service, BreadcrumbList, FAQPage, LocalBusiness, Organization, ProfessionalService</x:v>
      </x:c>
      <x:c r="K27" s="3" t="str">
        <x:v>Ubersuggest: 10 volume / 9 difficulty</x:v>
      </x:c>
      <x:c r="L27" s="3" t="str">
        <x:v>Audited; preserve existing page/CMS settings</x:v>
      </x:c>
      <x:c r="M27" s="3" t="str">
        <x:v>Physical recording in Yendada, Vizag</x:v>
      </x:c>
    </x:row>
    <x:row r="28" ht="160" customHeight="1">
      <x:c r="A28" s="3" t="str">
        <x:v>/podcast_studio/production</x:v>
      </x:c>
      <x:c r="B28" s="3" t="str">
        <x:v>podcast production services</x:v>
      </x:c>
      <x:c r="C28" s="3" t="str">
        <x:v>podcast production; podcast production companies; podcast production service; podcast production company near me; podcast production companies india; business podcast production; podcast production business</x:v>
      </x:c>
      <x:c r="D28" s="3" t="str"/>
      <x:c r="E28" s="3" t="n">
        <x:v>8</x:v>
      </x:c>
      <x:c r="F28" s="3" t="str">
        <x:v>Podcast Production in Vizag &amp; India | Genie Media</x:v>
      </x:c>
      <x:c r="G28" s="3" t="str">
        <x:v>Podcast production in Vizag and India from Genie Media. Episode planning, editing and publishing support, with recording at our Yendada studio.</x:v>
      </x:c>
      <x:c r="H28" s="3" t="str">
        <x:v>Podcast Production Services in Vizag and India</x:v>
      </x:c>
      <x:c r="I28" s="3" t="str">
        <x:v>https://geniemedia.in/podcast_studio/production</x:v>
      </x:c>
      <x:c r="J28" s="3" t="str">
        <x:v>WebPage, Service, BreadcrumbList, FAQPage, Organization, ProfessionalService</x:v>
      </x:c>
      <x:c r="K28" s="3" t="str">
        <x:v>Ubersuggest: 50 volume / 30 difficulty</x:v>
      </x:c>
      <x:c r="L28" s="3" t="str">
        <x:v>Audited; preserve existing page/CMS settings</x:v>
      </x:c>
      <x:c r="M28" s="3" t="str">
        <x:v>Local and remote service scope where appropriate</x:v>
      </x:c>
    </x:row>
    <x:row r="29" ht="160" customHeight="1">
      <x:c r="A29" s="3" t="str">
        <x:v>/podcast_studio/rental</x:v>
      </x:c>
      <x:c r="B29" s="3" t="str">
        <x:v>podcast studio rental</x:v>
      </x:c>
      <x:c r="C29" s="3" t="str">
        <x:v>podcast studio for rent; podcast studio rent; podcast studio rent near me; podcast studio for rent near me; podcast studio on rent near me; podcast studio near me for rent; rent podcast studio near me; renting podcast studio</x:v>
      </x:c>
      <x:c r="D29" s="3" t="str"/>
      <x:c r="E29" s="3" t="n">
        <x:v>11</x:v>
      </x:c>
      <x:c r="F29" s="3" t="str">
        <x:v>Podcast Studio Rental in Vizag | Genie Media</x:v>
      </x:c>
      <x:c r="G29" s="3" t="str">
        <x:v>Podcast studio rental in Yendada, Visakhapatnam. Book Genie Media's Vizag studio with microphones and sets, or add a camera and crew package.</x:v>
      </x:c>
      <x:c r="H29" s="3" t="str">
        <x:v>Podcast Studio Rental in Yendada, Visakhapatnam</x:v>
      </x:c>
      <x:c r="I29" s="3" t="str">
        <x:v>https://geniemedia.in/podcast_studio/rental</x:v>
      </x:c>
      <x:c r="J29" s="3" t="str">
        <x:v>WebPage, Service, BreadcrumbList, FAQPage, LocalBusiness, Organization, ProfessionalService</x:v>
      </x:c>
      <x:c r="K29" s="3" t="str">
        <x:v>Ubersuggest: 320 volume / 7 difficulty</x:v>
      </x:c>
      <x:c r="L29" s="3" t="str">
        <x:v>Audited; preserve existing page/CMS settings</x:v>
      </x:c>
      <x:c r="M29" s="3" t="str">
        <x:v>Physical recording in Yendada, Vizag</x:v>
      </x:c>
    </x:row>
    <x:row r="30" ht="160" customHeight="1">
      <x:c r="A30" s="3" t="str">
        <x:v>/podcast_studio/video-podcast</x:v>
      </x:c>
      <x:c r="B30" s="3" t="str">
        <x:v>video podcast studio</x:v>
      </x:c>
      <x:c r="C30" s="3" t="str">
        <x:v>video podcast; video podcast production services; what is a video podcast; how to make video podcast; how to make a video podcast; how to start video podcast; how to shoot a video podcast; video podcast interview</x:v>
      </x:c>
      <x:c r="D30" s="3" t="str">
        <x:v>what is a video podcast; how to make video podcast; how to make a video podcast</x:v>
      </x:c>
      <x:c r="E30" s="3" t="n">
        <x:v>11</x:v>
      </x:c>
      <x:c r="F30" s="3" t="str">
        <x:v>Video Podcast Studio in Vizag | Genie Media</x:v>
      </x:c>
      <x:c r="G30" s="3" t="str">
        <x:v>Video podcast recording in Yendada, Visakhapatnam. Genie Media offers two- and three-camera studio packages for interviews and business podcasts.</x:v>
      </x:c>
      <x:c r="H30" s="3" t="str">
        <x:v>Video Podcast Studio in Yendada, Visakhapatnam</x:v>
      </x:c>
      <x:c r="I30" s="3" t="str">
        <x:v>https://geniemedia.in/podcast_studio/video-podcast</x:v>
      </x:c>
      <x:c r="J30" s="3" t="str">
        <x:v>WebPage, Service, BreadcrumbList, FAQPage, LocalBusiness, Organization, ProfessionalService</x:v>
      </x:c>
      <x:c r="K30" s="3" t="str">
        <x:v>Ubersuggest: 20 volume / 13 difficulty</x:v>
      </x:c>
      <x:c r="L30" s="3" t="str">
        <x:v>Audited; preserve existing page/CMS settings</x:v>
      </x:c>
      <x:c r="M30" s="3" t="str">
        <x:v>Physical recording in Yendada, Vizag</x:v>
      </x:c>
    </x:row>
    <x:row r="31" ht="160" customHeight="1">
      <x:c r="A31" s="3" t="str">
        <x:v>/podcast_studio</x:v>
      </x:c>
      <x:c r="B31" s="3" t="str">
        <x:v>podcast studio in vizag</x:v>
      </x:c>
      <x:c r="C31" s="3" t="str">
        <x:v>podcast studio; podcast studio near me; podcast recording studio; professional podcast studio; podcast recording studio near me; podcast studio vizag; podcast studio yendada</x:v>
      </x:c>
      <x:c r="D31" s="3" t="str"/>
      <x:c r="E31" s="3" t="n">
        <x:v>8</x:v>
      </x:c>
      <x:c r="F31" s="3" t="str">
        <x:v>Podcast Studio in Vizag | Genie Media &amp; Studio</x:v>
      </x:c>
      <x:c r="G31" s="3" t="str">
        <x:v>Book a podcast studio in Vizag from ₹1,500 an hour. Podcast recording, video filming with up to three cameras, and editing by our team.</x:v>
      </x:c>
      <x:c r="H31" s="3" t="str">
        <x:v>PODCAST STUDIO IN VIZAG</x:v>
      </x:c>
      <x:c r="I31" s="3" t="str">
        <x:v>https://geniemedia.in/podcast_studio</x:v>
      </x:c>
      <x:c r="J31" s="3" t="str">
        <x:v>WebPage, Service, BreadcrumbList, FAQPage, Organization, ProfessionalService</x:v>
      </x:c>
      <x:c r="K31" s="3" t="str">
        <x:v>Ubersuggest: 0 volume / 4 difficulty</x:v>
      </x:c>
      <x:c r="L31" s="3" t="str">
        <x:v>Audited; preserve existing page/CMS settings</x:v>
      </x:c>
      <x:c r="M31" s="3" t="str">
        <x:v>Physical recording in Yendada, Vizag</x:v>
      </x:c>
    </x:row>
    <x:row r="32" ht="160" customHeight="1">
      <x:c r="A32" s="3" t="str">
        <x:v>/privacy-policy</x:v>
      </x:c>
      <x:c r="B32" s="3" t="str">
        <x:v>Genie Media privacy policy</x:v>
      </x:c>
      <x:c r="C32" s="3" t="str"/>
      <x:c r="D32" s="3" t="str"/>
      <x:c r="E32" s="3" t="n">
        <x:v>0</x:v>
      </x:c>
      <x:c r="F32" s="3" t="str">
        <x:v>Privacy Policy | Genie Media &amp; Studio</x:v>
      </x:c>
      <x:c r="G32" s="3" t="str">
        <x:v>How Genie Media &amp; Studio in Visakhapatnam collects, uses and protects personal information submitted through geniemedia.in, and the choices you have.</x:v>
      </x:c>
      <x:c r="H32" s="3" t="str">
        <x:v>Privacy Policy</x:v>
      </x:c>
      <x:c r="I32" s="3" t="str">
        <x:v>https://geniemedia.in/privacy-policy</x:v>
      </x:c>
      <x:c r="J32" s="3" t="str">
        <x:v>WebPage, BreadcrumbList, Organization, ProfessionalService</x:v>
      </x:c>
      <x:c r="K32" s="3" t="str">
        <x:v>Editorial page label; no keyword metrics claimed</x:v>
      </x:c>
      <x:c r="L32" s="3" t="str">
        <x:v>Audited; preserve existing page/CMS settings</x:v>
      </x:c>
      <x:c r="M32" s="3" t="str">
        <x:v>Local and remote service scope where appropriate</x:v>
      </x:c>
    </x:row>
    <x:row r="33" ht="160" customHeight="1">
      <x:c r="A33" s="3" t="str">
        <x:v>/production_house</x:v>
      </x:c>
      <x:c r="B33" s="3" t="str">
        <x:v>production house in vizag</x:v>
      </x:c>
      <x:c r="C33" s="3" t="str">
        <x:v>video editing services; video editing services near me; video production services; corporate video production agency; corporate video production; corporate video production service; corporate video production in india; video editing services in india</x:v>
      </x:c>
      <x:c r="D33" s="3" t="str">
        <x:v>how much for video editing services; video editing services meaning</x:v>
      </x:c>
      <x:c r="E33" s="3" t="n">
        <x:v>55</x:v>
      </x:c>
      <x:c r="F33" s="3" t="str">
        <x:v>Production House &amp; Video Production in Vizag | Genie Media</x:v>
      </x:c>
      <x:c r="G33" s="3" t="str">
        <x:v>Genie Media &amp; Studio is a production house in Vizag for corporate, commercial and product videos, brand films, events, editing, photography and live streaming.</x:v>
      </x:c>
      <x:c r="H33" s="3" t="str">
        <x:v>Production House &amp; Video Production in Vizag</x:v>
      </x:c>
      <x:c r="I33" s="3" t="str">
        <x:v>https://geniemedia.in/production_house</x:v>
      </x:c>
      <x:c r="J33" s="3" t="str">
        <x:v>WebPage, Service, BreadcrumbList, FAQPage, Organization, ProfessionalService</x:v>
      </x:c>
      <x:c r="K33" s="3" t="str">
        <x:v>Ubersuggest: 0 volume / 4 difficulty</x:v>
      </x:c>
      <x:c r="L33" s="3" t="str">
        <x:v>Changed this pass; all other pages audited and retained</x:v>
      </x:c>
      <x:c r="M33" s="3" t="str">
        <x:v>Local and remote service scope where appropriate</x:v>
      </x:c>
    </x:row>
    <x:row r="34" ht="160" customHeight="1">
      <x:c r="A34" s="3" t="str">
        <x:v>/projects</x:v>
      </x:c>
      <x:c r="B34" s="3" t="str">
        <x:v>Genie Media website portfolio</x:v>
      </x:c>
      <x:c r="C34" s="3" t="str">
        <x:v>digital marketing portfolio; digital marketing portfolio sample; digital marketing portfolio website; digital marketing portfolio websites; digital marketing portfolio example; portfolio website design services</x:v>
      </x:c>
      <x:c r="D34" s="3" t="str"/>
      <x:c r="E34" s="3" t="n">
        <x:v>6</x:v>
      </x:c>
      <x:c r="F34" s="3" t="str">
        <x:v>Our Projects | Website Work by Genie Media, Vizag</x:v>
      </x:c>
      <x:c r="G34" s="3" t="str">
        <x:v>Website projects by Genie Media &amp; Studio in Visakhapatnam: business sites and online stores built for clients in India, Australia and the US.</x:v>
      </x:c>
      <x:c r="H34" s="3" t="str">
        <x:v>Our Projects and Client Work</x:v>
      </x:c>
      <x:c r="I34" s="3" t="str">
        <x:v>https://geniemedia.in/projects</x:v>
      </x:c>
      <x:c r="J34" s="3" t="str">
        <x:v>CollectionPage, BreadcrumbList, Organization, ProfessionalService</x:v>
      </x:c>
      <x:c r="K34" s="3" t="str">
        <x:v>Editorial page label; no keyword metrics claimed</x:v>
      </x:c>
      <x:c r="L34" s="3" t="str">
        <x:v>Audited; preserve existing page/CMS settings</x:v>
      </x:c>
      <x:c r="M34" s="3" t="str">
        <x:v>Local and remote service scope where appropriate</x:v>
      </x:c>
    </x:row>
    <x:row r="35" ht="160" customHeight="1">
      <x:c r="A35" s="3" t="str">
        <x:v>/reviews</x:v>
      </x:c>
      <x:c r="B35" s="3" t="str">
        <x:v>Genie Media reviews</x:v>
      </x:c>
      <x:c r="C35" s="3" t="str"/>
      <x:c r="D35" s="3" t="str"/>
      <x:c r="E35" s="3" t="n">
        <x:v>0</x:v>
      </x:c>
      <x:c r="F35" s="3" t="str">
        <x:v>Client Reviews &amp; Testimonials | Genie Media &amp; Studio</x:v>
      </x:c>
      <x:c r="G35" s="3" t="str">
        <x:v>Video and written reviews from clients of Genie Media &amp; Studio in Visakhapatnam, covering our podcast studio, production and digital marketing work.</x:v>
      </x:c>
      <x:c r="H35" s="3" t="str">
        <x:v>Client Reviews and Testimonials</x:v>
      </x:c>
      <x:c r="I35" s="3" t="str">
        <x:v>https://geniemedia.in/reviews</x:v>
      </x:c>
      <x:c r="J35" s="3" t="str">
        <x:v>WebPage, BreadcrumbList, Organization, ProfessionalService</x:v>
      </x:c>
      <x:c r="K35" s="3" t="str">
        <x:v>Editorial page label; no keyword metrics claimed</x:v>
      </x:c>
      <x:c r="L35" s="3" t="str">
        <x:v>Audited; preserve existing page/CMS settings</x:v>
      </x:c>
      <x:c r="M35" s="3" t="str">
        <x:v>Local and remote service scope where appropriate</x:v>
      </x:c>
    </x:row>
    <x:row r="36" ht="160" customHeight="1">
      <x:c r="A36" s="3" t="str">
        <x:v>/services</x:v>
      </x:c>
      <x:c r="B36" s="3" t="str">
        <x:v>genie media services</x:v>
      </x:c>
      <x:c r="C36" s="3" t="str"/>
      <x:c r="D36" s="3" t="str"/>
      <x:c r="E36" s="3" t="n">
        <x:v>1</x:v>
      </x:c>
      <x:c r="F36" s="3" t="str">
        <x:v>Digital Marketing, Web &amp; Podcast in Vizag | Genie Media</x:v>
      </x:c>
      <x:c r="G36" s="3" t="str">
        <x:v>Genie Media services in Vizag: digital marketing, SEO, AEO, GEO, website development and podcasts. Serving Visakhapatnam and remote clients across India.</x:v>
      </x:c>
      <x:c r="H36" s="3" t="str">
        <x:v>Genie Media: Digital Marketing, Websites and Podcasts in Vizag</x:v>
      </x:c>
      <x:c r="I36" s="3" t="str">
        <x:v>https://geniemedia.in/services</x:v>
      </x:c>
      <x:c r="J36" s="3" t="str">
        <x:v>CollectionPage, BreadcrumbList, FAQPage, Organization, ProfessionalService</x:v>
      </x:c>
      <x:c r="K36" s="3" t="str">
        <x:v>Ubersuggest: 0 volume / 12 difficulty</x:v>
      </x:c>
      <x:c r="L36" s="3" t="str">
        <x:v>Audited; preserve existing page/CMS settings</x:v>
      </x:c>
      <x:c r="M36" s="3" t="str">
        <x:v>Local and remote service scope where appropriate</x:v>
      </x:c>
    </x:row>
    <x:row r="37" ht="160" customHeight="1">
      <x:c r="A37" s="3" t="str">
        <x:v>/terms-and-conditions</x:v>
      </x:c>
      <x:c r="B37" s="3" t="str">
        <x:v>Genie Media terms and conditions</x:v>
      </x:c>
      <x:c r="C37" s="3" t="str"/>
      <x:c r="D37" s="3" t="str"/>
      <x:c r="E37" s="3" t="n">
        <x:v>0</x:v>
      </x:c>
      <x:c r="F37" s="3" t="str">
        <x:v>Terms &amp; Conditions | Genie Media &amp; Studio</x:v>
      </x:c>
      <x:c r="G37" s="3" t="str">
        <x:v>The terms that apply to using geniemedia.in and requesting digital marketing, website, video production and podcast studio services from Genie Media &amp; Studio.</x:v>
      </x:c>
      <x:c r="H37" s="3" t="str">
        <x:v>Terms &amp; Conditions</x:v>
      </x:c>
      <x:c r="I37" s="3" t="str">
        <x:v>https://geniemedia.in/terms-and-conditions</x:v>
      </x:c>
      <x:c r="J37" s="3" t="str">
        <x:v>WebPage, BreadcrumbList, Organization, ProfessionalService</x:v>
      </x:c>
      <x:c r="K37" s="3" t="str">
        <x:v>Editorial page label; no keyword metrics claimed</x:v>
      </x:c>
      <x:c r="L37" s="3" t="str">
        <x:v>Audited; preserve existing page/CMS settings</x:v>
      </x:c>
      <x:c r="M37" s="3" t="str">
        <x:v>Local and remote service scope where appropriate</x:v>
      </x:c>
    </x:row>
    <x:row r="38" ht="160" customHeight="1">
      <x:c r="A38" s="3" t="str">
        <x:v>/web_development/business-websites</x:v>
      </x:c>
      <x:c r="B38" s="3" t="str">
        <x:v>business website development</x:v>
      </x:c>
      <x:c r="C38" s="3" t="str">
        <x:v>small business website design services; business website development company; small business website development firm; small business website development services; business website development visakhapatnam</x:v>
      </x:c>
      <x:c r="D38" s="3" t="str"/>
      <x:c r="E38" s="3" t="n">
        <x:v>5</x:v>
      </x:c>
      <x:c r="F38" s="3" t="str">
        <x:v>Business Website Development in Vizag | Genie Media</x:v>
      </x:c>
      <x:c r="G38" s="3" t="str">
        <x:v>Business website development in Vizag and India from Genie Media. Service pages, enquiry forms and mobile-friendly company websites.</x:v>
      </x:c>
      <x:c r="H38" s="3" t="str">
        <x:v>Business Website Development in Vizag and India</x:v>
      </x:c>
      <x:c r="I38" s="3" t="str">
        <x:v>https://geniemedia.in/web_development/business-websites</x:v>
      </x:c>
      <x:c r="J38" s="3" t="str">
        <x:v>WebPage, Service, BreadcrumbList, FAQPage, Organization, ProfessionalService</x:v>
      </x:c>
      <x:c r="K38" s="3" t="str">
        <x:v>Editorial page label; no keyword metrics claimed</x:v>
      </x:c>
      <x:c r="L38" s="3" t="str">
        <x:v>Audited; preserve existing page/CMS settings</x:v>
      </x:c>
      <x:c r="M38" s="3" t="str">
        <x:v>Local and remote service scope where appropriate</x:v>
      </x:c>
    </x:row>
    <x:row r="39" ht="160" customHeight="1">
      <x:c r="A39" s="3" t="str">
        <x:v>/web_development/ecommerce-websites</x:v>
      </x:c>
      <x:c r="B39" s="3" t="str">
        <x:v>ecommerce website development</x:v>
      </x:c>
      <x:c r="C39" s="3" t="str">
        <x:v>ecommerce website development cost in india; ecommerce website development company; ecommerce website development agency; custom ecommerce website development company; ecommerce website development companies in india; ecommerce website development services; ecommerce website development service; custom ecommerce website development services</x:v>
      </x:c>
      <x:c r="D39" s="3" t="str"/>
      <x:c r="E39" s="3" t="n">
        <x:v>16</x:v>
      </x:c>
      <x:c r="F39" s="3" t="str">
        <x:v>E-commerce Website Development in Vizag | Genie Media</x:v>
      </x:c>
      <x:c r="G39" s="3" t="str">
        <x:v>E-commerce website development in Vizag and India. Genie Media builds Shopify and WooCommerce stores with product pages and checkout flows.</x:v>
      </x:c>
      <x:c r="H39" s="3" t="str">
        <x:v>E-commerce Website Development in Vizag and India</x:v>
      </x:c>
      <x:c r="I39" s="3" t="str">
        <x:v>https://geniemedia.in/web_development/ecommerce-websites</x:v>
      </x:c>
      <x:c r="J39" s="3" t="str">
        <x:v>WebPage, Service, BreadcrumbList, FAQPage, Organization, ProfessionalService</x:v>
      </x:c>
      <x:c r="K39" s="3" t="str">
        <x:v>Ubersuggest: 1300 volume / 13 difficulty</x:v>
      </x:c>
      <x:c r="L39" s="3" t="str">
        <x:v>Audited; preserve existing page/CMS settings</x:v>
      </x:c>
      <x:c r="M39" s="3" t="str">
        <x:v>Local and remote service scope where appropriate</x:v>
      </x:c>
    </x:row>
    <x:row r="40" ht="160" customHeight="1">
      <x:c r="A40" s="3" t="str">
        <x:v>/web_development/nextjs-development</x:v>
      </x:c>
      <x:c r="B40" s="3" t="str">
        <x:v>next js development company</x:v>
      </x:c>
      <x:c r="C40" s="3" t="str">
        <x:v>next js development company india; next js development services</x:v>
      </x:c>
      <x:c r="D40" s="3" t="str"/>
      <x:c r="E40" s="3" t="n">
        <x:v>3</x:v>
      </x:c>
      <x:c r="F40" s="3" t="str">
        <x:v>Next.js Development in Vizag &amp; India | Genie Media</x:v>
      </x:c>
      <x:c r="G40" s="3" t="str">
        <x:v>Next.js development in Vizag and India from Genie Media. Fast business websites and custom applications with rendering and SEO planned together.</x:v>
      </x:c>
      <x:c r="H40" s="3" t="str">
        <x:v>Next.js Development in Vizag and India</x:v>
      </x:c>
      <x:c r="I40" s="3" t="str">
        <x:v>https://geniemedia.in/web_development/nextjs-development</x:v>
      </x:c>
      <x:c r="J40" s="3" t="str">
        <x:v>WebPage, Service, BreadcrumbList, FAQPage, Organization, ProfessionalService</x:v>
      </x:c>
      <x:c r="K40" s="3" t="str">
        <x:v>Ubersuggest: 210 volume / 6 difficulty</x:v>
      </x:c>
      <x:c r="L40" s="3" t="str">
        <x:v>Audited; preserve existing page/CMS settings</x:v>
      </x:c>
      <x:c r="M40" s="3" t="str">
        <x:v>Local and remote service scope where appropriate</x:v>
      </x:c>
    </x:row>
    <x:row r="41" ht="160" customHeight="1">
      <x:c r="A41" s="3" t="str">
        <x:v>/web_development/react-development</x:v>
      </x:c>
      <x:c r="B41" s="3" t="str">
        <x:v>react development company</x:v>
      </x:c>
      <x:c r="C41" s="3" t="str">
        <x:v>react development company in india; react development service</x:v>
      </x:c>
      <x:c r="D41" s="3" t="str"/>
      <x:c r="E41" s="3" t="n">
        <x:v>3</x:v>
      </x:c>
      <x:c r="F41" s="3" t="str">
        <x:v>React Development in Vizag &amp; India | Genie Media</x:v>
      </x:c>
      <x:c r="G41" s="3" t="str">
        <x:v>React development in Vizag and India from Genie Media. Custom interfaces and web applications planned around your business requirements.</x:v>
      </x:c>
      <x:c r="H41" s="3" t="str">
        <x:v>React Development in Vizag and India</x:v>
      </x:c>
      <x:c r="I41" s="3" t="str">
        <x:v>https://geniemedia.in/web_development/react-development</x:v>
      </x:c>
      <x:c r="J41" s="3" t="str">
        <x:v>WebPage, Service, BreadcrumbList, FAQPage, Organization, ProfessionalService</x:v>
      </x:c>
      <x:c r="K41" s="3" t="str">
        <x:v>Ubersuggest: 880 volume / 12 difficulty</x:v>
      </x:c>
      <x:c r="L41" s="3" t="str">
        <x:v>Audited; preserve existing page/CMS settings</x:v>
      </x:c>
      <x:c r="M41" s="3" t="str">
        <x:v>Local and remote service scope where appropriate</x:v>
      </x:c>
    </x:row>
    <x:row r="42" ht="160" customHeight="1">
      <x:c r="A42" s="3" t="str">
        <x:v>/web_development/react-native</x:v>
      </x:c>
      <x:c r="B42" s="3" t="str">
        <x:v>react native development company</x:v>
      </x:c>
      <x:c r="C42" s="3" t="str">
        <x:v>react native development service; react native development company india; react native development agency; react native development company in india</x:v>
      </x:c>
      <x:c r="D42" s="3" t="str"/>
      <x:c r="E42" s="3" t="n">
        <x:v>5</x:v>
      </x:c>
      <x:c r="F42" s="3" t="str">
        <x:v>React Native Development in Vizag | Genie Media</x:v>
      </x:c>
      <x:c r="G42" s="3" t="str">
        <x:v>React Native app development in Vizag and India from Genie Media. Android and iOS applications with agreed features, testing and release scope.</x:v>
      </x:c>
      <x:c r="H42" s="3" t="str">
        <x:v>React Native App Development in Vizag and India</x:v>
      </x:c>
      <x:c r="I42" s="3" t="str">
        <x:v>https://geniemedia.in/web_development/react-native</x:v>
      </x:c>
      <x:c r="J42" s="3" t="str">
        <x:v>WebPage, Service, BreadcrumbList, FAQPage, Organization, ProfessionalService</x:v>
      </x:c>
      <x:c r="K42" s="3" t="str">
        <x:v>Ubersuggest: 260 volume / 30 difficulty</x:v>
      </x:c>
      <x:c r="L42" s="3" t="str">
        <x:v>Audited; preserve existing page/CMS settings</x:v>
      </x:c>
      <x:c r="M42" s="3" t="str">
        <x:v>Local and remote service scope where appropriate</x:v>
      </x:c>
    </x:row>
    <x:row r="43" ht="160" customHeight="1">
      <x:c r="A43" s="3" t="str">
        <x:v>/web_development/seo-friendly-websites</x:v>
      </x:c>
      <x:c r="B43" s="3" t="str">
        <x:v>SEO-friendly website development</x:v>
      </x:c>
      <x:c r="C43" s="3" t="str">
        <x:v>seo friendly website design services</x:v>
      </x:c>
      <x:c r="D43" s="3" t="str"/>
      <x:c r="E43" s="3" t="n">
        <x:v>1</x:v>
      </x:c>
      <x:c r="F43" s="3" t="str">
        <x:v>SEO-Friendly Websites in Vizag | Genie Media</x:v>
      </x:c>
      <x:c r="G43" s="3" t="str">
        <x:v>SEO-friendly website development in Vizag and India from Genie Media. Crawlable pages, clear headings, fast loading and useful service content.</x:v>
      </x:c>
      <x:c r="H43" s="3" t="str">
        <x:v>SEO-Friendly Websites in Vizag and India</x:v>
      </x:c>
      <x:c r="I43" s="3" t="str">
        <x:v>https://geniemedia.in/web_development/seo-friendly-websites</x:v>
      </x:c>
      <x:c r="J43" s="3" t="str">
        <x:v>WebPage, Service, BreadcrumbList, FAQPage, Organization, ProfessionalService</x:v>
      </x:c>
      <x:c r="K43" s="3" t="str">
        <x:v>Editorial page label; no keyword metrics claimed</x:v>
      </x:c>
      <x:c r="L43" s="3" t="str">
        <x:v>Audited; preserve existing page/CMS settings</x:v>
      </x:c>
      <x:c r="M43" s="3" t="str">
        <x:v>Local and remote service scope where appropriate</x:v>
      </x:c>
    </x:row>
    <x:row r="44" ht="160" customHeight="1">
      <x:c r="A44" s="3" t="str">
        <x:v>/web_development/shopify</x:v>
      </x:c>
      <x:c r="B44" s="3" t="str">
        <x:v>shopify development services</x:v>
      </x:c>
      <x:c r="C44" s="3" t="str">
        <x:v>shopify development company; shopify development companies; shopify development service; shopify development agencies; shopify development agency; shopify development services in india; shopify website design services; custom shopify development services</x:v>
      </x:c>
      <x:c r="D44" s="3" t="str"/>
      <x:c r="E44" s="3" t="n">
        <x:v>9</x:v>
      </x:c>
      <x:c r="F44" s="3" t="str">
        <x:v>Shopify Development in Vizag &amp; India | Genie Media</x:v>
      </x:c>
      <x:c r="G44" s="3" t="str">
        <x:v>Shopify development in Vizag and India from Genie Media. Online store design, product setup and mobile shopping experiences for growing brands.</x:v>
      </x:c>
      <x:c r="H44" s="3" t="str">
        <x:v>Shopify Development in Vizag and India</x:v>
      </x:c>
      <x:c r="I44" s="3" t="str">
        <x:v>https://geniemedia.in/web_development/shopify</x:v>
      </x:c>
      <x:c r="J44" s="3" t="str">
        <x:v>WebPage, Service, BreadcrumbList, FAQPage, Organization, ProfessionalService</x:v>
      </x:c>
      <x:c r="K44" s="3" t="str">
        <x:v>Ubersuggest: 1300 volume / 42 difficulty</x:v>
      </x:c>
      <x:c r="L44" s="3" t="str">
        <x:v>Audited; preserve existing page/CMS settings</x:v>
      </x:c>
      <x:c r="M44" s="3" t="str">
        <x:v>Local and remote service scope where appropriate</x:v>
      </x:c>
    </x:row>
    <x:row r="45" ht="160" customHeight="1">
      <x:c r="A45" s="3" t="str">
        <x:v>/web_development/website-design</x:v>
      </x:c>
      <x:c r="B45" s="3" t="str">
        <x:v>website designers in vizag</x:v>
      </x:c>
      <x:c r="C45" s="3" t="str">
        <x:v>website design services; custom website design services; web design and web development company; web design companies in visakhapatnam; website design company in visakhapatnam; web design company in visakhapatnam; website designing company in visakhapatnam; web designing companies in vizag</x:v>
      </x:c>
      <x:c r="D45" s="3" t="str"/>
      <x:c r="E45" s="3" t="n">
        <x:v>25</x:v>
      </x:c>
      <x:c r="F45" s="3" t="str">
        <x:v>Website Designers in Vizag | Genie Media &amp; Studio</x:v>
      </x:c>
      <x:c r="G45" s="3" t="str">
        <x:v>Website designers in Vizag for mobile-friendly business sites and online stores. Genie Media plans navigation, page layouts and UI/UX around your customers.</x:v>
      </x:c>
      <x:c r="H45" s="3" t="str">
        <x:v>Website Designers in Vizag and India</x:v>
      </x:c>
      <x:c r="I45" s="3" t="str">
        <x:v>https://geniemedia.in/web_development/website-design</x:v>
      </x:c>
      <x:c r="J45" s="3" t="str">
        <x:v>WebPage, Service, BreadcrumbList, FAQPage, Organization, ProfessionalService</x:v>
      </x:c>
      <x:c r="K45" s="3" t="str">
        <x:v>Ubersuggest: 110 volume / 12 difficulty</x:v>
      </x:c>
      <x:c r="L45" s="3" t="str">
        <x:v>Audited; preserve existing page/CMS settings</x:v>
      </x:c>
      <x:c r="M45" s="3" t="str">
        <x:v>Local and remote service scope where appropriate</x:v>
      </x:c>
    </x:row>
    <x:row r="46" ht="160" customHeight="1">
      <x:c r="A46" s="3" t="str">
        <x:v>/web_development/website-development</x:v>
      </x:c>
      <x:c r="B46" s="3" t="str">
        <x:v>custom website development services</x:v>
      </x:c>
      <x:c r="C46" s="3" t="str">
        <x:v>website development company; what is a website development; company website development; website development services; web development companies in visakhapatnam; web development companies in vizag; digital marketing services website; website development company near me</x:v>
      </x:c>
      <x:c r="D46" s="3" t="str">
        <x:v>what is a website development</x:v>
      </x:c>
      <x:c r="E46" s="3" t="n">
        <x:v>9</x:v>
      </x:c>
      <x:c r="F46" s="3" t="str">
        <x:v>Custom Website Development in Vizag | Genie Media</x:v>
      </x:c>
      <x:c r="G46" s="3" t="str">
        <x:v>Custom website development in Vizag and India. Genie Media plans page structures, forms, payments and integrations around your business requirements.</x:v>
      </x:c>
      <x:c r="H46" s="3" t="str">
        <x:v>Custom Website Development in Vizag and India</x:v>
      </x:c>
      <x:c r="I46" s="3" t="str">
        <x:v>https://geniemedia.in/web_development/website-development</x:v>
      </x:c>
      <x:c r="J46" s="3" t="str">
        <x:v>WebPage, Service, BreadcrumbList, FAQPage, Organization, ProfessionalService</x:v>
      </x:c>
      <x:c r="K46" s="3" t="str">
        <x:v>Editorial page label; no keyword metrics claimed</x:v>
      </x:c>
      <x:c r="L46" s="3" t="str">
        <x:v>Audited; preserve existing page/CMS settings</x:v>
      </x:c>
      <x:c r="M46" s="3" t="str">
        <x:v>Local and remote service scope where appropriate</x:v>
      </x:c>
    </x:row>
    <x:row r="47" ht="160" customHeight="1">
      <x:c r="A47" s="3" t="str">
        <x:v>/web_development/website-maintenance</x:v>
      </x:c>
      <x:c r="B47" s="3" t="str">
        <x:v>website maintenance services</x:v>
      </x:c>
      <x:c r="C47" s="3" t="str">
        <x:v>wordpress website maintenance service; wordpress website maintenance services; cost for website maintenance; website maintenance cost; website maintenance service; website maintenance service india; website maintenance; website maintenance cost in india</x:v>
      </x:c>
      <x:c r="D47" s="3" t="str"/>
      <x:c r="E47" s="3" t="n">
        <x:v>28</x:v>
      </x:c>
      <x:c r="F47" s="3" t="str">
        <x:v>Website Maintenance Services in Vizag | Genie Media</x:v>
      </x:c>
      <x:c r="G47" s="3" t="str">
        <x:v>Website maintenance in Vizag and India from Genie Media. Updates, backups and support for business websites with an agreed service scope.</x:v>
      </x:c>
      <x:c r="H47" s="3" t="str">
        <x:v>Website Maintenance Services in Vizag and India</x:v>
      </x:c>
      <x:c r="I47" s="3" t="str">
        <x:v>https://geniemedia.in/web_development/website-maintenance</x:v>
      </x:c>
      <x:c r="J47" s="3" t="str">
        <x:v>WebPage, Service, BreadcrumbList, FAQPage, Organization, ProfessionalService</x:v>
      </x:c>
      <x:c r="K47" s="3" t="str">
        <x:v>Ubersuggest: 1000 volume / 25 difficulty</x:v>
      </x:c>
      <x:c r="L47" s="3" t="str">
        <x:v>Changed this pass; all other pages audited and retained</x:v>
      </x:c>
      <x:c r="M47" s="3" t="str">
        <x:v>Local and remote service scope where appropriate</x:v>
      </x:c>
    </x:row>
    <x:row r="48" ht="160" customHeight="1">
      <x:c r="A48" s="3" t="str">
        <x:v>/web_development/website-redesign</x:v>
      </x:c>
      <x:c r="B48" s="3" t="str">
        <x:v>website redesign services</x:v>
      </x:c>
      <x:c r="C48" s="3" t="str">
        <x:v>website redesign company in india; website redesign company india; website redesign near me; website redesign service; rfp for website redesign; website redesign; small business website redesign; ecommerce website redesign services</x:v>
      </x:c>
      <x:c r="D48" s="3" t="str"/>
      <x:c r="E48" s="3" t="n">
        <x:v>25</x:v>
      </x:c>
      <x:c r="F48" s="3" t="str">
        <x:v>Website Redesign Services in Vizag | Genie Media</x:v>
      </x:c>
      <x:c r="G48" s="3" t="str">
        <x:v>Website redesign in Vizag and India from Genie Media. Refresh mobile layouts, service content and enquiry paths while planning SEO migration.</x:v>
      </x:c>
      <x:c r="H48" s="3" t="str">
        <x:v>Website Redesign Services in Vizag and India</x:v>
      </x:c>
      <x:c r="I48" s="3" t="str">
        <x:v>https://geniemedia.in/web_development/website-redesign</x:v>
      </x:c>
      <x:c r="J48" s="3" t="str">
        <x:v>WebPage, Service, BreadcrumbList, FAQPage, Organization, ProfessionalService</x:v>
      </x:c>
      <x:c r="K48" s="3" t="str">
        <x:v>Ubersuggest: 1900 volume / 12 difficulty</x:v>
      </x:c>
      <x:c r="L48" s="3" t="str">
        <x:v>Changed this pass; all other pages audited and retained</x:v>
      </x:c>
      <x:c r="M48" s="3" t="str">
        <x:v>Local and remote service scope where appropriate</x:v>
      </x:c>
    </x:row>
    <x:row r="49" ht="160" customHeight="1">
      <x:c r="A49" s="3" t="str">
        <x:v>/web_development/website-speed-optimization</x:v>
      </x:c>
      <x:c r="B49" s="3" t="str">
        <x:v>website speed optimization services</x:v>
      </x:c>
      <x:c r="C49" s="3" t="str"/>
      <x:c r="D49" s="3" t="str"/>
      <x:c r="E49" s="3" t="n">
        <x:v>0</x:v>
      </x:c>
      <x:c r="F49" s="3" t="str">
        <x:v>Website Speed Optimization in Vizag | Genie Media</x:v>
      </x:c>
      <x:c r="G49" s="3" t="str">
        <x:v>Website speed optimization in Vizag and India from Genie Media. Review images, scripts and Core Web Vitals to improve mobile page performance.</x:v>
      </x:c>
      <x:c r="H49" s="3" t="str">
        <x:v>Website Speed Optimization in Vizag and India</x:v>
      </x:c>
      <x:c r="I49" s="3" t="str">
        <x:v>https://geniemedia.in/web_development/website-speed-optimization</x:v>
      </x:c>
      <x:c r="J49" s="3" t="str">
        <x:v>WebPage, Service, BreadcrumbList, FAQPage, Organization, ProfessionalService</x:v>
      </x:c>
      <x:c r="K49" s="3" t="str">
        <x:v>Editorial page label; no keyword metrics claimed</x:v>
      </x:c>
      <x:c r="L49" s="3" t="str">
        <x:v>Audited; preserve existing page/CMS settings</x:v>
      </x:c>
      <x:c r="M49" s="3" t="str">
        <x:v>Local and remote service scope where appropriate</x:v>
      </x:c>
    </x:row>
    <x:row r="50" ht="160" customHeight="1">
      <x:c r="A50" s="3" t="str">
        <x:v>/web_development/woocommerce</x:v>
      </x:c>
      <x:c r="B50" s="3" t="str">
        <x:v>woocommerce development services</x:v>
      </x:c>
      <x:c r="C50" s="3" t="str"/>
      <x:c r="D50" s="3" t="str"/>
      <x:c r="E50" s="3" t="n">
        <x:v>1</x:v>
      </x:c>
      <x:c r="F50" s="3" t="str">
        <x:v>WooCommerce Development in Vizag | Genie Media</x:v>
      </x:c>
      <x:c r="G50" s="3" t="str">
        <x:v>WooCommerce development in Vizag and India from Genie Media. WordPress stores, product pages and checkout setup with clear maintenance scope.</x:v>
      </x:c>
      <x:c r="H50" s="3" t="str">
        <x:v>WooCommerce Development in Vizag and India</x:v>
      </x:c>
      <x:c r="I50" s="3" t="str">
        <x:v>https://geniemedia.in/web_development/woocommerce</x:v>
      </x:c>
      <x:c r="J50" s="3" t="str">
        <x:v>WebPage, Service, BreadcrumbList, FAQPage, Organization, ProfessionalService</x:v>
      </x:c>
      <x:c r="K50" s="3" t="str">
        <x:v>Ubersuggest: 260 volume / 34 difficulty</x:v>
      </x:c>
      <x:c r="L50" s="3" t="str">
        <x:v>Audited; preserve existing page/CMS settings</x:v>
      </x:c>
      <x:c r="M50" s="3" t="str">
        <x:v>Local and remote service scope where appropriate</x:v>
      </x:c>
    </x:row>
    <x:row r="51" ht="160" customHeight="1">
      <x:c r="A51" s="3" t="str">
        <x:v>/web_development/wordpress</x:v>
      </x:c>
      <x:c r="B51" s="3" t="str">
        <x:v>wordpress development services</x:v>
      </x:c>
      <x:c r="C51" s="3" t="str">
        <x:v>wordpress development company; wordpress website design services; wordpress development agency; custom wordpress development service; wordpress development company in india; wordpress development company india; wordpress development service; custom wordpress development</x:v>
      </x:c>
      <x:c r="D51" s="3" t="str"/>
      <x:c r="E51" s="3" t="n">
        <x:v>15</x:v>
      </x:c>
      <x:c r="F51" s="3" t="str">
        <x:v>WordPress Development in Vizag | Genie Media</x:v>
      </x:c>
      <x:c r="G51" s="3" t="str">
        <x:v>WordPress website development in Vizag and India from Genie Media. Business sites, editable pages and SEO foundations for your team.</x:v>
      </x:c>
      <x:c r="H51" s="3" t="str">
        <x:v>WordPress Development in Vizag and India</x:v>
      </x:c>
      <x:c r="I51" s="3" t="str">
        <x:v>https://geniemedia.in/web_development/wordpress</x:v>
      </x:c>
      <x:c r="J51" s="3" t="str">
        <x:v>WebPage, Service, BreadcrumbList, FAQPage, Organization, ProfessionalService</x:v>
      </x:c>
      <x:c r="K51" s="3" t="str">
        <x:v>Ubersuggest: 720 volume / 25 difficulty</x:v>
      </x:c>
      <x:c r="L51" s="3" t="str">
        <x:v>Audited; preserve existing page/CMS settings</x:v>
      </x:c>
      <x:c r="M51" s="3" t="str">
        <x:v>Local and remote service scope where appropriate</x:v>
      </x:c>
    </x:row>
    <x:row r="52" ht="160" customHeight="1">
      <x:c r="A52" s="3" t="str">
        <x:v>/web_development</x:v>
      </x:c>
      <x:c r="B52" s="3" t="str">
        <x:v>website development company in Vizag</x:v>
      </x:c>
      <x:c r="C52" s="3" t="str"/>
      <x:c r="D52" s="3" t="str"/>
      <x:c r="E52" s="3" t="n">
        <x:v>0</x:v>
      </x:c>
      <x:c r="F52" s="3" t="str">
        <x:v>Website Development in Vizag | Genie Media &amp; Studio</x:v>
      </x:c>
      <x:c r="G52" s="3" t="str">
        <x:v>Custom web development in Vizag by Genie Media &amp; Studio: business and ecommerce websites on WordPress, Shopify or React and Next.js, plus UI/UX and upkeep.</x:v>
      </x:c>
      <x:c r="H52" s="3" t="str">
        <x:v>Website Development in Vizag</x:v>
      </x:c>
      <x:c r="I52" s="3" t="str">
        <x:v>https://geniemedia.in/web_development</x:v>
      </x:c>
      <x:c r="J52" s="3" t="str">
        <x:v>WebPage, Service, BreadcrumbList, FAQPage, Organization, ProfessionalService</x:v>
      </x:c>
      <x:c r="K52" s="3" t="str">
        <x:v>Editorial page label; no keyword metrics claimed</x:v>
      </x:c>
      <x:c r="L52" s="3" t="str">
        <x:v>Audited; preserve existing page/CMS settings</x:v>
      </x:c>
      <x:c r="M52" s="3" t="str">
        <x:v>Local and remote service scope where appropriate</x:v>
      </x:c>
    </x:row>
  </x:sheetData>
  <x:pageMargins left="0.7" right="0.7" top="0.75" bottom="0.75" header="0.3" footer="0.3"/>
  <x:tableParts count="1">
    <x:tablePart xmlns:r="http://schemas.openxmlformats.org/officeDocument/2006/relationships" r:id="Rc41b22e0f9b548a3"/>
  </x:tableParts>
</x:worksheet>
</file>