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首页" sheetId="1" state="visible" r:id="rId1"/>
    <sheet xmlns:r="http://schemas.openxmlformats.org/officeDocument/2006/relationships" name="孩子档案" sheetId="2" state="visible" r:id="rId2"/>
    <sheet xmlns:r="http://schemas.openxmlformats.org/officeDocument/2006/relationships" name="每日成长日记" sheetId="3" state="visible" r:id="rId3"/>
    <sheet xmlns:r="http://schemas.openxmlformats.org/officeDocument/2006/relationships" name="照片资产库" sheetId="4" state="visible" r:id="rId4"/>
    <sheet xmlns:r="http://schemas.openxmlformats.org/officeDocument/2006/relationships" name="成长时间轴" sheetId="5" state="visible" r:id="rId5"/>
    <sheet xmlns:r="http://schemas.openxmlformats.org/officeDocument/2006/relationships" name="喂养记录" sheetId="6" state="visible" r:id="rId6"/>
    <sheet xmlns:r="http://schemas.openxmlformats.org/officeDocument/2006/relationships" name="睡眠记录" sheetId="7" state="visible" r:id="rId7"/>
    <sheet xmlns:r="http://schemas.openxmlformats.org/officeDocument/2006/relationships" name="尿片记录" sheetId="8" state="visible" r:id="rId8"/>
    <sheet xmlns:r="http://schemas.openxmlformats.org/officeDocument/2006/relationships" name="健康档案" sheetId="9" state="visible" r:id="rId9"/>
    <sheet xmlns:r="http://schemas.openxmlformats.org/officeDocument/2006/relationships" name="身体成长曲线" sheetId="10" state="visible" r:id="rId10"/>
    <sheet xmlns:r="http://schemas.openxmlformats.org/officeDocument/2006/relationships" name="育儿知识映射" sheetId="11" state="visible" r:id="rId11"/>
    <sheet xmlns:r="http://schemas.openxmlformats.org/officeDocument/2006/relationships" name="育儿实验闭环" sheetId="12" state="visible" r:id="rId12"/>
    <sheet xmlns:r="http://schemas.openxmlformats.org/officeDocument/2006/relationships" name="孩子当前状态" sheetId="13" state="visible" r:id="rId13"/>
    <sheet xmlns:r="http://schemas.openxmlformats.org/officeDocument/2006/relationships" name="家庭书信" sheetId="14" state="visible" r:id="rId14"/>
    <sheet xmlns:r="http://schemas.openxmlformats.org/officeDocument/2006/relationships" name="导入确认清单" sheetId="15" state="visible" r:id="rId15"/>
    <sheet xmlns:r="http://schemas.openxmlformats.org/officeDocument/2006/relationships" name="已安装子技能" sheetId="16" state="visible" r:id="rId16"/>
    <sheet xmlns:r="http://schemas.openxmlformats.org/officeDocument/2006/relationships" name="同步日志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rlito"/>
      <sz val="11"/>
    </font>
    <font>
      <name val="Carlito"/>
      <b val="1"/>
      <color rgb="FFFFFFFF"/>
      <sz val="16"/>
    </font>
    <font>
      <name val="Carlito"/>
      <color rgb="FF234E52"/>
      <sz val="11"/>
    </font>
    <font>
      <name val="Carlito"/>
      <b val="1"/>
      <sz val="11"/>
    </font>
    <font>
      <name val="Carlito"/>
      <color rgb="FF742A2A"/>
      <sz val="11"/>
    </font>
    <font>
      <name val="Microsoft YaHei"/>
      <b val="1"/>
      <color rgb="FFFFFFFF"/>
      <sz val="10"/>
    </font>
    <font>
      <name val="Microsoft YaHei"/>
      <sz val="10"/>
    </font>
    <font>
      <name val="Microsoft YaHei"/>
      <color rgb="FF234E52"/>
      <sz val="10"/>
    </font>
    <font>
      <name val="Microsoft YaHei"/>
      <b val="1"/>
      <sz val="10"/>
    </font>
    <font>
      <name val="Microsoft YaHei"/>
      <color rgb="FF742A2A"/>
      <sz val="10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234E52"/>
      </patternFill>
    </fill>
    <fill>
      <patternFill patternType="solid">
        <fgColor rgb="FFE6FFFA"/>
      </patternFill>
    </fill>
    <fill>
      <patternFill patternType="solid">
        <fgColor rgb="FFF7FAFC"/>
      </patternFill>
    </fill>
    <fill>
      <patternFill patternType="solid">
        <fgColor rgb="FFFFF5F5"/>
      </patternFill>
    </fill>
    <fill>
      <patternFill patternType="solid">
        <fgColor rgb="002F5597"/>
      </patternFill>
    </fill>
    <fill>
      <patternFill patternType="solid">
        <fgColor rgb="005B9BD5"/>
      </patternFill>
    </fill>
  </fills>
  <borders count="9">
    <border/>
    <border>
      <left style="thin">
        <color rgb="FFCBD5E0"/>
      </left>
      <top style="thin">
        <color rgb="FFCBD5E0"/>
      </top>
    </border>
    <border>
      <right style="thin">
        <color rgb="FFCBD5E0"/>
      </right>
      <top style="thin">
        <color rgb="FFCBD5E0"/>
      </top>
    </border>
    <border>
      <left style="thin">
        <color rgb="FFCBD5E0"/>
      </left>
    </border>
    <border>
      <right style="thin">
        <color rgb="FFCBD5E0"/>
      </right>
    </border>
    <border>
      <left style="thin">
        <color rgb="FFCBD5E0"/>
      </left>
      <bottom style="thin">
        <color rgb="FFCBD5E0"/>
      </bottom>
    </border>
    <border>
      <right style="thin">
        <color rgb="FFCBD5E0"/>
      </right>
      <bottom style="thin">
        <color rgb="FFCBD5E0"/>
      </bottom>
    </border>
    <border>
      <top style="thin">
        <color rgb="FFCBD5E0"/>
      </top>
    </border>
    <border>
      <bottom style="thin">
        <color rgb="FFCBD5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6" fillId="4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5" fillId="2" borderId="1" pivotButton="0" quotePrefix="0" xfId="0"/>
    <xf numFmtId="0" fontId="6" fillId="0" borderId="2" pivotButton="0" quotePrefix="0" xfId="0"/>
    <xf numFmtId="0" fontId="7" fillId="3" borderId="3" pivotButton="0" quotePrefix="0" xfId="0"/>
    <xf numFmtId="0" fontId="6" fillId="0" borderId="4" pivotButton="0" quotePrefix="0" xfId="0"/>
    <xf numFmtId="0" fontId="6" fillId="0" borderId="3" pivotButton="0" quotePrefix="0" xfId="0"/>
    <xf numFmtId="0" fontId="8" fillId="3" borderId="3" pivotButton="0" quotePrefix="0" xfId="0"/>
    <xf numFmtId="0" fontId="6" fillId="4" borderId="4" applyAlignment="1" pivotButton="0" quotePrefix="0" xfId="0">
      <alignment wrapText="1"/>
    </xf>
    <xf numFmtId="0" fontId="9" fillId="5" borderId="5" applyAlignment="1" pivotButton="0" quotePrefix="0" xfId="0">
      <alignment wrapText="1"/>
    </xf>
    <xf numFmtId="0" fontId="6" fillId="0" borderId="6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6" fillId="0" borderId="0" applyAlignment="1" pivotButton="0" quotePrefix="0" xfId="0">
      <alignment wrapText="1"/>
    </xf>
    <xf numFmtId="164" fontId="6" fillId="0" borderId="0" applyAlignment="1" pivotButton="0" quotePrefix="0" xfId="0">
      <alignment wrapText="1"/>
    </xf>
    <xf numFmtId="164" fontId="6" fillId="0" borderId="0" pivotButton="0" quotePrefix="0" xfId="0"/>
    <xf numFmtId="0" fontId="6" fillId="0" borderId="7" pivotButton="0" quotePrefix="0" xfId="0"/>
    <xf numFmtId="0" fontId="6" fillId="0" borderId="3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6" fillId="0" borderId="5" pivotButton="0" quotePrefix="0" xfId="0"/>
    <xf numFmtId="0" fontId="6" fillId="0" borderId="8" pivotButton="0" quotePrefix="0" xfId="0"/>
    <xf numFmtId="164" fontId="6" fillId="0" borderId="8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164" fontId="6" fillId="0" borderId="0" applyAlignment="1" pivotButton="0" quotePrefix="0" xfId="0">
      <alignment wrapText="1"/>
    </xf>
    <xf numFmtId="164" fontId="6" fillId="0" borderId="0" pivotButton="0" quotePrefix="0" xfId="0"/>
    <xf numFmtId="164" fontId="6" fillId="0" borderId="8" pivotButton="0" quotePrefix="0" xfId="0"/>
    <xf numFmtId="0" fontId="10" fillId="6" borderId="0" pivotButton="0" quotePrefix="0" xfId="0"/>
    <xf numFmtId="0" fontId="11" fillId="7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BabyProfile" displayName="BabyProfile" ref="A4:I5" headerRowCount="1" totalsRowCount="0" totalsRowShown="0">
  <autoFilter ref="A4:I5"/>
  <tableColumns count="9">
    <tableColumn id="1" name="baby_id"/>
    <tableColumn id="2" name="宝宝昵称"/>
    <tableColumn id="3" name="生日"/>
    <tableColumn id="4" name="性别"/>
    <tableColumn id="5" name="出生体重kg"/>
    <tableColumn id="6" name="出生身高cm"/>
    <tableColumn id="7" name="过敏信息"/>
    <tableColumn id="8" name="父母寄语"/>
    <tableColumn id="9" name="当前阶段摘要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ailyJournal" displayName="DailyJournal" ref="A4:N5" headerRowCount="1" totalsRowCount="0" totalsRowShown="0">
  <autoFilter ref="A4:N5"/>
  <tableColumns count="14">
    <tableColumn id="1" name="journal_id"/>
    <tableColumn id="2" name="日期"/>
    <tableColumn id="3" name="宝宝"/>
    <tableColumn id="4" name="宝宝年龄"/>
    <tableColumn id="5" name="今日标题"/>
    <tableColumn id="6" name="父母原话"/>
    <tableColumn id="7" name="AI成长故事"/>
    <tableColumn id="8" name="关键词"/>
    <tableColumn id="9" name="情绪标签"/>
    <tableColumn id="10" name="重要等级"/>
    <tableColumn id="11" name="关联照片IDs"/>
    <tableColumn id="12" name="首图相对路径"/>
    <tableColumn id="13" name="查看首图"/>
    <tableColumn id="14" name="晚间补充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hotoAssets" displayName="PhotoAssets" ref="A4:O5" headerRowCount="1" totalsRowCount="0" totalsRowShown="0">
  <autoFilter ref="A4:O5"/>
  <tableColumns count="15">
    <tableColumn id="1" name="asset_id"/>
    <tableColumn id="2" name="事件日期"/>
    <tableColumn id="3" name="宝宝年龄"/>
    <tableColumn id="4" name="AI文件名"/>
    <tableColumn id="5" name="原始文件名"/>
    <tableColumn id="6" name="相对路径"/>
    <tableColumn id="7" name="查看照片"/>
    <tableColumn id="8" name="事件类型"/>
    <tableColumn id="9" name="人物"/>
    <tableColumn id="10" name="地点"/>
    <tableColumn id="11" name="AI描述"/>
    <tableColumn id="12" name="标签"/>
    <tableColumn id="13" name="情绪"/>
    <tableColumn id="14" name="重要等级"/>
    <tableColumn id="15" name="关联记录ID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Milestones" displayName="Milestones" ref="A4:M5" headerRowCount="1" totalsRowCount="0" totalsRowShown="0">
  <autoFilter ref="A4:M5"/>
  <tableColumns count="13">
    <tableColumn id="1" name="milestone_id"/>
    <tableColumn id="2" name="日期"/>
    <tableColumn id="3" name="宝宝"/>
    <tableColumn id="4" name="宝宝年龄"/>
    <tableColumn id="5" name="事件名称"/>
    <tableColumn id="6" name="类别"/>
    <tableColumn id="7" name="是否第一次"/>
    <tableColumn id="8" name="事件故事"/>
    <tableColumn id="9" name="成长意义"/>
    <tableColumn id="10" name="重要等级"/>
    <tableColumn id="11" name="关联照片IDs"/>
    <tableColumn id="12" name="首图相对路径"/>
    <tableColumn id="13" name="查看首图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Feeding" displayName="Feeding" ref="A4:N5" headerRowCount="1" totalsRowCount="0" totalsRowShown="0">
  <autoFilter ref="A4:N5"/>
  <tableColumns count="14">
    <tableColumn id="1" name="feeding_id"/>
    <tableColumn id="2" name="日期"/>
    <tableColumn id="3" name="时间"/>
    <tableColumn id="4" name="宝宝"/>
    <tableColumn id="5" name="喂养类型"/>
    <tableColumn id="6" name="奶量ml"/>
    <tableColumn id="7" name="辅食名称"/>
    <tableColumn id="8" name="是否首次尝试"/>
    <tableColumn id="9" name="过敏反应"/>
    <tableColumn id="10" name="喜欢程度"/>
    <tableColumn id="11" name="备注"/>
    <tableColumn id="12" name="关联照片IDs"/>
    <tableColumn id="13" name="首图相对路径"/>
    <tableColumn id="14" name="查看首图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Sleep" displayName="Sleep" ref="A4:M5" headerRowCount="1" totalsRowCount="0" totalsRowShown="0">
  <autoFilter ref="A4:M5"/>
  <tableColumns count="13">
    <tableColumn id="1" name="sleep_id"/>
    <tableColumn id="2" name="日期"/>
    <tableColumn id="3" name="宝宝"/>
    <tableColumn id="4" name="入睡时间"/>
    <tableColumn id="5" name="起床时间"/>
    <tableColumn id="6" name="白天小睡次数"/>
    <tableColumn id="7" name="夜醒次数"/>
    <tableColumn id="8" name="总睡眠小时"/>
    <tableColumn id="9" name="睡眠质量"/>
    <tableColumn id="10" name="备注"/>
    <tableColumn id="11" name="关联照片IDs"/>
    <tableColumn id="12" name="首图相对路径"/>
    <tableColumn id="13" name="查看首图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Diaper" displayName="Diaper" ref="A4:R5" headerRowCount="1" totalsRowCount="0" totalsRowShown="0">
  <autoFilter ref="A4:R5"/>
  <tableColumns count="18">
    <tableColumn id="1" name="diaper_id"/>
    <tableColumn id="2" name="日期"/>
    <tableColumn id="3" name="时间"/>
    <tableColumn id="4" name="宝宝"/>
    <tableColumn id="5" name="是否小便"/>
    <tableColumn id="6" name="是否大便"/>
    <tableColumn id="7" name="大便次数"/>
    <tableColumn id="8" name="大便性状"/>
    <tableColumn id="9" name="大便颜色"/>
    <tableColumn id="10" name="尿量"/>
    <tableColumn id="11" name="尿色"/>
    <tableColumn id="12" name="尿布疹/皮肤"/>
    <tableColumn id="13" name="AI观察"/>
    <tableColumn id="14" name="安全等级"/>
    <tableColumn id="15" name="备注"/>
    <tableColumn id="16" name="关联照片IDs"/>
    <tableColumn id="17" name="首图相对路径"/>
    <tableColumn id="18" name="查看首图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alth" displayName="Health" ref="A4:P5" headerRowCount="1" totalsRowCount="0" totalsRowShown="0">
  <autoFilter ref="A4:P5"/>
  <tableColumns count="16">
    <tableColumn id="1" name="health_id"/>
    <tableColumn id="2" name="日期"/>
    <tableColumn id="3" name="宝宝"/>
    <tableColumn id="4" name="健康事件"/>
    <tableColumn id="5" name="事件类型"/>
    <tableColumn id="6" name="症状描述"/>
    <tableColumn id="7" name="体温℃"/>
    <tableColumn id="8" name="疫苗名称"/>
    <tableColumn id="9" name="医院/医生"/>
    <tableColumn id="10" name="处理方式"/>
    <tableColumn id="11" name="复查/下一针日期"/>
    <tableColumn id="12" name="安全等级"/>
    <tableColumn id="13" name="关联照片IDs"/>
    <tableColumn id="14" name="首图相对路径"/>
    <tableColumn id="15" name="查看首图"/>
    <tableColumn id="16" name="备注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BodyGrowth" displayName="BodyGrowth" ref="A4:K5" headerRowCount="1" totalsRowCount="0" totalsRowShown="0">
  <autoFilter ref="A4:K5"/>
  <tableColumns count="11">
    <tableColumn id="1" name="growth_id"/>
    <tableColumn id="2" name="日期"/>
    <tableColumn id="3" name="宝宝"/>
    <tableColumn id="4" name="身高cm"/>
    <tableColumn id="5" name="体重kg"/>
    <tableColumn id="6" name="头围cm"/>
    <tableColumn id="7" name="测量来源"/>
    <tableColumn id="8" name="AI总结"/>
    <tableColumn id="9" name="关联照片IDs"/>
    <tableColumn id="10" name="首图相对路径"/>
    <tableColumn id="11" name="查看首图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KnowledgeMapping" displayName="KnowledgeMapping" ref="A4:K5" headerRowCount="1" totalsRowCount="0" totalsRowShown="0">
  <autoFilter ref="A4:K5"/>
  <tableColumns count="11">
    <tableColumn id="1" name="knowledge_id"/>
    <tableColumn id="2" name="日期"/>
    <tableColumn id="3" name="宝宝"/>
    <tableColumn id="4" name="知识主题"/>
    <tableColumn id="5" name="适用阶段"/>
    <tableColumn id="6" name="触发事件"/>
    <tableColumn id="7" name="AI建议"/>
    <tableColumn id="8" name="父母采取行动"/>
    <tableColumn id="9" name="宝宝反馈"/>
    <tableColumn id="10" name="结果"/>
    <tableColumn id="11" name="来源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5.629997253418" customWidth="1" style="38" min="1" max="1"/>
    <col width="65.87999725341797" customWidth="1" style="38" min="2" max="2"/>
  </cols>
  <sheetData>
    <row r="1" ht="15" customHeight="1" s="38">
      <c r="A1" s="17" t="inlineStr">
        <is>
          <t>Child Growth OS 本地轻量版</t>
        </is>
      </c>
      <c r="B1" s="41" t="n"/>
      <c r="C1" s="41" t="n"/>
      <c r="D1" s="41" t="n"/>
      <c r="E1" s="41" t="n"/>
      <c r="F1" s="41" t="n"/>
      <c r="G1" s="41" t="n"/>
      <c r="H1" s="41" t="n"/>
    </row>
    <row r="2" ht="15" customHeight="1" s="38">
      <c r="A2" s="19" t="inlineStr">
        <is>
          <t>默认本地保存：Excel 可查看，photos 文件夹存照片，data 文件夹给 Agent 读写。</t>
        </is>
      </c>
    </row>
    <row r="3" ht="15" customHeight="1" s="38">
      <c r="A3" s="21" t="n"/>
      <c r="B3" s="20" t="n"/>
    </row>
    <row r="4" ht="15" customHeight="1" s="38">
      <c r="A4" s="22" t="inlineStr">
        <is>
          <t>推荐使用方式</t>
        </is>
      </c>
      <c r="B4" s="23" t="inlineStr">
        <is>
          <t>普通用户先用 local_only，本地保存不需要配置飞书。</t>
        </is>
      </c>
    </row>
    <row r="5" ht="15" customHeight="1" s="38">
      <c r="A5" s="22" t="inlineStr">
        <is>
          <t>照片保存</t>
        </is>
      </c>
      <c r="B5" s="23" t="inlineStr">
        <is>
          <t>照片放在 photos/YYYY/MM/，Excel 用 HYPERLINK 点击打开。</t>
        </is>
      </c>
    </row>
    <row r="6" ht="15" customHeight="1" s="38">
      <c r="A6" s="22" t="inlineStr">
        <is>
          <t>双备份</t>
        </is>
      </c>
      <c r="B6" s="23" t="inlineStr">
        <is>
          <t>进阶用户可开启 dual_backup：先写本地，再同步飞书。</t>
        </is>
      </c>
    </row>
    <row r="7" ht="15" customHeight="1" s="38">
      <c r="A7" s="22" t="inlineStr">
        <is>
          <t>HTML时间轴</t>
        </is>
      </c>
      <c r="B7" s="23" t="inlineStr">
        <is>
          <t>后续 Agent 可读取 data/*.jsonl 和 photos/ 生成 exports/html-timeline/index.html。</t>
        </is>
      </c>
    </row>
    <row r="8" ht="15" customHeight="1" s="38">
      <c r="A8" s="22" t="inlineStr">
        <is>
          <t>移动原则</t>
        </is>
      </c>
      <c r="B8" s="23" t="inlineStr">
        <is>
          <t>移动或备份时，把 ChildGrowthOS.xlsx、photos、data 整个文件夹一起复制。</t>
        </is>
      </c>
    </row>
    <row r="9" ht="15" customHeight="1" s="38">
      <c r="A9" s="22" t="inlineStr">
        <is>
          <t>今日记录数</t>
        </is>
      </c>
      <c r="B9" s="23">
        <f>COUNTA('每日成长日记'!A5:A200)-1</f>
        <v/>
      </c>
    </row>
    <row r="10" ht="15" customHeight="1" s="38">
      <c r="A10" s="22" t="inlineStr">
        <is>
          <t>照片资产数</t>
        </is>
      </c>
      <c r="B10" s="23">
        <f>COUNTA('照片资产库'!A5:A500)-1</f>
        <v/>
      </c>
    </row>
    <row r="11" ht="15" customHeight="1" s="38">
      <c r="A11" s="22" t="inlineStr">
        <is>
          <t>里程碑数</t>
        </is>
      </c>
      <c r="B11" s="23">
        <f>COUNTA('成长时间轴'!A5:A300)-1</f>
        <v/>
      </c>
    </row>
    <row r="12" ht="15" customHeight="1" s="38">
      <c r="A12" s="22" t="inlineStr">
        <is>
          <t>健康记录数</t>
        </is>
      </c>
      <c r="B12" s="23">
        <f>COUNTA('健康档案'!A5:A300)-1</f>
        <v/>
      </c>
    </row>
    <row r="13" ht="15" customHeight="1" s="38">
      <c r="A13" s="21" t="n"/>
      <c r="B13" s="20" t="n"/>
    </row>
    <row r="14" ht="15" customHeight="1" s="38">
      <c r="A14" s="24" t="inlineStr">
        <is>
          <t>照片链接公式示例：=HYPERLINK("photos/2026/08/20260802_6M12D_first-watermelon_child_happy_P202608020001.jpg","查看照片")</t>
        </is>
      </c>
      <c r="B14" s="42" t="n"/>
      <c r="C14" s="42" t="n"/>
      <c r="D14" s="42" t="n"/>
      <c r="E14" s="42" t="n"/>
      <c r="F14" s="42" t="n"/>
      <c r="G14" s="42" t="n"/>
      <c r="H14" s="42" t="n"/>
    </row>
  </sheetData>
  <mergeCells count="3">
    <mergeCell ref="A2:H2"/>
    <mergeCell ref="A14:H1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selection activeCell="A1" sqref="A1"/>
    </sheetView>
  </sheetViews>
  <sheetFormatPr baseColWidth="8" defaultRowHeight="15"/>
  <cols>
    <col width="27.25" customWidth="1" style="38" min="1" max="1"/>
    <col width="9.75" customWidth="1" style="38" min="2" max="2"/>
    <col width="9.880000114440918" customWidth="1" style="38" min="3" max="3"/>
    <col width="7.25" customWidth="1" style="38" min="4" max="4"/>
    <col width="11.75" customWidth="1" style="38" min="5" max="5"/>
    <col width="12.25" customWidth="1" style="38" min="6" max="6"/>
    <col width="9.75" customWidth="1" style="38" min="7" max="7"/>
    <col width="27.5" customWidth="1" style="38" min="8" max="8"/>
    <col width="18.25" customWidth="1" style="38" min="9" max="9"/>
  </cols>
  <sheetData>
    <row r="1" ht="15" customHeight="1" s="38">
      <c r="A1" s="17" t="inlineStr">
        <is>
          <t>孩子档案</t>
        </is>
      </c>
      <c r="B1" s="41" t="n"/>
      <c r="C1" s="41" t="n"/>
      <c r="D1" s="41" t="n"/>
      <c r="E1" s="41" t="n"/>
      <c r="F1" s="41" t="n"/>
      <c r="G1" s="41" t="n"/>
      <c r="H1" s="41" t="n"/>
      <c r="I1" s="18" t="n"/>
    </row>
    <row r="2" ht="15" customHeight="1" s="38">
      <c r="A2" s="19" t="inlineStr">
        <is>
          <t>稳定基础信息，一般只需要填一次。</t>
        </is>
      </c>
      <c r="I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20" t="n"/>
    </row>
    <row r="4" ht="15" customHeight="1" s="38">
      <c r="A4" s="33" t="inlineStr">
        <is>
          <t>baby_id</t>
        </is>
      </c>
      <c r="B4" s="40" t="inlineStr">
        <is>
          <t>孩子称呼</t>
        </is>
      </c>
      <c r="C4" s="40" t="inlineStr">
        <is>
          <t>生日</t>
        </is>
      </c>
      <c r="D4" s="40" t="inlineStr">
        <is>
          <t>性别</t>
        </is>
      </c>
      <c r="E4" s="40" t="inlineStr">
        <is>
          <t>出生体重kg</t>
        </is>
      </c>
      <c r="F4" s="40" t="inlineStr">
        <is>
          <t>出生身高cm</t>
        </is>
      </c>
      <c r="G4" s="40" t="inlineStr">
        <is>
          <t>过敏信息</t>
        </is>
      </c>
      <c r="H4" s="40" t="inlineStr">
        <is>
          <t>父母寄语</t>
        </is>
      </c>
      <c r="I4" s="34" t="inlineStr">
        <is>
          <t>当前阶段摘要</t>
        </is>
      </c>
    </row>
    <row r="5" ht="15" customHeight="1" s="38">
      <c r="A5" s="33" t="inlineStr">
        <is>
          <t>B001</t>
        </is>
      </c>
      <c r="B5" s="40" t="inlineStr">
        <is>
          <t>小晖</t>
        </is>
      </c>
      <c r="C5" s="43" t="n">
        <v>46023</v>
      </c>
      <c r="D5" s="40" t="inlineStr">
        <is>
          <t>暂不填写</t>
        </is>
      </c>
      <c r="E5" s="40" t="n"/>
      <c r="F5" s="40" t="n"/>
      <c r="G5" s="40" t="inlineStr">
        <is>
          <t>暂未发现</t>
        </is>
      </c>
      <c r="H5" s="40" t="inlineStr">
        <is>
          <t>每天一句话，保存18年的成长故事。</t>
        </is>
      </c>
      <c r="I5" s="34" t="inlineStr">
        <is>
          <t>示例：6月龄辅食探索期</t>
        </is>
      </c>
    </row>
    <row r="6" ht="15" customHeight="1" s="38">
      <c r="A6" s="21" t="n"/>
      <c r="B6" s="12" t="n"/>
      <c r="C6" s="44" t="n"/>
      <c r="D6" s="12" t="n"/>
      <c r="E6" s="12" t="n"/>
      <c r="F6" s="12" t="n"/>
      <c r="G6" s="12" t="n"/>
      <c r="H6" s="12" t="n"/>
      <c r="I6" s="20" t="n"/>
    </row>
    <row r="7" ht="15" customHeight="1" s="38">
      <c r="A7" s="21" t="n"/>
      <c r="B7" s="12" t="n"/>
      <c r="C7" s="44" t="n"/>
      <c r="D7" s="12" t="n"/>
      <c r="E7" s="12" t="n"/>
      <c r="F7" s="12" t="n"/>
      <c r="G7" s="12" t="n"/>
      <c r="H7" s="12" t="n"/>
      <c r="I7" s="20" t="n"/>
    </row>
    <row r="8" ht="15" customHeight="1" s="38">
      <c r="A8" s="21" t="n"/>
      <c r="B8" s="12" t="n"/>
      <c r="C8" s="44" t="n"/>
      <c r="D8" s="12" t="n"/>
      <c r="E8" s="12" t="n"/>
      <c r="F8" s="12" t="n"/>
      <c r="G8" s="12" t="n"/>
      <c r="H8" s="12" t="n"/>
      <c r="I8" s="20" t="n"/>
    </row>
    <row r="9" ht="15" customHeight="1" s="38">
      <c r="A9" s="21" t="n"/>
      <c r="B9" s="12" t="n"/>
      <c r="C9" s="44" t="n"/>
      <c r="D9" s="12" t="n"/>
      <c r="E9" s="12" t="n"/>
      <c r="F9" s="12" t="n"/>
      <c r="G9" s="12" t="n"/>
      <c r="H9" s="12" t="n"/>
      <c r="I9" s="20" t="n"/>
    </row>
    <row r="10" ht="15" customHeight="1" s="38">
      <c r="A10" s="21" t="n"/>
      <c r="B10" s="12" t="n"/>
      <c r="C10" s="44" t="n"/>
      <c r="D10" s="12" t="n"/>
      <c r="E10" s="12" t="n"/>
      <c r="F10" s="12" t="n"/>
      <c r="G10" s="12" t="n"/>
      <c r="H10" s="12" t="n"/>
      <c r="I10" s="20" t="n"/>
    </row>
    <row r="11" ht="15" customHeight="1" s="38">
      <c r="A11" s="21" t="n"/>
      <c r="B11" s="12" t="n"/>
      <c r="C11" s="44" t="n"/>
      <c r="D11" s="12" t="n"/>
      <c r="E11" s="12" t="n"/>
      <c r="F11" s="12" t="n"/>
      <c r="G11" s="12" t="n"/>
      <c r="H11" s="12" t="n"/>
      <c r="I11" s="20" t="n"/>
    </row>
    <row r="12" ht="15" customHeight="1" s="38">
      <c r="A12" s="21" t="n"/>
      <c r="B12" s="12" t="n"/>
      <c r="C12" s="44" t="n"/>
      <c r="D12" s="12" t="n"/>
      <c r="E12" s="12" t="n"/>
      <c r="F12" s="12" t="n"/>
      <c r="G12" s="12" t="n"/>
      <c r="H12" s="12" t="n"/>
      <c r="I12" s="20" t="n"/>
    </row>
    <row r="13" ht="15" customHeight="1" s="38">
      <c r="A13" s="21" t="n"/>
      <c r="B13" s="12" t="n"/>
      <c r="C13" s="44" t="n"/>
      <c r="D13" s="12" t="n"/>
      <c r="E13" s="12" t="n"/>
      <c r="F13" s="12" t="n"/>
      <c r="G13" s="12" t="n"/>
      <c r="H13" s="12" t="n"/>
      <c r="I13" s="20" t="n"/>
    </row>
    <row r="14" ht="15" customHeight="1" s="38">
      <c r="A14" s="21" t="n"/>
      <c r="B14" s="12" t="n"/>
      <c r="C14" s="44" t="n"/>
      <c r="D14" s="12" t="n"/>
      <c r="E14" s="12" t="n"/>
      <c r="F14" s="12" t="n"/>
      <c r="G14" s="12" t="n"/>
      <c r="H14" s="12" t="n"/>
      <c r="I14" s="20" t="n"/>
    </row>
    <row r="15" ht="15" customHeight="1" s="38">
      <c r="A15" s="21" t="n"/>
      <c r="B15" s="12" t="n"/>
      <c r="C15" s="44" t="n"/>
      <c r="D15" s="12" t="n"/>
      <c r="E15" s="12" t="n"/>
      <c r="F15" s="12" t="n"/>
      <c r="G15" s="12" t="n"/>
      <c r="H15" s="12" t="n"/>
      <c r="I15" s="20" t="n"/>
    </row>
    <row r="16" ht="15" customHeight="1" s="38">
      <c r="A16" s="21" t="n"/>
      <c r="B16" s="12" t="n"/>
      <c r="C16" s="44" t="n"/>
      <c r="D16" s="12" t="n"/>
      <c r="E16" s="12" t="n"/>
      <c r="F16" s="12" t="n"/>
      <c r="G16" s="12" t="n"/>
      <c r="H16" s="12" t="n"/>
      <c r="I16" s="20" t="n"/>
    </row>
    <row r="17" ht="15" customHeight="1" s="38">
      <c r="A17" s="21" t="n"/>
      <c r="B17" s="12" t="n"/>
      <c r="C17" s="44" t="n"/>
      <c r="D17" s="12" t="n"/>
      <c r="E17" s="12" t="n"/>
      <c r="F17" s="12" t="n"/>
      <c r="G17" s="12" t="n"/>
      <c r="H17" s="12" t="n"/>
      <c r="I17" s="20" t="n"/>
    </row>
    <row r="18" ht="15" customHeight="1" s="38">
      <c r="A18" s="21" t="n"/>
      <c r="B18" s="12" t="n"/>
      <c r="C18" s="44" t="n"/>
      <c r="D18" s="12" t="n"/>
      <c r="E18" s="12" t="n"/>
      <c r="F18" s="12" t="n"/>
      <c r="G18" s="12" t="n"/>
      <c r="H18" s="12" t="n"/>
      <c r="I18" s="20" t="n"/>
    </row>
    <row r="19" ht="15" customHeight="1" s="38">
      <c r="A19" s="21" t="n"/>
      <c r="B19" s="12" t="n"/>
      <c r="C19" s="44" t="n"/>
      <c r="D19" s="12" t="n"/>
      <c r="E19" s="12" t="n"/>
      <c r="F19" s="12" t="n"/>
      <c r="G19" s="12" t="n"/>
      <c r="H19" s="12" t="n"/>
      <c r="I19" s="20" t="n"/>
    </row>
    <row r="20" ht="15" customHeight="1" s="38">
      <c r="A20" s="21" t="n"/>
      <c r="B20" s="12" t="n"/>
      <c r="C20" s="44" t="n"/>
      <c r="D20" s="12" t="n"/>
      <c r="E20" s="12" t="n"/>
      <c r="F20" s="12" t="n"/>
      <c r="G20" s="12" t="n"/>
      <c r="H20" s="12" t="n"/>
      <c r="I20" s="20" t="n"/>
    </row>
    <row r="21" ht="15" customHeight="1" s="38">
      <c r="A21" s="21" t="n"/>
      <c r="B21" s="12" t="n"/>
      <c r="C21" s="44" t="n"/>
      <c r="D21" s="12" t="n"/>
      <c r="E21" s="12" t="n"/>
      <c r="F21" s="12" t="n"/>
      <c r="G21" s="12" t="n"/>
      <c r="H21" s="12" t="n"/>
      <c r="I21" s="20" t="n"/>
    </row>
    <row r="22" ht="15" customHeight="1" s="38">
      <c r="A22" s="21" t="n"/>
      <c r="B22" s="12" t="n"/>
      <c r="C22" s="44" t="n"/>
      <c r="D22" s="12" t="n"/>
      <c r="E22" s="12" t="n"/>
      <c r="F22" s="12" t="n"/>
      <c r="G22" s="12" t="n"/>
      <c r="H22" s="12" t="n"/>
      <c r="I22" s="20" t="n"/>
    </row>
    <row r="23" ht="15" customHeight="1" s="38">
      <c r="A23" s="21" t="n"/>
      <c r="B23" s="12" t="n"/>
      <c r="C23" s="44" t="n"/>
      <c r="D23" s="12" t="n"/>
      <c r="E23" s="12" t="n"/>
      <c r="F23" s="12" t="n"/>
      <c r="G23" s="12" t="n"/>
      <c r="H23" s="12" t="n"/>
      <c r="I23" s="20" t="n"/>
    </row>
    <row r="24" ht="15" customHeight="1" s="38">
      <c r="A24" s="21" t="n"/>
      <c r="B24" s="12" t="n"/>
      <c r="C24" s="44" t="n"/>
      <c r="D24" s="12" t="n"/>
      <c r="E24" s="12" t="n"/>
      <c r="F24" s="12" t="n"/>
      <c r="G24" s="12" t="n"/>
      <c r="H24" s="12" t="n"/>
      <c r="I24" s="20" t="n"/>
    </row>
    <row r="25" ht="15" customHeight="1" s="38">
      <c r="A25" s="21" t="n"/>
      <c r="B25" s="12" t="n"/>
      <c r="C25" s="44" t="n"/>
      <c r="D25" s="12" t="n"/>
      <c r="E25" s="12" t="n"/>
      <c r="F25" s="12" t="n"/>
      <c r="G25" s="12" t="n"/>
      <c r="H25" s="12" t="n"/>
      <c r="I25" s="20" t="n"/>
    </row>
    <row r="26" ht="15" customHeight="1" s="38">
      <c r="A26" s="21" t="n"/>
      <c r="B26" s="12" t="n"/>
      <c r="C26" s="44" t="n"/>
      <c r="D26" s="12" t="n"/>
      <c r="E26" s="12" t="n"/>
      <c r="F26" s="12" t="n"/>
      <c r="G26" s="12" t="n"/>
      <c r="H26" s="12" t="n"/>
      <c r="I26" s="20" t="n"/>
    </row>
    <row r="27" ht="15" customHeight="1" s="38">
      <c r="A27" s="21" t="n"/>
      <c r="B27" s="12" t="n"/>
      <c r="C27" s="44" t="n"/>
      <c r="D27" s="12" t="n"/>
      <c r="E27" s="12" t="n"/>
      <c r="F27" s="12" t="n"/>
      <c r="G27" s="12" t="n"/>
      <c r="H27" s="12" t="n"/>
      <c r="I27" s="20" t="n"/>
    </row>
    <row r="28" ht="15" customHeight="1" s="38">
      <c r="A28" s="21" t="n"/>
      <c r="B28" s="12" t="n"/>
      <c r="C28" s="44" t="n"/>
      <c r="D28" s="12" t="n"/>
      <c r="E28" s="12" t="n"/>
      <c r="F28" s="12" t="n"/>
      <c r="G28" s="12" t="n"/>
      <c r="H28" s="12" t="n"/>
      <c r="I28" s="20" t="n"/>
    </row>
    <row r="29" ht="15" customHeight="1" s="38">
      <c r="A29" s="21" t="n"/>
      <c r="B29" s="12" t="n"/>
      <c r="C29" s="44" t="n"/>
      <c r="D29" s="12" t="n"/>
      <c r="E29" s="12" t="n"/>
      <c r="F29" s="12" t="n"/>
      <c r="G29" s="12" t="n"/>
      <c r="H29" s="12" t="n"/>
      <c r="I29" s="20" t="n"/>
    </row>
    <row r="30" ht="15" customHeight="1" s="38">
      <c r="A30" s="21" t="n"/>
      <c r="B30" s="12" t="n"/>
      <c r="C30" s="44" t="n"/>
      <c r="D30" s="12" t="n"/>
      <c r="E30" s="12" t="n"/>
      <c r="F30" s="12" t="n"/>
      <c r="G30" s="12" t="n"/>
      <c r="H30" s="12" t="n"/>
      <c r="I30" s="20" t="n"/>
    </row>
    <row r="31" ht="15" customHeight="1" s="38">
      <c r="A31" s="21" t="n"/>
      <c r="B31" s="12" t="n"/>
      <c r="C31" s="44" t="n"/>
      <c r="D31" s="12" t="n"/>
      <c r="E31" s="12" t="n"/>
      <c r="F31" s="12" t="n"/>
      <c r="G31" s="12" t="n"/>
      <c r="H31" s="12" t="n"/>
      <c r="I31" s="20" t="n"/>
    </row>
    <row r="32" ht="15" customHeight="1" s="38">
      <c r="A32" s="21" t="n"/>
      <c r="B32" s="12" t="n"/>
      <c r="C32" s="44" t="n"/>
      <c r="D32" s="12" t="n"/>
      <c r="E32" s="12" t="n"/>
      <c r="F32" s="12" t="n"/>
      <c r="G32" s="12" t="n"/>
      <c r="H32" s="12" t="n"/>
      <c r="I32" s="20" t="n"/>
    </row>
    <row r="33" ht="15" customHeight="1" s="38">
      <c r="A33" s="21" t="n"/>
      <c r="B33" s="12" t="n"/>
      <c r="C33" s="44" t="n"/>
      <c r="D33" s="12" t="n"/>
      <c r="E33" s="12" t="n"/>
      <c r="F33" s="12" t="n"/>
      <c r="G33" s="12" t="n"/>
      <c r="H33" s="12" t="n"/>
      <c r="I33" s="20" t="n"/>
    </row>
    <row r="34" ht="15" customHeight="1" s="38">
      <c r="A34" s="21" t="n"/>
      <c r="B34" s="12" t="n"/>
      <c r="C34" s="44" t="n"/>
      <c r="D34" s="12" t="n"/>
      <c r="E34" s="12" t="n"/>
      <c r="F34" s="12" t="n"/>
      <c r="G34" s="12" t="n"/>
      <c r="H34" s="12" t="n"/>
      <c r="I34" s="20" t="n"/>
    </row>
    <row r="35" ht="15" customHeight="1" s="38">
      <c r="A35" s="21" t="n"/>
      <c r="B35" s="12" t="n"/>
      <c r="C35" s="44" t="n"/>
      <c r="D35" s="12" t="n"/>
      <c r="E35" s="12" t="n"/>
      <c r="F35" s="12" t="n"/>
      <c r="G35" s="12" t="n"/>
      <c r="H35" s="12" t="n"/>
      <c r="I35" s="20" t="n"/>
    </row>
    <row r="36" ht="15" customHeight="1" s="38">
      <c r="A36" s="21" t="n"/>
      <c r="B36" s="12" t="n"/>
      <c r="C36" s="44" t="n"/>
      <c r="D36" s="12" t="n"/>
      <c r="E36" s="12" t="n"/>
      <c r="F36" s="12" t="n"/>
      <c r="G36" s="12" t="n"/>
      <c r="H36" s="12" t="n"/>
      <c r="I36" s="20" t="n"/>
    </row>
    <row r="37" ht="15" customHeight="1" s="38">
      <c r="A37" s="21" t="n"/>
      <c r="B37" s="12" t="n"/>
      <c r="C37" s="44" t="n"/>
      <c r="D37" s="12" t="n"/>
      <c r="E37" s="12" t="n"/>
      <c r="F37" s="12" t="n"/>
      <c r="G37" s="12" t="n"/>
      <c r="H37" s="12" t="n"/>
      <c r="I37" s="20" t="n"/>
    </row>
    <row r="38" ht="15" customHeight="1" s="38">
      <c r="A38" s="21" t="n"/>
      <c r="B38" s="12" t="n"/>
      <c r="C38" s="44" t="n"/>
      <c r="D38" s="12" t="n"/>
      <c r="E38" s="12" t="n"/>
      <c r="F38" s="12" t="n"/>
      <c r="G38" s="12" t="n"/>
      <c r="H38" s="12" t="n"/>
      <c r="I38" s="20" t="n"/>
    </row>
    <row r="39" ht="15" customHeight="1" s="38">
      <c r="A39" s="21" t="n"/>
      <c r="B39" s="12" t="n"/>
      <c r="C39" s="44" t="n"/>
      <c r="D39" s="12" t="n"/>
      <c r="E39" s="12" t="n"/>
      <c r="F39" s="12" t="n"/>
      <c r="G39" s="12" t="n"/>
      <c r="H39" s="12" t="n"/>
      <c r="I39" s="20" t="n"/>
    </row>
    <row r="40" ht="15" customHeight="1" s="38">
      <c r="A40" s="21" t="n"/>
      <c r="B40" s="12" t="n"/>
      <c r="C40" s="44" t="n"/>
      <c r="D40" s="12" t="n"/>
      <c r="E40" s="12" t="n"/>
      <c r="F40" s="12" t="n"/>
      <c r="G40" s="12" t="n"/>
      <c r="H40" s="12" t="n"/>
      <c r="I40" s="20" t="n"/>
    </row>
    <row r="41" ht="15" customHeight="1" s="38">
      <c r="A41" s="21" t="n"/>
      <c r="B41" s="12" t="n"/>
      <c r="C41" s="44" t="n"/>
      <c r="D41" s="12" t="n"/>
      <c r="E41" s="12" t="n"/>
      <c r="F41" s="12" t="n"/>
      <c r="G41" s="12" t="n"/>
      <c r="H41" s="12" t="n"/>
      <c r="I41" s="20" t="n"/>
    </row>
    <row r="42" ht="15" customHeight="1" s="38">
      <c r="A42" s="21" t="n"/>
      <c r="B42" s="12" t="n"/>
      <c r="C42" s="44" t="n"/>
      <c r="D42" s="12" t="n"/>
      <c r="E42" s="12" t="n"/>
      <c r="F42" s="12" t="n"/>
      <c r="G42" s="12" t="n"/>
      <c r="H42" s="12" t="n"/>
      <c r="I42" s="20" t="n"/>
    </row>
    <row r="43" ht="15" customHeight="1" s="38">
      <c r="A43" s="21" t="n"/>
      <c r="B43" s="12" t="n"/>
      <c r="C43" s="44" t="n"/>
      <c r="D43" s="12" t="n"/>
      <c r="E43" s="12" t="n"/>
      <c r="F43" s="12" t="n"/>
      <c r="G43" s="12" t="n"/>
      <c r="H43" s="12" t="n"/>
      <c r="I43" s="20" t="n"/>
    </row>
    <row r="44" ht="15" customHeight="1" s="38">
      <c r="A44" s="21" t="n"/>
      <c r="B44" s="12" t="n"/>
      <c r="C44" s="44" t="n"/>
      <c r="D44" s="12" t="n"/>
      <c r="E44" s="12" t="n"/>
      <c r="F44" s="12" t="n"/>
      <c r="G44" s="12" t="n"/>
      <c r="H44" s="12" t="n"/>
      <c r="I44" s="20" t="n"/>
    </row>
    <row r="45" ht="15" customHeight="1" s="38">
      <c r="A45" s="21" t="n"/>
      <c r="B45" s="12" t="n"/>
      <c r="C45" s="44" t="n"/>
      <c r="D45" s="12" t="n"/>
      <c r="E45" s="12" t="n"/>
      <c r="F45" s="12" t="n"/>
      <c r="G45" s="12" t="n"/>
      <c r="H45" s="12" t="n"/>
      <c r="I45" s="20" t="n"/>
    </row>
    <row r="46" ht="15" customHeight="1" s="38">
      <c r="A46" s="21" t="n"/>
      <c r="B46" s="12" t="n"/>
      <c r="C46" s="44" t="n"/>
      <c r="D46" s="12" t="n"/>
      <c r="E46" s="12" t="n"/>
      <c r="F46" s="12" t="n"/>
      <c r="G46" s="12" t="n"/>
      <c r="H46" s="12" t="n"/>
      <c r="I46" s="20" t="n"/>
    </row>
    <row r="47" ht="15" customHeight="1" s="38">
      <c r="A47" s="21" t="n"/>
      <c r="B47" s="12" t="n"/>
      <c r="C47" s="44" t="n"/>
      <c r="D47" s="12" t="n"/>
      <c r="E47" s="12" t="n"/>
      <c r="F47" s="12" t="n"/>
      <c r="G47" s="12" t="n"/>
      <c r="H47" s="12" t="n"/>
      <c r="I47" s="20" t="n"/>
    </row>
    <row r="48" ht="15" customHeight="1" s="38">
      <c r="A48" s="21" t="n"/>
      <c r="B48" s="12" t="n"/>
      <c r="C48" s="44" t="n"/>
      <c r="D48" s="12" t="n"/>
      <c r="E48" s="12" t="n"/>
      <c r="F48" s="12" t="n"/>
      <c r="G48" s="12" t="n"/>
      <c r="H48" s="12" t="n"/>
      <c r="I48" s="20" t="n"/>
    </row>
    <row r="49" ht="15" customHeight="1" s="38">
      <c r="A49" s="21" t="n"/>
      <c r="B49" s="12" t="n"/>
      <c r="C49" s="44" t="n"/>
      <c r="D49" s="12" t="n"/>
      <c r="E49" s="12" t="n"/>
      <c r="F49" s="12" t="n"/>
      <c r="G49" s="12" t="n"/>
      <c r="H49" s="12" t="n"/>
      <c r="I49" s="20" t="n"/>
    </row>
    <row r="50" ht="15" customHeight="1" s="38">
      <c r="A50" s="21" t="n"/>
      <c r="B50" s="12" t="n"/>
      <c r="C50" s="44" t="n"/>
      <c r="D50" s="12" t="n"/>
      <c r="E50" s="12" t="n"/>
      <c r="F50" s="12" t="n"/>
      <c r="G50" s="12" t="n"/>
      <c r="H50" s="12" t="n"/>
      <c r="I50" s="20" t="n"/>
    </row>
    <row r="51" ht="15" customHeight="1" s="38">
      <c r="A51" s="21" t="n"/>
      <c r="B51" s="12" t="n"/>
      <c r="C51" s="44" t="n"/>
      <c r="D51" s="12" t="n"/>
      <c r="E51" s="12" t="n"/>
      <c r="F51" s="12" t="n"/>
      <c r="G51" s="12" t="n"/>
      <c r="H51" s="12" t="n"/>
      <c r="I51" s="20" t="n"/>
    </row>
    <row r="52" ht="15" customHeight="1" s="38">
      <c r="A52" s="21" t="n"/>
      <c r="B52" s="12" t="n"/>
      <c r="C52" s="44" t="n"/>
      <c r="D52" s="12" t="n"/>
      <c r="E52" s="12" t="n"/>
      <c r="F52" s="12" t="n"/>
      <c r="G52" s="12" t="n"/>
      <c r="H52" s="12" t="n"/>
      <c r="I52" s="20" t="n"/>
    </row>
    <row r="53" ht="15" customHeight="1" s="38">
      <c r="A53" s="21" t="n"/>
      <c r="B53" s="12" t="n"/>
      <c r="C53" s="44" t="n"/>
      <c r="D53" s="12" t="n"/>
      <c r="E53" s="12" t="n"/>
      <c r="F53" s="12" t="n"/>
      <c r="G53" s="12" t="n"/>
      <c r="H53" s="12" t="n"/>
      <c r="I53" s="20" t="n"/>
    </row>
    <row r="54" ht="15" customHeight="1" s="38">
      <c r="A54" s="21" t="n"/>
      <c r="B54" s="12" t="n"/>
      <c r="C54" s="44" t="n"/>
      <c r="D54" s="12" t="n"/>
      <c r="E54" s="12" t="n"/>
      <c r="F54" s="12" t="n"/>
      <c r="G54" s="12" t="n"/>
      <c r="H54" s="12" t="n"/>
      <c r="I54" s="20" t="n"/>
    </row>
    <row r="55" ht="15" customHeight="1" s="38">
      <c r="A55" s="21" t="n"/>
      <c r="B55" s="12" t="n"/>
      <c r="C55" s="44" t="n"/>
      <c r="D55" s="12" t="n"/>
      <c r="E55" s="12" t="n"/>
      <c r="F55" s="12" t="n"/>
      <c r="G55" s="12" t="n"/>
      <c r="H55" s="12" t="n"/>
      <c r="I55" s="20" t="n"/>
    </row>
    <row r="56" ht="15" customHeight="1" s="38">
      <c r="A56" s="21" t="n"/>
      <c r="B56" s="12" t="n"/>
      <c r="C56" s="44" t="n"/>
      <c r="D56" s="12" t="n"/>
      <c r="E56" s="12" t="n"/>
      <c r="F56" s="12" t="n"/>
      <c r="G56" s="12" t="n"/>
      <c r="H56" s="12" t="n"/>
      <c r="I56" s="20" t="n"/>
    </row>
    <row r="57" ht="15" customHeight="1" s="38">
      <c r="A57" s="21" t="n"/>
      <c r="B57" s="12" t="n"/>
      <c r="C57" s="44" t="n"/>
      <c r="D57" s="12" t="n"/>
      <c r="E57" s="12" t="n"/>
      <c r="F57" s="12" t="n"/>
      <c r="G57" s="12" t="n"/>
      <c r="H57" s="12" t="n"/>
      <c r="I57" s="20" t="n"/>
    </row>
    <row r="58" ht="15" customHeight="1" s="38">
      <c r="A58" s="21" t="n"/>
      <c r="B58" s="12" t="n"/>
      <c r="C58" s="44" t="n"/>
      <c r="D58" s="12" t="n"/>
      <c r="E58" s="12" t="n"/>
      <c r="F58" s="12" t="n"/>
      <c r="G58" s="12" t="n"/>
      <c r="H58" s="12" t="n"/>
      <c r="I58" s="20" t="n"/>
    </row>
    <row r="59" ht="15" customHeight="1" s="38">
      <c r="A59" s="21" t="n"/>
      <c r="B59" s="12" t="n"/>
      <c r="C59" s="44" t="n"/>
      <c r="D59" s="12" t="n"/>
      <c r="E59" s="12" t="n"/>
      <c r="F59" s="12" t="n"/>
      <c r="G59" s="12" t="n"/>
      <c r="H59" s="12" t="n"/>
      <c r="I59" s="20" t="n"/>
    </row>
    <row r="60" ht="15" customHeight="1" s="38">
      <c r="A60" s="21" t="n"/>
      <c r="B60" s="12" t="n"/>
      <c r="C60" s="44" t="n"/>
      <c r="D60" s="12" t="n"/>
      <c r="E60" s="12" t="n"/>
      <c r="F60" s="12" t="n"/>
      <c r="G60" s="12" t="n"/>
      <c r="H60" s="12" t="n"/>
      <c r="I60" s="20" t="n"/>
    </row>
    <row r="61" ht="15" customHeight="1" s="38">
      <c r="A61" s="21" t="n"/>
      <c r="B61" s="12" t="n"/>
      <c r="C61" s="44" t="n"/>
      <c r="D61" s="12" t="n"/>
      <c r="E61" s="12" t="n"/>
      <c r="F61" s="12" t="n"/>
      <c r="G61" s="12" t="n"/>
      <c r="H61" s="12" t="n"/>
      <c r="I61" s="20" t="n"/>
    </row>
    <row r="62" ht="15" customHeight="1" s="38">
      <c r="A62" s="21" t="n"/>
      <c r="B62" s="12" t="n"/>
      <c r="C62" s="44" t="n"/>
      <c r="D62" s="12" t="n"/>
      <c r="E62" s="12" t="n"/>
      <c r="F62" s="12" t="n"/>
      <c r="G62" s="12" t="n"/>
      <c r="H62" s="12" t="n"/>
      <c r="I62" s="20" t="n"/>
    </row>
    <row r="63" ht="15" customHeight="1" s="38">
      <c r="A63" s="21" t="n"/>
      <c r="B63" s="12" t="n"/>
      <c r="C63" s="44" t="n"/>
      <c r="D63" s="12" t="n"/>
      <c r="E63" s="12" t="n"/>
      <c r="F63" s="12" t="n"/>
      <c r="G63" s="12" t="n"/>
      <c r="H63" s="12" t="n"/>
      <c r="I63" s="20" t="n"/>
    </row>
    <row r="64" ht="15" customHeight="1" s="38">
      <c r="A64" s="21" t="n"/>
      <c r="B64" s="12" t="n"/>
      <c r="C64" s="44" t="n"/>
      <c r="D64" s="12" t="n"/>
      <c r="E64" s="12" t="n"/>
      <c r="F64" s="12" t="n"/>
      <c r="G64" s="12" t="n"/>
      <c r="H64" s="12" t="n"/>
      <c r="I64" s="20" t="n"/>
    </row>
    <row r="65" ht="15" customHeight="1" s="38">
      <c r="A65" s="21" t="n"/>
      <c r="B65" s="12" t="n"/>
      <c r="C65" s="44" t="n"/>
      <c r="D65" s="12" t="n"/>
      <c r="E65" s="12" t="n"/>
      <c r="F65" s="12" t="n"/>
      <c r="G65" s="12" t="n"/>
      <c r="H65" s="12" t="n"/>
      <c r="I65" s="20" t="n"/>
    </row>
    <row r="66" ht="15" customHeight="1" s="38">
      <c r="A66" s="21" t="n"/>
      <c r="B66" s="12" t="n"/>
      <c r="C66" s="44" t="n"/>
      <c r="D66" s="12" t="n"/>
      <c r="E66" s="12" t="n"/>
      <c r="F66" s="12" t="n"/>
      <c r="G66" s="12" t="n"/>
      <c r="H66" s="12" t="n"/>
      <c r="I66" s="20" t="n"/>
    </row>
    <row r="67" ht="15" customHeight="1" s="38">
      <c r="A67" s="21" t="n"/>
      <c r="B67" s="12" t="n"/>
      <c r="C67" s="44" t="n"/>
      <c r="D67" s="12" t="n"/>
      <c r="E67" s="12" t="n"/>
      <c r="F67" s="12" t="n"/>
      <c r="G67" s="12" t="n"/>
      <c r="H67" s="12" t="n"/>
      <c r="I67" s="20" t="n"/>
    </row>
    <row r="68" ht="15" customHeight="1" s="38">
      <c r="A68" s="21" t="n"/>
      <c r="B68" s="12" t="n"/>
      <c r="C68" s="44" t="n"/>
      <c r="D68" s="12" t="n"/>
      <c r="E68" s="12" t="n"/>
      <c r="F68" s="12" t="n"/>
      <c r="G68" s="12" t="n"/>
      <c r="H68" s="12" t="n"/>
      <c r="I68" s="20" t="n"/>
    </row>
    <row r="69" ht="15" customHeight="1" s="38">
      <c r="A69" s="21" t="n"/>
      <c r="B69" s="12" t="n"/>
      <c r="C69" s="44" t="n"/>
      <c r="D69" s="12" t="n"/>
      <c r="E69" s="12" t="n"/>
      <c r="F69" s="12" t="n"/>
      <c r="G69" s="12" t="n"/>
      <c r="H69" s="12" t="n"/>
      <c r="I69" s="20" t="n"/>
    </row>
    <row r="70" ht="15" customHeight="1" s="38">
      <c r="A70" s="21" t="n"/>
      <c r="B70" s="12" t="n"/>
      <c r="C70" s="44" t="n"/>
      <c r="D70" s="12" t="n"/>
      <c r="E70" s="12" t="n"/>
      <c r="F70" s="12" t="n"/>
      <c r="G70" s="12" t="n"/>
      <c r="H70" s="12" t="n"/>
      <c r="I70" s="20" t="n"/>
    </row>
    <row r="71" ht="15" customHeight="1" s="38">
      <c r="A71" s="21" t="n"/>
      <c r="B71" s="12" t="n"/>
      <c r="C71" s="44" t="n"/>
      <c r="D71" s="12" t="n"/>
      <c r="E71" s="12" t="n"/>
      <c r="F71" s="12" t="n"/>
      <c r="G71" s="12" t="n"/>
      <c r="H71" s="12" t="n"/>
      <c r="I71" s="20" t="n"/>
    </row>
    <row r="72" ht="15" customHeight="1" s="38">
      <c r="A72" s="21" t="n"/>
      <c r="B72" s="12" t="n"/>
      <c r="C72" s="44" t="n"/>
      <c r="D72" s="12" t="n"/>
      <c r="E72" s="12" t="n"/>
      <c r="F72" s="12" t="n"/>
      <c r="G72" s="12" t="n"/>
      <c r="H72" s="12" t="n"/>
      <c r="I72" s="20" t="n"/>
    </row>
    <row r="73" ht="15" customHeight="1" s="38">
      <c r="A73" s="21" t="n"/>
      <c r="B73" s="12" t="n"/>
      <c r="C73" s="44" t="n"/>
      <c r="D73" s="12" t="n"/>
      <c r="E73" s="12" t="n"/>
      <c r="F73" s="12" t="n"/>
      <c r="G73" s="12" t="n"/>
      <c r="H73" s="12" t="n"/>
      <c r="I73" s="20" t="n"/>
    </row>
    <row r="74" ht="15" customHeight="1" s="38">
      <c r="A74" s="21" t="n"/>
      <c r="B74" s="12" t="n"/>
      <c r="C74" s="44" t="n"/>
      <c r="D74" s="12" t="n"/>
      <c r="E74" s="12" t="n"/>
      <c r="F74" s="12" t="n"/>
      <c r="G74" s="12" t="n"/>
      <c r="H74" s="12" t="n"/>
      <c r="I74" s="20" t="n"/>
    </row>
    <row r="75" ht="15" customHeight="1" s="38">
      <c r="A75" s="21" t="n"/>
      <c r="B75" s="12" t="n"/>
      <c r="C75" s="44" t="n"/>
      <c r="D75" s="12" t="n"/>
      <c r="E75" s="12" t="n"/>
      <c r="F75" s="12" t="n"/>
      <c r="G75" s="12" t="n"/>
      <c r="H75" s="12" t="n"/>
      <c r="I75" s="20" t="n"/>
    </row>
    <row r="76" ht="15" customHeight="1" s="38">
      <c r="A76" s="21" t="n"/>
      <c r="B76" s="12" t="n"/>
      <c r="C76" s="44" t="n"/>
      <c r="D76" s="12" t="n"/>
      <c r="E76" s="12" t="n"/>
      <c r="F76" s="12" t="n"/>
      <c r="G76" s="12" t="n"/>
      <c r="H76" s="12" t="n"/>
      <c r="I76" s="20" t="n"/>
    </row>
    <row r="77" ht="15" customHeight="1" s="38">
      <c r="A77" s="21" t="n"/>
      <c r="B77" s="12" t="n"/>
      <c r="C77" s="44" t="n"/>
      <c r="D77" s="12" t="n"/>
      <c r="E77" s="12" t="n"/>
      <c r="F77" s="12" t="n"/>
      <c r="G77" s="12" t="n"/>
      <c r="H77" s="12" t="n"/>
      <c r="I77" s="20" t="n"/>
    </row>
    <row r="78" ht="15" customHeight="1" s="38">
      <c r="A78" s="21" t="n"/>
      <c r="B78" s="12" t="n"/>
      <c r="C78" s="44" t="n"/>
      <c r="D78" s="12" t="n"/>
      <c r="E78" s="12" t="n"/>
      <c r="F78" s="12" t="n"/>
      <c r="G78" s="12" t="n"/>
      <c r="H78" s="12" t="n"/>
      <c r="I78" s="20" t="n"/>
    </row>
    <row r="79" ht="15" customHeight="1" s="38">
      <c r="A79" s="21" t="n"/>
      <c r="B79" s="12" t="n"/>
      <c r="C79" s="44" t="n"/>
      <c r="D79" s="12" t="n"/>
      <c r="E79" s="12" t="n"/>
      <c r="F79" s="12" t="n"/>
      <c r="G79" s="12" t="n"/>
      <c r="H79" s="12" t="n"/>
      <c r="I79" s="20" t="n"/>
    </row>
    <row r="80" ht="15" customHeight="1" s="38">
      <c r="A80" s="21" t="n"/>
      <c r="B80" s="12" t="n"/>
      <c r="C80" s="44" t="n"/>
      <c r="D80" s="12" t="n"/>
      <c r="E80" s="12" t="n"/>
      <c r="F80" s="12" t="n"/>
      <c r="G80" s="12" t="n"/>
      <c r="H80" s="12" t="n"/>
      <c r="I80" s="20" t="n"/>
    </row>
    <row r="81" ht="15" customHeight="1" s="38">
      <c r="A81" s="21" t="n"/>
      <c r="B81" s="12" t="n"/>
      <c r="C81" s="44" t="n"/>
      <c r="D81" s="12" t="n"/>
      <c r="E81" s="12" t="n"/>
      <c r="F81" s="12" t="n"/>
      <c r="G81" s="12" t="n"/>
      <c r="H81" s="12" t="n"/>
      <c r="I81" s="20" t="n"/>
    </row>
    <row r="82" ht="15" customHeight="1" s="38">
      <c r="A82" s="21" t="n"/>
      <c r="B82" s="12" t="n"/>
      <c r="C82" s="44" t="n"/>
      <c r="D82" s="12" t="n"/>
      <c r="E82" s="12" t="n"/>
      <c r="F82" s="12" t="n"/>
      <c r="G82" s="12" t="n"/>
      <c r="H82" s="12" t="n"/>
      <c r="I82" s="20" t="n"/>
    </row>
    <row r="83" ht="15" customHeight="1" s="38">
      <c r="A83" s="21" t="n"/>
      <c r="B83" s="12" t="n"/>
      <c r="C83" s="44" t="n"/>
      <c r="D83" s="12" t="n"/>
      <c r="E83" s="12" t="n"/>
      <c r="F83" s="12" t="n"/>
      <c r="G83" s="12" t="n"/>
      <c r="H83" s="12" t="n"/>
      <c r="I83" s="20" t="n"/>
    </row>
    <row r="84" ht="15" customHeight="1" s="38">
      <c r="A84" s="21" t="n"/>
      <c r="B84" s="12" t="n"/>
      <c r="C84" s="44" t="n"/>
      <c r="D84" s="12" t="n"/>
      <c r="E84" s="12" t="n"/>
      <c r="F84" s="12" t="n"/>
      <c r="G84" s="12" t="n"/>
      <c r="H84" s="12" t="n"/>
      <c r="I84" s="20" t="n"/>
    </row>
    <row r="85" ht="15" customHeight="1" s="38">
      <c r="A85" s="21" t="n"/>
      <c r="B85" s="12" t="n"/>
      <c r="C85" s="44" t="n"/>
      <c r="D85" s="12" t="n"/>
      <c r="E85" s="12" t="n"/>
      <c r="F85" s="12" t="n"/>
      <c r="G85" s="12" t="n"/>
      <c r="H85" s="12" t="n"/>
      <c r="I85" s="20" t="n"/>
    </row>
    <row r="86" ht="15" customHeight="1" s="38">
      <c r="A86" s="21" t="n"/>
      <c r="B86" s="12" t="n"/>
      <c r="C86" s="44" t="n"/>
      <c r="D86" s="12" t="n"/>
      <c r="E86" s="12" t="n"/>
      <c r="F86" s="12" t="n"/>
      <c r="G86" s="12" t="n"/>
      <c r="H86" s="12" t="n"/>
      <c r="I86" s="20" t="n"/>
    </row>
    <row r="87" ht="15" customHeight="1" s="38">
      <c r="A87" s="21" t="n"/>
      <c r="B87" s="12" t="n"/>
      <c r="C87" s="44" t="n"/>
      <c r="D87" s="12" t="n"/>
      <c r="E87" s="12" t="n"/>
      <c r="F87" s="12" t="n"/>
      <c r="G87" s="12" t="n"/>
      <c r="H87" s="12" t="n"/>
      <c r="I87" s="20" t="n"/>
    </row>
    <row r="88" ht="15" customHeight="1" s="38">
      <c r="A88" s="21" t="n"/>
      <c r="B88" s="12" t="n"/>
      <c r="C88" s="44" t="n"/>
      <c r="D88" s="12" t="n"/>
      <c r="E88" s="12" t="n"/>
      <c r="F88" s="12" t="n"/>
      <c r="G88" s="12" t="n"/>
      <c r="H88" s="12" t="n"/>
      <c r="I88" s="20" t="n"/>
    </row>
    <row r="89" ht="15" customHeight="1" s="38">
      <c r="A89" s="21" t="n"/>
      <c r="B89" s="12" t="n"/>
      <c r="C89" s="44" t="n"/>
      <c r="D89" s="12" t="n"/>
      <c r="E89" s="12" t="n"/>
      <c r="F89" s="12" t="n"/>
      <c r="G89" s="12" t="n"/>
      <c r="H89" s="12" t="n"/>
      <c r="I89" s="20" t="n"/>
    </row>
    <row r="90" ht="15" customHeight="1" s="38">
      <c r="A90" s="21" t="n"/>
      <c r="B90" s="12" t="n"/>
      <c r="C90" s="44" t="n"/>
      <c r="D90" s="12" t="n"/>
      <c r="E90" s="12" t="n"/>
      <c r="F90" s="12" t="n"/>
      <c r="G90" s="12" t="n"/>
      <c r="H90" s="12" t="n"/>
      <c r="I90" s="20" t="n"/>
    </row>
    <row r="91" ht="15" customHeight="1" s="38">
      <c r="A91" s="21" t="n"/>
      <c r="B91" s="12" t="n"/>
      <c r="C91" s="44" t="n"/>
      <c r="D91" s="12" t="n"/>
      <c r="E91" s="12" t="n"/>
      <c r="F91" s="12" t="n"/>
      <c r="G91" s="12" t="n"/>
      <c r="H91" s="12" t="n"/>
      <c r="I91" s="20" t="n"/>
    </row>
    <row r="92" ht="15" customHeight="1" s="38">
      <c r="A92" s="21" t="n"/>
      <c r="B92" s="12" t="n"/>
      <c r="C92" s="44" t="n"/>
      <c r="D92" s="12" t="n"/>
      <c r="E92" s="12" t="n"/>
      <c r="F92" s="12" t="n"/>
      <c r="G92" s="12" t="n"/>
      <c r="H92" s="12" t="n"/>
      <c r="I92" s="20" t="n"/>
    </row>
    <row r="93" ht="15" customHeight="1" s="38">
      <c r="A93" s="21" t="n"/>
      <c r="B93" s="12" t="n"/>
      <c r="C93" s="44" t="n"/>
      <c r="D93" s="12" t="n"/>
      <c r="E93" s="12" t="n"/>
      <c r="F93" s="12" t="n"/>
      <c r="G93" s="12" t="n"/>
      <c r="H93" s="12" t="n"/>
      <c r="I93" s="20" t="n"/>
    </row>
    <row r="94" ht="15" customHeight="1" s="38">
      <c r="A94" s="21" t="n"/>
      <c r="B94" s="12" t="n"/>
      <c r="C94" s="44" t="n"/>
      <c r="D94" s="12" t="n"/>
      <c r="E94" s="12" t="n"/>
      <c r="F94" s="12" t="n"/>
      <c r="G94" s="12" t="n"/>
      <c r="H94" s="12" t="n"/>
      <c r="I94" s="20" t="n"/>
    </row>
    <row r="95" ht="15" customHeight="1" s="38">
      <c r="A95" s="21" t="n"/>
      <c r="B95" s="12" t="n"/>
      <c r="C95" s="44" t="n"/>
      <c r="D95" s="12" t="n"/>
      <c r="E95" s="12" t="n"/>
      <c r="F95" s="12" t="n"/>
      <c r="G95" s="12" t="n"/>
      <c r="H95" s="12" t="n"/>
      <c r="I95" s="20" t="n"/>
    </row>
    <row r="96" ht="15" customHeight="1" s="38">
      <c r="A96" s="21" t="n"/>
      <c r="B96" s="12" t="n"/>
      <c r="C96" s="44" t="n"/>
      <c r="D96" s="12" t="n"/>
      <c r="E96" s="12" t="n"/>
      <c r="F96" s="12" t="n"/>
      <c r="G96" s="12" t="n"/>
      <c r="H96" s="12" t="n"/>
      <c r="I96" s="20" t="n"/>
    </row>
    <row r="97" ht="15" customHeight="1" s="38">
      <c r="A97" s="21" t="n"/>
      <c r="B97" s="12" t="n"/>
      <c r="C97" s="44" t="n"/>
      <c r="D97" s="12" t="n"/>
      <c r="E97" s="12" t="n"/>
      <c r="F97" s="12" t="n"/>
      <c r="G97" s="12" t="n"/>
      <c r="H97" s="12" t="n"/>
      <c r="I97" s="20" t="n"/>
    </row>
    <row r="98" ht="15" customHeight="1" s="38">
      <c r="A98" s="21" t="n"/>
      <c r="B98" s="12" t="n"/>
      <c r="C98" s="44" t="n"/>
      <c r="D98" s="12" t="n"/>
      <c r="E98" s="12" t="n"/>
      <c r="F98" s="12" t="n"/>
      <c r="G98" s="12" t="n"/>
      <c r="H98" s="12" t="n"/>
      <c r="I98" s="20" t="n"/>
    </row>
    <row r="99" ht="15" customHeight="1" s="38">
      <c r="A99" s="21" t="n"/>
      <c r="B99" s="12" t="n"/>
      <c r="C99" s="44" t="n"/>
      <c r="D99" s="12" t="n"/>
      <c r="E99" s="12" t="n"/>
      <c r="F99" s="12" t="n"/>
      <c r="G99" s="12" t="n"/>
      <c r="H99" s="12" t="n"/>
      <c r="I99" s="20" t="n"/>
    </row>
    <row r="100" ht="15" customHeight="1" s="38">
      <c r="A100" s="21" t="n"/>
      <c r="B100" s="12" t="n"/>
      <c r="C100" s="44" t="n"/>
      <c r="D100" s="12" t="n"/>
      <c r="E100" s="12" t="n"/>
      <c r="F100" s="12" t="n"/>
      <c r="G100" s="12" t="n"/>
      <c r="H100" s="12" t="n"/>
      <c r="I100" s="20" t="n"/>
    </row>
    <row r="101" ht="15" customHeight="1" s="38">
      <c r="A101" s="21" t="n"/>
      <c r="B101" s="12" t="n"/>
      <c r="C101" s="44" t="n"/>
      <c r="D101" s="12" t="n"/>
      <c r="E101" s="12" t="n"/>
      <c r="F101" s="12" t="n"/>
      <c r="G101" s="12" t="n"/>
      <c r="H101" s="12" t="n"/>
      <c r="I101" s="20" t="n"/>
    </row>
    <row r="102" ht="15" customHeight="1" s="38">
      <c r="A102" s="21" t="n"/>
      <c r="B102" s="12" t="n"/>
      <c r="C102" s="44" t="n"/>
      <c r="D102" s="12" t="n"/>
      <c r="E102" s="12" t="n"/>
      <c r="F102" s="12" t="n"/>
      <c r="G102" s="12" t="n"/>
      <c r="H102" s="12" t="n"/>
      <c r="I102" s="20" t="n"/>
    </row>
    <row r="103" ht="15" customHeight="1" s="38">
      <c r="A103" s="21" t="n"/>
      <c r="B103" s="12" t="n"/>
      <c r="C103" s="44" t="n"/>
      <c r="D103" s="12" t="n"/>
      <c r="E103" s="12" t="n"/>
      <c r="F103" s="12" t="n"/>
      <c r="G103" s="12" t="n"/>
      <c r="H103" s="12" t="n"/>
      <c r="I103" s="20" t="n"/>
    </row>
    <row r="104" ht="15" customHeight="1" s="38">
      <c r="A104" s="21" t="n"/>
      <c r="B104" s="12" t="n"/>
      <c r="C104" s="44" t="n"/>
      <c r="D104" s="12" t="n"/>
      <c r="E104" s="12" t="n"/>
      <c r="F104" s="12" t="n"/>
      <c r="G104" s="12" t="n"/>
      <c r="H104" s="12" t="n"/>
      <c r="I104" s="20" t="n"/>
    </row>
    <row r="105" ht="15" customHeight="1" s="38">
      <c r="A105" s="21" t="n"/>
      <c r="B105" s="12" t="n"/>
      <c r="C105" s="44" t="n"/>
      <c r="D105" s="12" t="n"/>
      <c r="E105" s="12" t="n"/>
      <c r="F105" s="12" t="n"/>
      <c r="G105" s="12" t="n"/>
      <c r="H105" s="12" t="n"/>
      <c r="I105" s="20" t="n"/>
    </row>
    <row r="106" ht="15" customHeight="1" s="38">
      <c r="A106" s="21" t="n"/>
      <c r="B106" s="12" t="n"/>
      <c r="C106" s="44" t="n"/>
      <c r="D106" s="12" t="n"/>
      <c r="E106" s="12" t="n"/>
      <c r="F106" s="12" t="n"/>
      <c r="G106" s="12" t="n"/>
      <c r="H106" s="12" t="n"/>
      <c r="I106" s="20" t="n"/>
    </row>
    <row r="107" ht="15" customHeight="1" s="38">
      <c r="A107" s="21" t="n"/>
      <c r="B107" s="12" t="n"/>
      <c r="C107" s="44" t="n"/>
      <c r="D107" s="12" t="n"/>
      <c r="E107" s="12" t="n"/>
      <c r="F107" s="12" t="n"/>
      <c r="G107" s="12" t="n"/>
      <c r="H107" s="12" t="n"/>
      <c r="I107" s="20" t="n"/>
    </row>
    <row r="108" ht="15" customHeight="1" s="38">
      <c r="A108" s="21" t="n"/>
      <c r="B108" s="12" t="n"/>
      <c r="C108" s="44" t="n"/>
      <c r="D108" s="12" t="n"/>
      <c r="E108" s="12" t="n"/>
      <c r="F108" s="12" t="n"/>
      <c r="G108" s="12" t="n"/>
      <c r="H108" s="12" t="n"/>
      <c r="I108" s="20" t="n"/>
    </row>
    <row r="109" ht="15" customHeight="1" s="38">
      <c r="A109" s="21" t="n"/>
      <c r="B109" s="12" t="n"/>
      <c r="C109" s="44" t="n"/>
      <c r="D109" s="12" t="n"/>
      <c r="E109" s="12" t="n"/>
      <c r="F109" s="12" t="n"/>
      <c r="G109" s="12" t="n"/>
      <c r="H109" s="12" t="n"/>
      <c r="I109" s="20" t="n"/>
    </row>
    <row r="110" ht="15" customHeight="1" s="38">
      <c r="A110" s="21" t="n"/>
      <c r="B110" s="12" t="n"/>
      <c r="C110" s="44" t="n"/>
      <c r="D110" s="12" t="n"/>
      <c r="E110" s="12" t="n"/>
      <c r="F110" s="12" t="n"/>
      <c r="G110" s="12" t="n"/>
      <c r="H110" s="12" t="n"/>
      <c r="I110" s="20" t="n"/>
    </row>
    <row r="111" ht="15" customHeight="1" s="38">
      <c r="A111" s="21" t="n"/>
      <c r="B111" s="12" t="n"/>
      <c r="C111" s="44" t="n"/>
      <c r="D111" s="12" t="n"/>
      <c r="E111" s="12" t="n"/>
      <c r="F111" s="12" t="n"/>
      <c r="G111" s="12" t="n"/>
      <c r="H111" s="12" t="n"/>
      <c r="I111" s="20" t="n"/>
    </row>
    <row r="112" ht="15" customHeight="1" s="38">
      <c r="A112" s="21" t="n"/>
      <c r="B112" s="12" t="n"/>
      <c r="C112" s="44" t="n"/>
      <c r="D112" s="12" t="n"/>
      <c r="E112" s="12" t="n"/>
      <c r="F112" s="12" t="n"/>
      <c r="G112" s="12" t="n"/>
      <c r="H112" s="12" t="n"/>
      <c r="I112" s="20" t="n"/>
    </row>
    <row r="113" ht="15" customHeight="1" s="38">
      <c r="A113" s="21" t="n"/>
      <c r="B113" s="12" t="n"/>
      <c r="C113" s="44" t="n"/>
      <c r="D113" s="12" t="n"/>
      <c r="E113" s="12" t="n"/>
      <c r="F113" s="12" t="n"/>
      <c r="G113" s="12" t="n"/>
      <c r="H113" s="12" t="n"/>
      <c r="I113" s="20" t="n"/>
    </row>
    <row r="114" ht="15" customHeight="1" s="38">
      <c r="A114" s="21" t="n"/>
      <c r="B114" s="12" t="n"/>
      <c r="C114" s="44" t="n"/>
      <c r="D114" s="12" t="n"/>
      <c r="E114" s="12" t="n"/>
      <c r="F114" s="12" t="n"/>
      <c r="G114" s="12" t="n"/>
      <c r="H114" s="12" t="n"/>
      <c r="I114" s="20" t="n"/>
    </row>
    <row r="115" ht="15" customHeight="1" s="38">
      <c r="A115" s="21" t="n"/>
      <c r="B115" s="12" t="n"/>
      <c r="C115" s="44" t="n"/>
      <c r="D115" s="12" t="n"/>
      <c r="E115" s="12" t="n"/>
      <c r="F115" s="12" t="n"/>
      <c r="G115" s="12" t="n"/>
      <c r="H115" s="12" t="n"/>
      <c r="I115" s="20" t="n"/>
    </row>
    <row r="116" ht="15" customHeight="1" s="38">
      <c r="A116" s="21" t="n"/>
      <c r="B116" s="12" t="n"/>
      <c r="C116" s="44" t="n"/>
      <c r="D116" s="12" t="n"/>
      <c r="E116" s="12" t="n"/>
      <c r="F116" s="12" t="n"/>
      <c r="G116" s="12" t="n"/>
      <c r="H116" s="12" t="n"/>
      <c r="I116" s="20" t="n"/>
    </row>
    <row r="117" ht="15" customHeight="1" s="38">
      <c r="A117" s="21" t="n"/>
      <c r="B117" s="12" t="n"/>
      <c r="C117" s="44" t="n"/>
      <c r="D117" s="12" t="n"/>
      <c r="E117" s="12" t="n"/>
      <c r="F117" s="12" t="n"/>
      <c r="G117" s="12" t="n"/>
      <c r="H117" s="12" t="n"/>
      <c r="I117" s="20" t="n"/>
    </row>
    <row r="118" ht="15" customHeight="1" s="38">
      <c r="A118" s="21" t="n"/>
      <c r="B118" s="12" t="n"/>
      <c r="C118" s="44" t="n"/>
      <c r="D118" s="12" t="n"/>
      <c r="E118" s="12" t="n"/>
      <c r="F118" s="12" t="n"/>
      <c r="G118" s="12" t="n"/>
      <c r="H118" s="12" t="n"/>
      <c r="I118" s="20" t="n"/>
    </row>
    <row r="119" ht="15" customHeight="1" s="38">
      <c r="A119" s="21" t="n"/>
      <c r="B119" s="12" t="n"/>
      <c r="C119" s="44" t="n"/>
      <c r="D119" s="12" t="n"/>
      <c r="E119" s="12" t="n"/>
      <c r="F119" s="12" t="n"/>
      <c r="G119" s="12" t="n"/>
      <c r="H119" s="12" t="n"/>
      <c r="I119" s="20" t="n"/>
    </row>
    <row r="120" ht="15" customHeight="1" s="38">
      <c r="A120" s="21" t="n"/>
      <c r="B120" s="12" t="n"/>
      <c r="C120" s="44" t="n"/>
      <c r="D120" s="12" t="n"/>
      <c r="E120" s="12" t="n"/>
      <c r="F120" s="12" t="n"/>
      <c r="G120" s="12" t="n"/>
      <c r="H120" s="12" t="n"/>
      <c r="I120" s="20" t="n"/>
    </row>
    <row r="121" ht="15" customHeight="1" s="38">
      <c r="A121" s="21" t="n"/>
      <c r="B121" s="12" t="n"/>
      <c r="C121" s="44" t="n"/>
      <c r="D121" s="12" t="n"/>
      <c r="E121" s="12" t="n"/>
      <c r="F121" s="12" t="n"/>
      <c r="G121" s="12" t="n"/>
      <c r="H121" s="12" t="n"/>
      <c r="I121" s="20" t="n"/>
    </row>
    <row r="122" ht="15" customHeight="1" s="38">
      <c r="A122" s="21" t="n"/>
      <c r="B122" s="12" t="n"/>
      <c r="C122" s="44" t="n"/>
      <c r="D122" s="12" t="n"/>
      <c r="E122" s="12" t="n"/>
      <c r="F122" s="12" t="n"/>
      <c r="G122" s="12" t="n"/>
      <c r="H122" s="12" t="n"/>
      <c r="I122" s="20" t="n"/>
    </row>
    <row r="123" ht="15" customHeight="1" s="38">
      <c r="A123" s="21" t="n"/>
      <c r="B123" s="12" t="n"/>
      <c r="C123" s="44" t="n"/>
      <c r="D123" s="12" t="n"/>
      <c r="E123" s="12" t="n"/>
      <c r="F123" s="12" t="n"/>
      <c r="G123" s="12" t="n"/>
      <c r="H123" s="12" t="n"/>
      <c r="I123" s="20" t="n"/>
    </row>
    <row r="124" ht="15" customHeight="1" s="38">
      <c r="A124" s="21" t="n"/>
      <c r="B124" s="12" t="n"/>
      <c r="C124" s="44" t="n"/>
      <c r="D124" s="12" t="n"/>
      <c r="E124" s="12" t="n"/>
      <c r="F124" s="12" t="n"/>
      <c r="G124" s="12" t="n"/>
      <c r="H124" s="12" t="n"/>
      <c r="I124" s="20" t="n"/>
    </row>
    <row r="125" ht="15" customHeight="1" s="38">
      <c r="A125" s="21" t="n"/>
      <c r="B125" s="12" t="n"/>
      <c r="C125" s="44" t="n"/>
      <c r="D125" s="12" t="n"/>
      <c r="E125" s="12" t="n"/>
      <c r="F125" s="12" t="n"/>
      <c r="G125" s="12" t="n"/>
      <c r="H125" s="12" t="n"/>
      <c r="I125" s="20" t="n"/>
    </row>
    <row r="126" ht="15" customHeight="1" s="38">
      <c r="A126" s="21" t="n"/>
      <c r="B126" s="12" t="n"/>
      <c r="C126" s="44" t="n"/>
      <c r="D126" s="12" t="n"/>
      <c r="E126" s="12" t="n"/>
      <c r="F126" s="12" t="n"/>
      <c r="G126" s="12" t="n"/>
      <c r="H126" s="12" t="n"/>
      <c r="I126" s="20" t="n"/>
    </row>
    <row r="127" ht="15" customHeight="1" s="38">
      <c r="A127" s="21" t="n"/>
      <c r="B127" s="12" t="n"/>
      <c r="C127" s="44" t="n"/>
      <c r="D127" s="12" t="n"/>
      <c r="E127" s="12" t="n"/>
      <c r="F127" s="12" t="n"/>
      <c r="G127" s="12" t="n"/>
      <c r="H127" s="12" t="n"/>
      <c r="I127" s="20" t="n"/>
    </row>
    <row r="128" ht="15" customHeight="1" s="38">
      <c r="A128" s="21" t="n"/>
      <c r="B128" s="12" t="n"/>
      <c r="C128" s="44" t="n"/>
      <c r="D128" s="12" t="n"/>
      <c r="E128" s="12" t="n"/>
      <c r="F128" s="12" t="n"/>
      <c r="G128" s="12" t="n"/>
      <c r="H128" s="12" t="n"/>
      <c r="I128" s="20" t="n"/>
    </row>
    <row r="129" ht="15" customHeight="1" s="38">
      <c r="A129" s="21" t="n"/>
      <c r="B129" s="12" t="n"/>
      <c r="C129" s="44" t="n"/>
      <c r="D129" s="12" t="n"/>
      <c r="E129" s="12" t="n"/>
      <c r="F129" s="12" t="n"/>
      <c r="G129" s="12" t="n"/>
      <c r="H129" s="12" t="n"/>
      <c r="I129" s="20" t="n"/>
    </row>
    <row r="130" ht="15" customHeight="1" s="38">
      <c r="A130" s="21" t="n"/>
      <c r="B130" s="12" t="n"/>
      <c r="C130" s="44" t="n"/>
      <c r="D130" s="12" t="n"/>
      <c r="E130" s="12" t="n"/>
      <c r="F130" s="12" t="n"/>
      <c r="G130" s="12" t="n"/>
      <c r="H130" s="12" t="n"/>
      <c r="I130" s="20" t="n"/>
    </row>
    <row r="131" ht="15" customHeight="1" s="38">
      <c r="A131" s="21" t="n"/>
      <c r="B131" s="12" t="n"/>
      <c r="C131" s="44" t="n"/>
      <c r="D131" s="12" t="n"/>
      <c r="E131" s="12" t="n"/>
      <c r="F131" s="12" t="n"/>
      <c r="G131" s="12" t="n"/>
      <c r="H131" s="12" t="n"/>
      <c r="I131" s="20" t="n"/>
    </row>
    <row r="132" ht="15" customHeight="1" s="38">
      <c r="A132" s="21" t="n"/>
      <c r="B132" s="12" t="n"/>
      <c r="C132" s="44" t="n"/>
      <c r="D132" s="12" t="n"/>
      <c r="E132" s="12" t="n"/>
      <c r="F132" s="12" t="n"/>
      <c r="G132" s="12" t="n"/>
      <c r="H132" s="12" t="n"/>
      <c r="I132" s="20" t="n"/>
    </row>
    <row r="133" ht="15" customHeight="1" s="38">
      <c r="A133" s="21" t="n"/>
      <c r="B133" s="12" t="n"/>
      <c r="C133" s="44" t="n"/>
      <c r="D133" s="12" t="n"/>
      <c r="E133" s="12" t="n"/>
      <c r="F133" s="12" t="n"/>
      <c r="G133" s="12" t="n"/>
      <c r="H133" s="12" t="n"/>
      <c r="I133" s="20" t="n"/>
    </row>
    <row r="134" ht="15" customHeight="1" s="38">
      <c r="A134" s="21" t="n"/>
      <c r="B134" s="12" t="n"/>
      <c r="C134" s="44" t="n"/>
      <c r="D134" s="12" t="n"/>
      <c r="E134" s="12" t="n"/>
      <c r="F134" s="12" t="n"/>
      <c r="G134" s="12" t="n"/>
      <c r="H134" s="12" t="n"/>
      <c r="I134" s="20" t="n"/>
    </row>
    <row r="135" ht="15" customHeight="1" s="38">
      <c r="A135" s="21" t="n"/>
      <c r="B135" s="12" t="n"/>
      <c r="C135" s="44" t="n"/>
      <c r="D135" s="12" t="n"/>
      <c r="E135" s="12" t="n"/>
      <c r="F135" s="12" t="n"/>
      <c r="G135" s="12" t="n"/>
      <c r="H135" s="12" t="n"/>
      <c r="I135" s="20" t="n"/>
    </row>
    <row r="136" ht="15" customHeight="1" s="38">
      <c r="A136" s="21" t="n"/>
      <c r="B136" s="12" t="n"/>
      <c r="C136" s="44" t="n"/>
      <c r="D136" s="12" t="n"/>
      <c r="E136" s="12" t="n"/>
      <c r="F136" s="12" t="n"/>
      <c r="G136" s="12" t="n"/>
      <c r="H136" s="12" t="n"/>
      <c r="I136" s="20" t="n"/>
    </row>
    <row r="137" ht="15" customHeight="1" s="38">
      <c r="A137" s="21" t="n"/>
      <c r="B137" s="12" t="n"/>
      <c r="C137" s="44" t="n"/>
      <c r="D137" s="12" t="n"/>
      <c r="E137" s="12" t="n"/>
      <c r="F137" s="12" t="n"/>
      <c r="G137" s="12" t="n"/>
      <c r="H137" s="12" t="n"/>
      <c r="I137" s="20" t="n"/>
    </row>
    <row r="138" ht="15" customHeight="1" s="38">
      <c r="A138" s="21" t="n"/>
      <c r="B138" s="12" t="n"/>
      <c r="C138" s="44" t="n"/>
      <c r="D138" s="12" t="n"/>
      <c r="E138" s="12" t="n"/>
      <c r="F138" s="12" t="n"/>
      <c r="G138" s="12" t="n"/>
      <c r="H138" s="12" t="n"/>
      <c r="I138" s="20" t="n"/>
    </row>
    <row r="139" ht="15" customHeight="1" s="38">
      <c r="A139" s="21" t="n"/>
      <c r="B139" s="12" t="n"/>
      <c r="C139" s="44" t="n"/>
      <c r="D139" s="12" t="n"/>
      <c r="E139" s="12" t="n"/>
      <c r="F139" s="12" t="n"/>
      <c r="G139" s="12" t="n"/>
      <c r="H139" s="12" t="n"/>
      <c r="I139" s="20" t="n"/>
    </row>
    <row r="140" ht="15" customHeight="1" s="38">
      <c r="A140" s="21" t="n"/>
      <c r="B140" s="12" t="n"/>
      <c r="C140" s="44" t="n"/>
      <c r="D140" s="12" t="n"/>
      <c r="E140" s="12" t="n"/>
      <c r="F140" s="12" t="n"/>
      <c r="G140" s="12" t="n"/>
      <c r="H140" s="12" t="n"/>
      <c r="I140" s="20" t="n"/>
    </row>
    <row r="141" ht="15" customHeight="1" s="38">
      <c r="A141" s="21" t="n"/>
      <c r="B141" s="12" t="n"/>
      <c r="C141" s="44" t="n"/>
      <c r="D141" s="12" t="n"/>
      <c r="E141" s="12" t="n"/>
      <c r="F141" s="12" t="n"/>
      <c r="G141" s="12" t="n"/>
      <c r="H141" s="12" t="n"/>
      <c r="I141" s="20" t="n"/>
    </row>
    <row r="142" ht="15" customHeight="1" s="38">
      <c r="A142" s="21" t="n"/>
      <c r="B142" s="12" t="n"/>
      <c r="C142" s="44" t="n"/>
      <c r="D142" s="12" t="n"/>
      <c r="E142" s="12" t="n"/>
      <c r="F142" s="12" t="n"/>
      <c r="G142" s="12" t="n"/>
      <c r="H142" s="12" t="n"/>
      <c r="I142" s="20" t="n"/>
    </row>
    <row r="143" ht="15" customHeight="1" s="38">
      <c r="A143" s="21" t="n"/>
      <c r="B143" s="12" t="n"/>
      <c r="C143" s="44" t="n"/>
      <c r="D143" s="12" t="n"/>
      <c r="E143" s="12" t="n"/>
      <c r="F143" s="12" t="n"/>
      <c r="G143" s="12" t="n"/>
      <c r="H143" s="12" t="n"/>
      <c r="I143" s="20" t="n"/>
    </row>
    <row r="144" ht="15" customHeight="1" s="38">
      <c r="A144" s="21" t="n"/>
      <c r="B144" s="12" t="n"/>
      <c r="C144" s="44" t="n"/>
      <c r="D144" s="12" t="n"/>
      <c r="E144" s="12" t="n"/>
      <c r="F144" s="12" t="n"/>
      <c r="G144" s="12" t="n"/>
      <c r="H144" s="12" t="n"/>
      <c r="I144" s="20" t="n"/>
    </row>
    <row r="145" ht="15" customHeight="1" s="38">
      <c r="A145" s="21" t="n"/>
      <c r="B145" s="12" t="n"/>
      <c r="C145" s="44" t="n"/>
      <c r="D145" s="12" t="n"/>
      <c r="E145" s="12" t="n"/>
      <c r="F145" s="12" t="n"/>
      <c r="G145" s="12" t="n"/>
      <c r="H145" s="12" t="n"/>
      <c r="I145" s="20" t="n"/>
    </row>
    <row r="146" ht="15" customHeight="1" s="38">
      <c r="A146" s="21" t="n"/>
      <c r="B146" s="12" t="n"/>
      <c r="C146" s="44" t="n"/>
      <c r="D146" s="12" t="n"/>
      <c r="E146" s="12" t="n"/>
      <c r="F146" s="12" t="n"/>
      <c r="G146" s="12" t="n"/>
      <c r="H146" s="12" t="n"/>
      <c r="I146" s="20" t="n"/>
    </row>
    <row r="147" ht="15" customHeight="1" s="38">
      <c r="A147" s="21" t="n"/>
      <c r="B147" s="12" t="n"/>
      <c r="C147" s="44" t="n"/>
      <c r="D147" s="12" t="n"/>
      <c r="E147" s="12" t="n"/>
      <c r="F147" s="12" t="n"/>
      <c r="G147" s="12" t="n"/>
      <c r="H147" s="12" t="n"/>
      <c r="I147" s="20" t="n"/>
    </row>
    <row r="148" ht="15" customHeight="1" s="38">
      <c r="A148" s="21" t="n"/>
      <c r="B148" s="12" t="n"/>
      <c r="C148" s="44" t="n"/>
      <c r="D148" s="12" t="n"/>
      <c r="E148" s="12" t="n"/>
      <c r="F148" s="12" t="n"/>
      <c r="G148" s="12" t="n"/>
      <c r="H148" s="12" t="n"/>
      <c r="I148" s="20" t="n"/>
    </row>
    <row r="149" ht="15" customHeight="1" s="38">
      <c r="A149" s="21" t="n"/>
      <c r="B149" s="12" t="n"/>
      <c r="C149" s="44" t="n"/>
      <c r="D149" s="12" t="n"/>
      <c r="E149" s="12" t="n"/>
      <c r="F149" s="12" t="n"/>
      <c r="G149" s="12" t="n"/>
      <c r="H149" s="12" t="n"/>
      <c r="I149" s="20" t="n"/>
    </row>
    <row r="150" ht="15" customHeight="1" s="38">
      <c r="A150" s="21" t="n"/>
      <c r="B150" s="12" t="n"/>
      <c r="C150" s="44" t="n"/>
      <c r="D150" s="12" t="n"/>
      <c r="E150" s="12" t="n"/>
      <c r="F150" s="12" t="n"/>
      <c r="G150" s="12" t="n"/>
      <c r="H150" s="12" t="n"/>
      <c r="I150" s="20" t="n"/>
    </row>
    <row r="151" ht="15" customHeight="1" s="38">
      <c r="A151" s="21" t="n"/>
      <c r="B151" s="12" t="n"/>
      <c r="C151" s="44" t="n"/>
      <c r="D151" s="12" t="n"/>
      <c r="E151" s="12" t="n"/>
      <c r="F151" s="12" t="n"/>
      <c r="G151" s="12" t="n"/>
      <c r="H151" s="12" t="n"/>
      <c r="I151" s="20" t="n"/>
    </row>
    <row r="152" ht="15" customHeight="1" s="38">
      <c r="A152" s="21" t="n"/>
      <c r="B152" s="12" t="n"/>
      <c r="C152" s="44" t="n"/>
      <c r="D152" s="12" t="n"/>
      <c r="E152" s="12" t="n"/>
      <c r="F152" s="12" t="n"/>
      <c r="G152" s="12" t="n"/>
      <c r="H152" s="12" t="n"/>
      <c r="I152" s="20" t="n"/>
    </row>
    <row r="153" ht="15" customHeight="1" s="38">
      <c r="A153" s="21" t="n"/>
      <c r="B153" s="12" t="n"/>
      <c r="C153" s="44" t="n"/>
      <c r="D153" s="12" t="n"/>
      <c r="E153" s="12" t="n"/>
      <c r="F153" s="12" t="n"/>
      <c r="G153" s="12" t="n"/>
      <c r="H153" s="12" t="n"/>
      <c r="I153" s="20" t="n"/>
    </row>
    <row r="154" ht="15" customHeight="1" s="38">
      <c r="A154" s="21" t="n"/>
      <c r="B154" s="12" t="n"/>
      <c r="C154" s="44" t="n"/>
      <c r="D154" s="12" t="n"/>
      <c r="E154" s="12" t="n"/>
      <c r="F154" s="12" t="n"/>
      <c r="G154" s="12" t="n"/>
      <c r="H154" s="12" t="n"/>
      <c r="I154" s="20" t="n"/>
    </row>
    <row r="155" ht="15" customHeight="1" s="38">
      <c r="A155" s="21" t="n"/>
      <c r="B155" s="12" t="n"/>
      <c r="C155" s="44" t="n"/>
      <c r="D155" s="12" t="n"/>
      <c r="E155" s="12" t="n"/>
      <c r="F155" s="12" t="n"/>
      <c r="G155" s="12" t="n"/>
      <c r="H155" s="12" t="n"/>
      <c r="I155" s="20" t="n"/>
    </row>
    <row r="156" ht="15" customHeight="1" s="38">
      <c r="A156" s="21" t="n"/>
      <c r="B156" s="12" t="n"/>
      <c r="C156" s="44" t="n"/>
      <c r="D156" s="12" t="n"/>
      <c r="E156" s="12" t="n"/>
      <c r="F156" s="12" t="n"/>
      <c r="G156" s="12" t="n"/>
      <c r="H156" s="12" t="n"/>
      <c r="I156" s="20" t="n"/>
    </row>
    <row r="157" ht="15" customHeight="1" s="38">
      <c r="A157" s="21" t="n"/>
      <c r="B157" s="12" t="n"/>
      <c r="C157" s="44" t="n"/>
      <c r="D157" s="12" t="n"/>
      <c r="E157" s="12" t="n"/>
      <c r="F157" s="12" t="n"/>
      <c r="G157" s="12" t="n"/>
      <c r="H157" s="12" t="n"/>
      <c r="I157" s="20" t="n"/>
    </row>
    <row r="158" ht="15" customHeight="1" s="38">
      <c r="A158" s="21" t="n"/>
      <c r="B158" s="12" t="n"/>
      <c r="C158" s="44" t="n"/>
      <c r="D158" s="12" t="n"/>
      <c r="E158" s="12" t="n"/>
      <c r="F158" s="12" t="n"/>
      <c r="G158" s="12" t="n"/>
      <c r="H158" s="12" t="n"/>
      <c r="I158" s="20" t="n"/>
    </row>
    <row r="159" ht="15" customHeight="1" s="38">
      <c r="A159" s="21" t="n"/>
      <c r="B159" s="12" t="n"/>
      <c r="C159" s="44" t="n"/>
      <c r="D159" s="12" t="n"/>
      <c r="E159" s="12" t="n"/>
      <c r="F159" s="12" t="n"/>
      <c r="G159" s="12" t="n"/>
      <c r="H159" s="12" t="n"/>
      <c r="I159" s="20" t="n"/>
    </row>
    <row r="160" ht="15" customHeight="1" s="38">
      <c r="A160" s="21" t="n"/>
      <c r="B160" s="12" t="n"/>
      <c r="C160" s="44" t="n"/>
      <c r="D160" s="12" t="n"/>
      <c r="E160" s="12" t="n"/>
      <c r="F160" s="12" t="n"/>
      <c r="G160" s="12" t="n"/>
      <c r="H160" s="12" t="n"/>
      <c r="I160" s="20" t="n"/>
    </row>
    <row r="161" ht="15" customHeight="1" s="38">
      <c r="A161" s="21" t="n"/>
      <c r="B161" s="12" t="n"/>
      <c r="C161" s="44" t="n"/>
      <c r="D161" s="12" t="n"/>
      <c r="E161" s="12" t="n"/>
      <c r="F161" s="12" t="n"/>
      <c r="G161" s="12" t="n"/>
      <c r="H161" s="12" t="n"/>
      <c r="I161" s="20" t="n"/>
    </row>
    <row r="162" ht="15" customHeight="1" s="38">
      <c r="A162" s="21" t="n"/>
      <c r="B162" s="12" t="n"/>
      <c r="C162" s="44" t="n"/>
      <c r="D162" s="12" t="n"/>
      <c r="E162" s="12" t="n"/>
      <c r="F162" s="12" t="n"/>
      <c r="G162" s="12" t="n"/>
      <c r="H162" s="12" t="n"/>
      <c r="I162" s="20" t="n"/>
    </row>
    <row r="163" ht="15" customHeight="1" s="38">
      <c r="A163" s="21" t="n"/>
      <c r="B163" s="12" t="n"/>
      <c r="C163" s="44" t="n"/>
      <c r="D163" s="12" t="n"/>
      <c r="E163" s="12" t="n"/>
      <c r="F163" s="12" t="n"/>
      <c r="G163" s="12" t="n"/>
      <c r="H163" s="12" t="n"/>
      <c r="I163" s="20" t="n"/>
    </row>
    <row r="164" ht="15" customHeight="1" s="38">
      <c r="A164" s="21" t="n"/>
      <c r="B164" s="12" t="n"/>
      <c r="C164" s="44" t="n"/>
      <c r="D164" s="12" t="n"/>
      <c r="E164" s="12" t="n"/>
      <c r="F164" s="12" t="n"/>
      <c r="G164" s="12" t="n"/>
      <c r="H164" s="12" t="n"/>
      <c r="I164" s="20" t="n"/>
    </row>
    <row r="165" ht="15" customHeight="1" s="38">
      <c r="A165" s="21" t="n"/>
      <c r="B165" s="12" t="n"/>
      <c r="C165" s="44" t="n"/>
      <c r="D165" s="12" t="n"/>
      <c r="E165" s="12" t="n"/>
      <c r="F165" s="12" t="n"/>
      <c r="G165" s="12" t="n"/>
      <c r="H165" s="12" t="n"/>
      <c r="I165" s="20" t="n"/>
    </row>
    <row r="166" ht="15" customHeight="1" s="38">
      <c r="A166" s="21" t="n"/>
      <c r="B166" s="12" t="n"/>
      <c r="C166" s="44" t="n"/>
      <c r="D166" s="12" t="n"/>
      <c r="E166" s="12" t="n"/>
      <c r="F166" s="12" t="n"/>
      <c r="G166" s="12" t="n"/>
      <c r="H166" s="12" t="n"/>
      <c r="I166" s="20" t="n"/>
    </row>
    <row r="167" ht="15" customHeight="1" s="38">
      <c r="A167" s="21" t="n"/>
      <c r="B167" s="12" t="n"/>
      <c r="C167" s="44" t="n"/>
      <c r="D167" s="12" t="n"/>
      <c r="E167" s="12" t="n"/>
      <c r="F167" s="12" t="n"/>
      <c r="G167" s="12" t="n"/>
      <c r="H167" s="12" t="n"/>
      <c r="I167" s="20" t="n"/>
    </row>
    <row r="168" ht="15" customHeight="1" s="38">
      <c r="A168" s="21" t="n"/>
      <c r="B168" s="12" t="n"/>
      <c r="C168" s="44" t="n"/>
      <c r="D168" s="12" t="n"/>
      <c r="E168" s="12" t="n"/>
      <c r="F168" s="12" t="n"/>
      <c r="G168" s="12" t="n"/>
      <c r="H168" s="12" t="n"/>
      <c r="I168" s="20" t="n"/>
    </row>
    <row r="169" ht="15" customHeight="1" s="38">
      <c r="A169" s="21" t="n"/>
      <c r="B169" s="12" t="n"/>
      <c r="C169" s="44" t="n"/>
      <c r="D169" s="12" t="n"/>
      <c r="E169" s="12" t="n"/>
      <c r="F169" s="12" t="n"/>
      <c r="G169" s="12" t="n"/>
      <c r="H169" s="12" t="n"/>
      <c r="I169" s="20" t="n"/>
    </row>
    <row r="170" ht="15" customHeight="1" s="38">
      <c r="A170" s="21" t="n"/>
      <c r="B170" s="12" t="n"/>
      <c r="C170" s="44" t="n"/>
      <c r="D170" s="12" t="n"/>
      <c r="E170" s="12" t="n"/>
      <c r="F170" s="12" t="n"/>
      <c r="G170" s="12" t="n"/>
      <c r="H170" s="12" t="n"/>
      <c r="I170" s="20" t="n"/>
    </row>
    <row r="171" ht="15" customHeight="1" s="38">
      <c r="A171" s="21" t="n"/>
      <c r="B171" s="12" t="n"/>
      <c r="C171" s="44" t="n"/>
      <c r="D171" s="12" t="n"/>
      <c r="E171" s="12" t="n"/>
      <c r="F171" s="12" t="n"/>
      <c r="G171" s="12" t="n"/>
      <c r="H171" s="12" t="n"/>
      <c r="I171" s="20" t="n"/>
    </row>
    <row r="172" ht="15" customHeight="1" s="38">
      <c r="A172" s="21" t="n"/>
      <c r="B172" s="12" t="n"/>
      <c r="C172" s="44" t="n"/>
      <c r="D172" s="12" t="n"/>
      <c r="E172" s="12" t="n"/>
      <c r="F172" s="12" t="n"/>
      <c r="G172" s="12" t="n"/>
      <c r="H172" s="12" t="n"/>
      <c r="I172" s="20" t="n"/>
    </row>
    <row r="173" ht="15" customHeight="1" s="38">
      <c r="A173" s="21" t="n"/>
      <c r="B173" s="12" t="n"/>
      <c r="C173" s="44" t="n"/>
      <c r="D173" s="12" t="n"/>
      <c r="E173" s="12" t="n"/>
      <c r="F173" s="12" t="n"/>
      <c r="G173" s="12" t="n"/>
      <c r="H173" s="12" t="n"/>
      <c r="I173" s="20" t="n"/>
    </row>
    <row r="174" ht="15" customHeight="1" s="38">
      <c r="A174" s="21" t="n"/>
      <c r="B174" s="12" t="n"/>
      <c r="C174" s="44" t="n"/>
      <c r="D174" s="12" t="n"/>
      <c r="E174" s="12" t="n"/>
      <c r="F174" s="12" t="n"/>
      <c r="G174" s="12" t="n"/>
      <c r="H174" s="12" t="n"/>
      <c r="I174" s="20" t="n"/>
    </row>
    <row r="175" ht="15" customHeight="1" s="38">
      <c r="A175" s="21" t="n"/>
      <c r="B175" s="12" t="n"/>
      <c r="C175" s="44" t="n"/>
      <c r="D175" s="12" t="n"/>
      <c r="E175" s="12" t="n"/>
      <c r="F175" s="12" t="n"/>
      <c r="G175" s="12" t="n"/>
      <c r="H175" s="12" t="n"/>
      <c r="I175" s="20" t="n"/>
    </row>
    <row r="176" ht="15" customHeight="1" s="38">
      <c r="A176" s="21" t="n"/>
      <c r="B176" s="12" t="n"/>
      <c r="C176" s="44" t="n"/>
      <c r="D176" s="12" t="n"/>
      <c r="E176" s="12" t="n"/>
      <c r="F176" s="12" t="n"/>
      <c r="G176" s="12" t="n"/>
      <c r="H176" s="12" t="n"/>
      <c r="I176" s="20" t="n"/>
    </row>
    <row r="177" ht="15" customHeight="1" s="38">
      <c r="A177" s="21" t="n"/>
      <c r="B177" s="12" t="n"/>
      <c r="C177" s="44" t="n"/>
      <c r="D177" s="12" t="n"/>
      <c r="E177" s="12" t="n"/>
      <c r="F177" s="12" t="n"/>
      <c r="G177" s="12" t="n"/>
      <c r="H177" s="12" t="n"/>
      <c r="I177" s="20" t="n"/>
    </row>
    <row r="178" ht="15" customHeight="1" s="38">
      <c r="A178" s="21" t="n"/>
      <c r="B178" s="12" t="n"/>
      <c r="C178" s="44" t="n"/>
      <c r="D178" s="12" t="n"/>
      <c r="E178" s="12" t="n"/>
      <c r="F178" s="12" t="n"/>
      <c r="G178" s="12" t="n"/>
      <c r="H178" s="12" t="n"/>
      <c r="I178" s="20" t="n"/>
    </row>
    <row r="179" ht="15" customHeight="1" s="38">
      <c r="A179" s="21" t="n"/>
      <c r="B179" s="12" t="n"/>
      <c r="C179" s="44" t="n"/>
      <c r="D179" s="12" t="n"/>
      <c r="E179" s="12" t="n"/>
      <c r="F179" s="12" t="n"/>
      <c r="G179" s="12" t="n"/>
      <c r="H179" s="12" t="n"/>
      <c r="I179" s="20" t="n"/>
    </row>
    <row r="180" ht="15" customHeight="1" s="38">
      <c r="A180" s="21" t="n"/>
      <c r="B180" s="12" t="n"/>
      <c r="C180" s="44" t="n"/>
      <c r="D180" s="12" t="n"/>
      <c r="E180" s="12" t="n"/>
      <c r="F180" s="12" t="n"/>
      <c r="G180" s="12" t="n"/>
      <c r="H180" s="12" t="n"/>
      <c r="I180" s="20" t="n"/>
    </row>
    <row r="181" ht="15" customHeight="1" s="38">
      <c r="A181" s="21" t="n"/>
      <c r="B181" s="12" t="n"/>
      <c r="C181" s="44" t="n"/>
      <c r="D181" s="12" t="n"/>
      <c r="E181" s="12" t="n"/>
      <c r="F181" s="12" t="n"/>
      <c r="G181" s="12" t="n"/>
      <c r="H181" s="12" t="n"/>
      <c r="I181" s="20" t="n"/>
    </row>
    <row r="182" ht="15" customHeight="1" s="38">
      <c r="A182" s="21" t="n"/>
      <c r="B182" s="12" t="n"/>
      <c r="C182" s="44" t="n"/>
      <c r="D182" s="12" t="n"/>
      <c r="E182" s="12" t="n"/>
      <c r="F182" s="12" t="n"/>
      <c r="G182" s="12" t="n"/>
      <c r="H182" s="12" t="n"/>
      <c r="I182" s="20" t="n"/>
    </row>
    <row r="183" ht="15" customHeight="1" s="38">
      <c r="A183" s="21" t="n"/>
      <c r="B183" s="12" t="n"/>
      <c r="C183" s="44" t="n"/>
      <c r="D183" s="12" t="n"/>
      <c r="E183" s="12" t="n"/>
      <c r="F183" s="12" t="n"/>
      <c r="G183" s="12" t="n"/>
      <c r="H183" s="12" t="n"/>
      <c r="I183" s="20" t="n"/>
    </row>
    <row r="184" ht="15" customHeight="1" s="38">
      <c r="A184" s="21" t="n"/>
      <c r="B184" s="12" t="n"/>
      <c r="C184" s="44" t="n"/>
      <c r="D184" s="12" t="n"/>
      <c r="E184" s="12" t="n"/>
      <c r="F184" s="12" t="n"/>
      <c r="G184" s="12" t="n"/>
      <c r="H184" s="12" t="n"/>
      <c r="I184" s="20" t="n"/>
    </row>
    <row r="185" ht="15" customHeight="1" s="38">
      <c r="A185" s="21" t="n"/>
      <c r="B185" s="12" t="n"/>
      <c r="C185" s="44" t="n"/>
      <c r="D185" s="12" t="n"/>
      <c r="E185" s="12" t="n"/>
      <c r="F185" s="12" t="n"/>
      <c r="G185" s="12" t="n"/>
      <c r="H185" s="12" t="n"/>
      <c r="I185" s="20" t="n"/>
    </row>
    <row r="186" ht="15" customHeight="1" s="38">
      <c r="A186" s="21" t="n"/>
      <c r="B186" s="12" t="n"/>
      <c r="C186" s="44" t="n"/>
      <c r="D186" s="12" t="n"/>
      <c r="E186" s="12" t="n"/>
      <c r="F186" s="12" t="n"/>
      <c r="G186" s="12" t="n"/>
      <c r="H186" s="12" t="n"/>
      <c r="I186" s="20" t="n"/>
    </row>
    <row r="187" ht="15" customHeight="1" s="38">
      <c r="A187" s="21" t="n"/>
      <c r="B187" s="12" t="n"/>
      <c r="C187" s="44" t="n"/>
      <c r="D187" s="12" t="n"/>
      <c r="E187" s="12" t="n"/>
      <c r="F187" s="12" t="n"/>
      <c r="G187" s="12" t="n"/>
      <c r="H187" s="12" t="n"/>
      <c r="I187" s="20" t="n"/>
    </row>
    <row r="188" ht="15" customHeight="1" s="38">
      <c r="A188" s="21" t="n"/>
      <c r="B188" s="12" t="n"/>
      <c r="C188" s="44" t="n"/>
      <c r="D188" s="12" t="n"/>
      <c r="E188" s="12" t="n"/>
      <c r="F188" s="12" t="n"/>
      <c r="G188" s="12" t="n"/>
      <c r="H188" s="12" t="n"/>
      <c r="I188" s="20" t="n"/>
    </row>
    <row r="189" ht="15" customHeight="1" s="38">
      <c r="A189" s="21" t="n"/>
      <c r="B189" s="12" t="n"/>
      <c r="C189" s="44" t="n"/>
      <c r="D189" s="12" t="n"/>
      <c r="E189" s="12" t="n"/>
      <c r="F189" s="12" t="n"/>
      <c r="G189" s="12" t="n"/>
      <c r="H189" s="12" t="n"/>
      <c r="I189" s="20" t="n"/>
    </row>
    <row r="190" ht="15" customHeight="1" s="38">
      <c r="A190" s="21" t="n"/>
      <c r="B190" s="12" t="n"/>
      <c r="C190" s="44" t="n"/>
      <c r="D190" s="12" t="n"/>
      <c r="E190" s="12" t="n"/>
      <c r="F190" s="12" t="n"/>
      <c r="G190" s="12" t="n"/>
      <c r="H190" s="12" t="n"/>
      <c r="I190" s="20" t="n"/>
    </row>
    <row r="191" ht="15" customHeight="1" s="38">
      <c r="A191" s="21" t="n"/>
      <c r="B191" s="12" t="n"/>
      <c r="C191" s="44" t="n"/>
      <c r="D191" s="12" t="n"/>
      <c r="E191" s="12" t="n"/>
      <c r="F191" s="12" t="n"/>
      <c r="G191" s="12" t="n"/>
      <c r="H191" s="12" t="n"/>
      <c r="I191" s="20" t="n"/>
    </row>
    <row r="192" ht="15" customHeight="1" s="38">
      <c r="A192" s="21" t="n"/>
      <c r="B192" s="12" t="n"/>
      <c r="C192" s="44" t="n"/>
      <c r="D192" s="12" t="n"/>
      <c r="E192" s="12" t="n"/>
      <c r="F192" s="12" t="n"/>
      <c r="G192" s="12" t="n"/>
      <c r="H192" s="12" t="n"/>
      <c r="I192" s="20" t="n"/>
    </row>
    <row r="193" ht="15" customHeight="1" s="38">
      <c r="A193" s="21" t="n"/>
      <c r="B193" s="12" t="n"/>
      <c r="C193" s="44" t="n"/>
      <c r="D193" s="12" t="n"/>
      <c r="E193" s="12" t="n"/>
      <c r="F193" s="12" t="n"/>
      <c r="G193" s="12" t="n"/>
      <c r="H193" s="12" t="n"/>
      <c r="I193" s="20" t="n"/>
    </row>
    <row r="194" ht="15" customHeight="1" s="38">
      <c r="A194" s="21" t="n"/>
      <c r="B194" s="12" t="n"/>
      <c r="C194" s="44" t="n"/>
      <c r="D194" s="12" t="n"/>
      <c r="E194" s="12" t="n"/>
      <c r="F194" s="12" t="n"/>
      <c r="G194" s="12" t="n"/>
      <c r="H194" s="12" t="n"/>
      <c r="I194" s="20" t="n"/>
    </row>
    <row r="195" ht="15" customHeight="1" s="38">
      <c r="A195" s="21" t="n"/>
      <c r="B195" s="12" t="n"/>
      <c r="C195" s="44" t="n"/>
      <c r="D195" s="12" t="n"/>
      <c r="E195" s="12" t="n"/>
      <c r="F195" s="12" t="n"/>
      <c r="G195" s="12" t="n"/>
      <c r="H195" s="12" t="n"/>
      <c r="I195" s="20" t="n"/>
    </row>
    <row r="196" ht="15" customHeight="1" s="38">
      <c r="A196" s="21" t="n"/>
      <c r="B196" s="12" t="n"/>
      <c r="C196" s="44" t="n"/>
      <c r="D196" s="12" t="n"/>
      <c r="E196" s="12" t="n"/>
      <c r="F196" s="12" t="n"/>
      <c r="G196" s="12" t="n"/>
      <c r="H196" s="12" t="n"/>
      <c r="I196" s="20" t="n"/>
    </row>
    <row r="197" ht="15" customHeight="1" s="38">
      <c r="A197" s="21" t="n"/>
      <c r="B197" s="12" t="n"/>
      <c r="C197" s="44" t="n"/>
      <c r="D197" s="12" t="n"/>
      <c r="E197" s="12" t="n"/>
      <c r="F197" s="12" t="n"/>
      <c r="G197" s="12" t="n"/>
      <c r="H197" s="12" t="n"/>
      <c r="I197" s="20" t="n"/>
    </row>
    <row r="198" ht="15" customHeight="1" s="38">
      <c r="A198" s="21" t="n"/>
      <c r="B198" s="12" t="n"/>
      <c r="C198" s="44" t="n"/>
      <c r="D198" s="12" t="n"/>
      <c r="E198" s="12" t="n"/>
      <c r="F198" s="12" t="n"/>
      <c r="G198" s="12" t="n"/>
      <c r="H198" s="12" t="n"/>
      <c r="I198" s="20" t="n"/>
    </row>
    <row r="199" ht="15" customHeight="1" s="38">
      <c r="A199" s="21" t="n"/>
      <c r="B199" s="12" t="n"/>
      <c r="C199" s="44" t="n"/>
      <c r="D199" s="12" t="n"/>
      <c r="E199" s="12" t="n"/>
      <c r="F199" s="12" t="n"/>
      <c r="G199" s="12" t="n"/>
      <c r="H199" s="12" t="n"/>
      <c r="I199" s="20" t="n"/>
    </row>
    <row r="200" ht="15" customHeight="1" s="38">
      <c r="A200" s="35" t="n"/>
      <c r="B200" s="36" t="n"/>
      <c r="C200" s="45" t="n"/>
      <c r="D200" s="36" t="n"/>
      <c r="E200" s="36" t="n"/>
      <c r="F200" s="36" t="n"/>
      <c r="G200" s="36" t="n"/>
      <c r="H200" s="36" t="n"/>
      <c r="I2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selection activeCell="A1" sqref="A1"/>
    </sheetView>
  </sheetViews>
  <sheetFormatPr baseColWidth="8" defaultRowHeight="15"/>
  <cols>
    <col width="37.25" customWidth="1" style="38" min="1" max="1"/>
    <col width="9.880000114440918" customWidth="1" style="38" min="2" max="2"/>
    <col width="6.380000114440918" customWidth="1" style="38" min="3" max="3"/>
    <col width="9.75" customWidth="1" style="38" min="4" max="4"/>
    <col width="10.63000011444092" customWidth="1" style="38" min="5" max="5"/>
    <col width="28.8799991607666" customWidth="1" style="38" min="6" max="6"/>
    <col width="47.25" customWidth="1" style="38" min="7" max="7"/>
    <col width="13" customWidth="1" style="38" min="8" max="8"/>
    <col width="9.75" customWidth="1" style="38" min="9" max="9"/>
    <col width="9.75" customWidth="1" style="38" min="10" max="10"/>
    <col width="13.25" customWidth="1" style="38" min="11" max="11"/>
    <col width="68.25" customWidth="1" style="38" min="12" max="12"/>
    <col width="124.75" customWidth="1" style="38" min="13" max="13"/>
    <col width="9.75" customWidth="1" style="38" min="14" max="14"/>
  </cols>
  <sheetData>
    <row r="1" ht="15" customHeight="1" s="38">
      <c r="A1" s="17" t="inlineStr">
        <is>
          <t>每日成长日记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32" t="n"/>
      <c r="N1" s="18" t="n"/>
    </row>
    <row r="2" ht="15" customHeight="1" s="38">
      <c r="A2" s="19" t="inlineStr">
        <is>
          <t>每天一张故事卡；首图相对路径可点击打开照片。</t>
        </is>
      </c>
      <c r="I2" s="12" t="n"/>
      <c r="J2" s="12" t="n"/>
      <c r="K2" s="12" t="n"/>
      <c r="L2" s="12" t="n"/>
      <c r="M2" s="12" t="n"/>
      <c r="N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0" t="n"/>
    </row>
    <row r="4" ht="15" customHeight="1" s="38">
      <c r="A4" s="33" t="inlineStr">
        <is>
          <t>journal_id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孩子年龄</t>
        </is>
      </c>
      <c r="E4" s="40" t="inlineStr">
        <is>
          <t>今日标题</t>
        </is>
      </c>
      <c r="F4" s="40" t="inlineStr">
        <is>
          <t>父母原话</t>
        </is>
      </c>
      <c r="G4" s="40" t="inlineStr">
        <is>
          <t>AI成长故事</t>
        </is>
      </c>
      <c r="H4" s="40" t="inlineStr">
        <is>
          <t>关键词</t>
        </is>
      </c>
      <c r="I4" s="40" t="inlineStr">
        <is>
          <t>情绪标签</t>
        </is>
      </c>
      <c r="J4" s="40" t="inlineStr">
        <is>
          <t>重要等级</t>
        </is>
      </c>
      <c r="K4" s="40" t="inlineStr">
        <is>
          <t>关联照片IDs</t>
        </is>
      </c>
      <c r="L4" s="40" t="inlineStr">
        <is>
          <t>首图相对路径</t>
        </is>
      </c>
      <c r="M4" s="40" t="inlineStr">
        <is>
          <t>查看首图</t>
        </is>
      </c>
      <c r="N4" s="34" t="inlineStr">
        <is>
          <t>晚间补充</t>
        </is>
      </c>
    </row>
    <row r="5" ht="15" customHeight="1" s="38">
      <c r="A5" s="33" t="inlineStr">
        <is>
          <t>J202608020001</t>
        </is>
      </c>
      <c r="B5" s="43" t="n">
        <v>46236</v>
      </c>
      <c r="C5" s="40" t="inlineStr">
        <is>
          <t>小晖</t>
        </is>
      </c>
      <c r="D5" s="40" t="inlineStr">
        <is>
          <t>7M1D</t>
        </is>
      </c>
      <c r="E5" s="40" t="inlineStr">
        <is>
          <t>第一次吃西瓜</t>
        </is>
      </c>
      <c r="F5" s="40" t="inlineStr">
        <is>
          <t>今天第一次吃西瓜，孩子吃得很开心。</t>
        </is>
      </c>
      <c r="G5" s="40" t="inlineStr">
        <is>
          <t>孩子尝试了西瓜，表情很开心，这是一张值得保存的夏天记忆。</t>
        </is>
      </c>
      <c r="H5" s="40" t="inlineStr">
        <is>
          <t>第一次;喂养;亲子</t>
        </is>
      </c>
      <c r="I5" s="40" t="inlineStr">
        <is>
          <t>开心;好奇</t>
        </is>
      </c>
      <c r="J5" s="40" t="inlineStr">
        <is>
          <t>里程碑</t>
        </is>
      </c>
      <c r="K5" s="40" t="inlineStr">
        <is>
          <t>P202608020001</t>
        </is>
      </c>
      <c r="L5" s="40" t="inlineStr">
        <is>
          <t>photos/2026/08/20260802_7M1D_first-watermelon_child_happy_P202608020001.jpg</t>
        </is>
      </c>
      <c r="M5" s="40">
        <f>HYPERLINK(L5,"查看首图")</f>
        <v/>
      </c>
      <c r="N5" s="34" t="str"/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RowHeight="15"/>
  <cols>
    <col width="46.88000106811523" customWidth="1" style="38" min="1" max="1"/>
    <col width="9.880000114440918" customWidth="1" style="38" min="2" max="2"/>
    <col width="9.75" customWidth="1" style="38" min="3" max="3"/>
    <col width="54.75" customWidth="1" style="38" min="4" max="4"/>
    <col width="11.5" customWidth="1" style="38" min="5" max="5"/>
    <col width="68.25" customWidth="1" style="38" min="6" max="6"/>
    <col width="124.75" customWidth="1" style="38" min="7" max="7"/>
    <col width="9.75" customWidth="1" style="38" min="8" max="8"/>
    <col width="6.380000114440918" customWidth="1" style="38" min="9" max="9"/>
    <col width="6.380000114440918" customWidth="1" style="38" min="10" max="10"/>
    <col width="23.8799991607666" customWidth="1" style="38" min="11" max="11"/>
    <col width="13" customWidth="1" style="38" min="12" max="12"/>
    <col width="6.380000114440918" customWidth="1" style="38" min="13" max="13"/>
    <col width="9.75" customWidth="1" style="38" min="14" max="14"/>
    <col width="26.75" customWidth="1" style="38" min="15" max="15"/>
  </cols>
  <sheetData>
    <row r="1" ht="15" customHeight="1" s="38">
      <c r="A1" s="17" t="inlineStr">
        <is>
          <t>照片资产库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32" t="n"/>
      <c r="N1" s="32" t="n"/>
      <c r="O1" s="18" t="n"/>
    </row>
    <row r="2" ht="15" customHeight="1" s="38">
      <c r="A2" s="19" t="inlineStr">
        <is>
          <t>所有照片/视频的唯一入口；其他表引用 asset_id 和相对路径。</t>
        </is>
      </c>
      <c r="I2" s="12" t="n"/>
      <c r="J2" s="12" t="n"/>
      <c r="K2" s="12" t="n"/>
      <c r="L2" s="12" t="n"/>
      <c r="M2" s="12" t="n"/>
      <c r="N2" s="12" t="n"/>
      <c r="O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20" t="n"/>
    </row>
    <row r="4" ht="15" customHeight="1" s="38">
      <c r="A4" s="33" t="inlineStr">
        <is>
          <t>asset_id</t>
        </is>
      </c>
      <c r="B4" s="40" t="inlineStr">
        <is>
          <t>事件日期</t>
        </is>
      </c>
      <c r="C4" s="40" t="inlineStr">
        <is>
          <t>孩子年龄</t>
        </is>
      </c>
      <c r="D4" s="40" t="inlineStr">
        <is>
          <t>AI文件名</t>
        </is>
      </c>
      <c r="E4" s="40" t="inlineStr">
        <is>
          <t>原始文件名</t>
        </is>
      </c>
      <c r="F4" s="40" t="inlineStr">
        <is>
          <t>相对路径</t>
        </is>
      </c>
      <c r="G4" s="40" t="inlineStr">
        <is>
          <t>查看照片</t>
        </is>
      </c>
      <c r="H4" s="40" t="inlineStr">
        <is>
          <t>事件类型</t>
        </is>
      </c>
      <c r="I4" s="40" t="inlineStr">
        <is>
          <t>人物</t>
        </is>
      </c>
      <c r="J4" s="40" t="inlineStr">
        <is>
          <t>地点</t>
        </is>
      </c>
      <c r="K4" s="40" t="inlineStr">
        <is>
          <t>AI描述</t>
        </is>
      </c>
      <c r="L4" s="40" t="inlineStr">
        <is>
          <t>标签</t>
        </is>
      </c>
      <c r="M4" s="40" t="inlineStr">
        <is>
          <t>情绪</t>
        </is>
      </c>
      <c r="N4" s="40" t="inlineStr">
        <is>
          <t>重要等级</t>
        </is>
      </c>
      <c r="O4" s="34" t="inlineStr">
        <is>
          <t>关联记录IDs</t>
        </is>
      </c>
    </row>
    <row r="5" ht="15" customHeight="1" s="38">
      <c r="A5" s="33" t="inlineStr">
        <is>
          <t>P202608020001</t>
        </is>
      </c>
      <c r="B5" s="43" t="n">
        <v>46236</v>
      </c>
      <c r="C5" s="40" t="inlineStr">
        <is>
          <t>7M1D</t>
        </is>
      </c>
      <c r="D5" s="40" t="inlineStr">
        <is>
          <t>20260802_7M1D_first-watermelon_child_happy_P202608020001.jpg</t>
        </is>
      </c>
      <c r="E5" s="40" t="inlineStr">
        <is>
          <t>IMG_0001.jpg</t>
        </is>
      </c>
      <c r="F5" s="40" t="inlineStr">
        <is>
          <t>photos/2026/08/20260802_7M1D_first-watermelon_child_happy_P202608020001.jpg</t>
        </is>
      </c>
      <c r="G5" s="40">
        <f>HYPERLINK(F5,"查看照片")</f>
        <v/>
      </c>
      <c r="H5" s="40" t="inlineStr">
        <is>
          <t>第一次</t>
        </is>
      </c>
      <c r="I5" s="40" t="inlineStr">
        <is>
          <t>孩子</t>
        </is>
      </c>
      <c r="J5" s="40" t="inlineStr">
        <is>
          <t>家里</t>
        </is>
      </c>
      <c r="K5" s="40" t="inlineStr">
        <is>
          <t>孩子第一次吃西瓜，表情开心。</t>
        </is>
      </c>
      <c r="L5" s="40" t="inlineStr">
        <is>
          <t>第一次;辅食;夏天</t>
        </is>
      </c>
      <c r="M5" s="40" t="inlineStr">
        <is>
          <t>开心</t>
        </is>
      </c>
      <c r="N5" s="40" t="inlineStr">
        <is>
          <t>里程碑</t>
        </is>
      </c>
      <c r="O5" s="34" t="inlineStr">
        <is>
          <t>J202608020001;M202608020001</t>
        </is>
      </c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20" t="n"/>
    </row>
    <row r="500" ht="15" customHeight="1" s="38">
      <c r="A500" s="21" t="n"/>
      <c r="B500" s="44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20" t="n"/>
    </row>
    <row r="501" ht="15" customHeight="1" s="38">
      <c r="A501" s="21" t="n"/>
      <c r="B501" s="44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20" t="n"/>
    </row>
    <row r="502" ht="15" customHeight="1" s="38">
      <c r="A502" s="21" t="n"/>
      <c r="B502" s="44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20" t="n"/>
    </row>
    <row r="503" ht="15" customHeight="1" s="38">
      <c r="A503" s="21" t="n"/>
      <c r="B503" s="44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20" t="n"/>
    </row>
    <row r="504" ht="15" customHeight="1" s="38">
      <c r="A504" s="21" t="n"/>
      <c r="B504" s="44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20" t="n"/>
    </row>
    <row r="505" ht="15" customHeight="1" s="38">
      <c r="A505" s="21" t="n"/>
      <c r="B505" s="44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20" t="n"/>
    </row>
    <row r="506" ht="15" customHeight="1" s="38">
      <c r="A506" s="21" t="n"/>
      <c r="B506" s="44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20" t="n"/>
    </row>
    <row r="507" ht="15" customHeight="1" s="38">
      <c r="A507" s="21" t="n"/>
      <c r="B507" s="44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20" t="n"/>
    </row>
    <row r="508" ht="15" customHeight="1" s="38">
      <c r="A508" s="21" t="n"/>
      <c r="B508" s="44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20" t="n"/>
    </row>
    <row r="509" ht="15" customHeight="1" s="38">
      <c r="A509" s="21" t="n"/>
      <c r="B509" s="44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20" t="n"/>
    </row>
    <row r="510" ht="15" customHeight="1" s="38">
      <c r="A510" s="21" t="n"/>
      <c r="B510" s="44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20" t="n"/>
    </row>
    <row r="511" ht="15" customHeight="1" s="38">
      <c r="A511" s="21" t="n"/>
      <c r="B511" s="44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20" t="n"/>
    </row>
    <row r="512" ht="15" customHeight="1" s="38">
      <c r="A512" s="21" t="n"/>
      <c r="B512" s="44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20" t="n"/>
    </row>
    <row r="513" ht="15" customHeight="1" s="38">
      <c r="A513" s="21" t="n"/>
      <c r="B513" s="44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20" t="n"/>
    </row>
    <row r="514" ht="15" customHeight="1" s="38">
      <c r="A514" s="21" t="n"/>
      <c r="B514" s="44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20" t="n"/>
    </row>
    <row r="515" ht="15" customHeight="1" s="38">
      <c r="A515" s="21" t="n"/>
      <c r="B515" s="44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20" t="n"/>
    </row>
    <row r="516" ht="15" customHeight="1" s="38">
      <c r="A516" s="21" t="n"/>
      <c r="B516" s="44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20" t="n"/>
    </row>
    <row r="517" ht="15" customHeight="1" s="38">
      <c r="A517" s="21" t="n"/>
      <c r="B517" s="44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20" t="n"/>
    </row>
    <row r="518" ht="15" customHeight="1" s="38">
      <c r="A518" s="21" t="n"/>
      <c r="B518" s="44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20" t="n"/>
    </row>
    <row r="519" ht="15" customHeight="1" s="38">
      <c r="A519" s="21" t="n"/>
      <c r="B519" s="44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20" t="n"/>
    </row>
    <row r="520" ht="15" customHeight="1" s="38">
      <c r="A520" s="21" t="n"/>
      <c r="B520" s="44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20" t="n"/>
    </row>
    <row r="521" ht="15" customHeight="1" s="38">
      <c r="A521" s="21" t="n"/>
      <c r="B521" s="44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20" t="n"/>
    </row>
    <row r="522" ht="15" customHeight="1" s="38">
      <c r="A522" s="21" t="n"/>
      <c r="B522" s="44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20" t="n"/>
    </row>
    <row r="523" ht="15" customHeight="1" s="38">
      <c r="A523" s="21" t="n"/>
      <c r="B523" s="44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20" t="n"/>
    </row>
    <row r="524" ht="15" customHeight="1" s="38">
      <c r="A524" s="21" t="n"/>
      <c r="B524" s="44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20" t="n"/>
    </row>
    <row r="525" ht="15" customHeight="1" s="38">
      <c r="A525" s="21" t="n"/>
      <c r="B525" s="44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20" t="n"/>
    </row>
    <row r="526" ht="15" customHeight="1" s="38">
      <c r="A526" s="21" t="n"/>
      <c r="B526" s="44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20" t="n"/>
    </row>
    <row r="527" ht="15" customHeight="1" s="38">
      <c r="A527" s="21" t="n"/>
      <c r="B527" s="44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20" t="n"/>
    </row>
    <row r="528" ht="15" customHeight="1" s="38">
      <c r="A528" s="21" t="n"/>
      <c r="B528" s="44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20" t="n"/>
    </row>
    <row r="529" ht="15" customHeight="1" s="38">
      <c r="A529" s="21" t="n"/>
      <c r="B529" s="44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20" t="n"/>
    </row>
    <row r="530" ht="15" customHeight="1" s="38">
      <c r="A530" s="21" t="n"/>
      <c r="B530" s="44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20" t="n"/>
    </row>
    <row r="531" ht="15" customHeight="1" s="38">
      <c r="A531" s="21" t="n"/>
      <c r="B531" s="44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20" t="n"/>
    </row>
    <row r="532" ht="15" customHeight="1" s="38">
      <c r="A532" s="21" t="n"/>
      <c r="B532" s="44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20" t="n"/>
    </row>
    <row r="533" ht="15" customHeight="1" s="38">
      <c r="A533" s="21" t="n"/>
      <c r="B533" s="44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20" t="n"/>
    </row>
    <row r="534" ht="15" customHeight="1" s="38">
      <c r="A534" s="21" t="n"/>
      <c r="B534" s="44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20" t="n"/>
    </row>
    <row r="535" ht="15" customHeight="1" s="38">
      <c r="A535" s="21" t="n"/>
      <c r="B535" s="44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20" t="n"/>
    </row>
    <row r="536" ht="15" customHeight="1" s="38">
      <c r="A536" s="21" t="n"/>
      <c r="B536" s="44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20" t="n"/>
    </row>
    <row r="537" ht="15" customHeight="1" s="38">
      <c r="A537" s="21" t="n"/>
      <c r="B537" s="44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20" t="n"/>
    </row>
    <row r="538" ht="15" customHeight="1" s="38">
      <c r="A538" s="21" t="n"/>
      <c r="B538" s="44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20" t="n"/>
    </row>
    <row r="539" ht="15" customHeight="1" s="38">
      <c r="A539" s="21" t="n"/>
      <c r="B539" s="44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20" t="n"/>
    </row>
    <row r="540" ht="15" customHeight="1" s="38">
      <c r="A540" s="21" t="n"/>
      <c r="B540" s="44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20" t="n"/>
    </row>
    <row r="541" ht="15" customHeight="1" s="38">
      <c r="A541" s="21" t="n"/>
      <c r="B541" s="44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20" t="n"/>
    </row>
    <row r="542" ht="15" customHeight="1" s="38">
      <c r="A542" s="21" t="n"/>
      <c r="B542" s="44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20" t="n"/>
    </row>
    <row r="543" ht="15" customHeight="1" s="38">
      <c r="A543" s="21" t="n"/>
      <c r="B543" s="44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20" t="n"/>
    </row>
    <row r="544" ht="15" customHeight="1" s="38">
      <c r="A544" s="21" t="n"/>
      <c r="B544" s="44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20" t="n"/>
    </row>
    <row r="545" ht="15" customHeight="1" s="38">
      <c r="A545" s="21" t="n"/>
      <c r="B545" s="44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20" t="n"/>
    </row>
    <row r="546" ht="15" customHeight="1" s="38">
      <c r="A546" s="21" t="n"/>
      <c r="B546" s="44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20" t="n"/>
    </row>
    <row r="547" ht="15" customHeight="1" s="38">
      <c r="A547" s="21" t="n"/>
      <c r="B547" s="44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20" t="n"/>
    </row>
    <row r="548" ht="15" customHeight="1" s="38">
      <c r="A548" s="21" t="n"/>
      <c r="B548" s="44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20" t="n"/>
    </row>
    <row r="549" ht="15" customHeight="1" s="38">
      <c r="A549" s="21" t="n"/>
      <c r="B549" s="44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20" t="n"/>
    </row>
    <row r="550" ht="15" customHeight="1" s="38">
      <c r="A550" s="21" t="n"/>
      <c r="B550" s="44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20" t="n"/>
    </row>
    <row r="551" ht="15" customHeight="1" s="38">
      <c r="A551" s="21" t="n"/>
      <c r="B551" s="44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20" t="n"/>
    </row>
    <row r="552" ht="15" customHeight="1" s="38">
      <c r="A552" s="21" t="n"/>
      <c r="B552" s="44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20" t="n"/>
    </row>
    <row r="553" ht="15" customHeight="1" s="38">
      <c r="A553" s="21" t="n"/>
      <c r="B553" s="44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20" t="n"/>
    </row>
    <row r="554" ht="15" customHeight="1" s="38">
      <c r="A554" s="21" t="n"/>
      <c r="B554" s="44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20" t="n"/>
    </row>
    <row r="555" ht="15" customHeight="1" s="38">
      <c r="A555" s="21" t="n"/>
      <c r="B555" s="44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20" t="n"/>
    </row>
    <row r="556" ht="15" customHeight="1" s="38">
      <c r="A556" s="21" t="n"/>
      <c r="B556" s="44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20" t="n"/>
    </row>
    <row r="557" ht="15" customHeight="1" s="38">
      <c r="A557" s="21" t="n"/>
      <c r="B557" s="44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20" t="n"/>
    </row>
    <row r="558" ht="15" customHeight="1" s="38">
      <c r="A558" s="21" t="n"/>
      <c r="B558" s="44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20" t="n"/>
    </row>
    <row r="559" ht="15" customHeight="1" s="38">
      <c r="A559" s="21" t="n"/>
      <c r="B559" s="44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20" t="n"/>
    </row>
    <row r="560" ht="15" customHeight="1" s="38">
      <c r="A560" s="21" t="n"/>
      <c r="B560" s="44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20" t="n"/>
    </row>
    <row r="561" ht="15" customHeight="1" s="38">
      <c r="A561" s="21" t="n"/>
      <c r="B561" s="44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20" t="n"/>
    </row>
    <row r="562" ht="15" customHeight="1" s="38">
      <c r="A562" s="21" t="n"/>
      <c r="B562" s="44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20" t="n"/>
    </row>
    <row r="563" ht="15" customHeight="1" s="38">
      <c r="A563" s="21" t="n"/>
      <c r="B563" s="44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20" t="n"/>
    </row>
    <row r="564" ht="15" customHeight="1" s="38">
      <c r="A564" s="21" t="n"/>
      <c r="B564" s="44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20" t="n"/>
    </row>
    <row r="565" ht="15" customHeight="1" s="38">
      <c r="A565" s="21" t="n"/>
      <c r="B565" s="44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20" t="n"/>
    </row>
    <row r="566" ht="15" customHeight="1" s="38">
      <c r="A566" s="21" t="n"/>
      <c r="B566" s="44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20" t="n"/>
    </row>
    <row r="567" ht="15" customHeight="1" s="38">
      <c r="A567" s="21" t="n"/>
      <c r="B567" s="44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20" t="n"/>
    </row>
    <row r="568" ht="15" customHeight="1" s="38">
      <c r="A568" s="21" t="n"/>
      <c r="B568" s="44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20" t="n"/>
    </row>
    <row r="569" ht="15" customHeight="1" s="38">
      <c r="A569" s="21" t="n"/>
      <c r="B569" s="44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20" t="n"/>
    </row>
    <row r="570" ht="15" customHeight="1" s="38">
      <c r="A570" s="21" t="n"/>
      <c r="B570" s="44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20" t="n"/>
    </row>
    <row r="571" ht="15" customHeight="1" s="38">
      <c r="A571" s="21" t="n"/>
      <c r="B571" s="44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20" t="n"/>
    </row>
    <row r="572" ht="15" customHeight="1" s="38">
      <c r="A572" s="21" t="n"/>
      <c r="B572" s="44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20" t="n"/>
    </row>
    <row r="573" ht="15" customHeight="1" s="38">
      <c r="A573" s="21" t="n"/>
      <c r="B573" s="44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20" t="n"/>
    </row>
    <row r="574" ht="15" customHeight="1" s="38">
      <c r="A574" s="21" t="n"/>
      <c r="B574" s="44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20" t="n"/>
    </row>
    <row r="575" ht="15" customHeight="1" s="38">
      <c r="A575" s="21" t="n"/>
      <c r="B575" s="44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20" t="n"/>
    </row>
    <row r="576" ht="15" customHeight="1" s="38">
      <c r="A576" s="21" t="n"/>
      <c r="B576" s="44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20" t="n"/>
    </row>
    <row r="577" ht="15" customHeight="1" s="38">
      <c r="A577" s="21" t="n"/>
      <c r="B577" s="44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20" t="n"/>
    </row>
    <row r="578" ht="15" customHeight="1" s="38">
      <c r="A578" s="21" t="n"/>
      <c r="B578" s="44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20" t="n"/>
    </row>
    <row r="579" ht="15" customHeight="1" s="38">
      <c r="A579" s="21" t="n"/>
      <c r="B579" s="44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20" t="n"/>
    </row>
    <row r="580" ht="15" customHeight="1" s="38">
      <c r="A580" s="21" t="n"/>
      <c r="B580" s="44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20" t="n"/>
    </row>
    <row r="581" ht="15" customHeight="1" s="38">
      <c r="A581" s="21" t="n"/>
      <c r="B581" s="44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20" t="n"/>
    </row>
    <row r="582" ht="15" customHeight="1" s="38">
      <c r="A582" s="21" t="n"/>
      <c r="B582" s="44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20" t="n"/>
    </row>
    <row r="583" ht="15" customHeight="1" s="38">
      <c r="A583" s="21" t="n"/>
      <c r="B583" s="44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20" t="n"/>
    </row>
    <row r="584" ht="15" customHeight="1" s="38">
      <c r="A584" s="21" t="n"/>
      <c r="B584" s="44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20" t="n"/>
    </row>
    <row r="585" ht="15" customHeight="1" s="38">
      <c r="A585" s="21" t="n"/>
      <c r="B585" s="44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20" t="n"/>
    </row>
    <row r="586" ht="15" customHeight="1" s="38">
      <c r="A586" s="21" t="n"/>
      <c r="B586" s="44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20" t="n"/>
    </row>
    <row r="587" ht="15" customHeight="1" s="38">
      <c r="A587" s="21" t="n"/>
      <c r="B587" s="44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20" t="n"/>
    </row>
    <row r="588" ht="15" customHeight="1" s="38">
      <c r="A588" s="21" t="n"/>
      <c r="B588" s="44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20" t="n"/>
    </row>
    <row r="589" ht="15" customHeight="1" s="38">
      <c r="A589" s="21" t="n"/>
      <c r="B589" s="44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20" t="n"/>
    </row>
    <row r="590" ht="15" customHeight="1" s="38">
      <c r="A590" s="21" t="n"/>
      <c r="B590" s="44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20" t="n"/>
    </row>
    <row r="591" ht="15" customHeight="1" s="38">
      <c r="A591" s="21" t="n"/>
      <c r="B591" s="44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20" t="n"/>
    </row>
    <row r="592" ht="15" customHeight="1" s="38">
      <c r="A592" s="21" t="n"/>
      <c r="B592" s="44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20" t="n"/>
    </row>
    <row r="593" ht="15" customHeight="1" s="38">
      <c r="A593" s="21" t="n"/>
      <c r="B593" s="44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20" t="n"/>
    </row>
    <row r="594" ht="15" customHeight="1" s="38">
      <c r="A594" s="21" t="n"/>
      <c r="B594" s="44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20" t="n"/>
    </row>
    <row r="595" ht="15" customHeight="1" s="38">
      <c r="A595" s="21" t="n"/>
      <c r="B595" s="44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20" t="n"/>
    </row>
    <row r="596" ht="15" customHeight="1" s="38">
      <c r="A596" s="21" t="n"/>
      <c r="B596" s="44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20" t="n"/>
    </row>
    <row r="597" ht="15" customHeight="1" s="38">
      <c r="A597" s="21" t="n"/>
      <c r="B597" s="44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20" t="n"/>
    </row>
    <row r="598" ht="15" customHeight="1" s="38">
      <c r="A598" s="21" t="n"/>
      <c r="B598" s="44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20" t="n"/>
    </row>
    <row r="599" ht="15" customHeight="1" s="38">
      <c r="A599" s="21" t="n"/>
      <c r="B599" s="44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20" t="n"/>
    </row>
    <row r="600" ht="15" customHeight="1" s="38">
      <c r="A600" s="21" t="n"/>
      <c r="B600" s="44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20" t="n"/>
    </row>
    <row r="601" ht="15" customHeight="1" s="38">
      <c r="A601" s="21" t="n"/>
      <c r="B601" s="44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20" t="n"/>
    </row>
    <row r="602" ht="15" customHeight="1" s="38">
      <c r="A602" s="21" t="n"/>
      <c r="B602" s="44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20" t="n"/>
    </row>
    <row r="603" ht="15" customHeight="1" s="38">
      <c r="A603" s="21" t="n"/>
      <c r="B603" s="44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20" t="n"/>
    </row>
    <row r="604" ht="15" customHeight="1" s="38">
      <c r="A604" s="21" t="n"/>
      <c r="B604" s="44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20" t="n"/>
    </row>
    <row r="605" ht="15" customHeight="1" s="38">
      <c r="A605" s="21" t="n"/>
      <c r="B605" s="44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20" t="n"/>
    </row>
    <row r="606" ht="15" customHeight="1" s="38">
      <c r="A606" s="21" t="n"/>
      <c r="B606" s="44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20" t="n"/>
    </row>
    <row r="607" ht="15" customHeight="1" s="38">
      <c r="A607" s="21" t="n"/>
      <c r="B607" s="44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20" t="n"/>
    </row>
    <row r="608" ht="15" customHeight="1" s="38">
      <c r="A608" s="21" t="n"/>
      <c r="B608" s="44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20" t="n"/>
    </row>
    <row r="609" ht="15" customHeight="1" s="38">
      <c r="A609" s="21" t="n"/>
      <c r="B609" s="44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20" t="n"/>
    </row>
    <row r="610" ht="15" customHeight="1" s="38">
      <c r="A610" s="21" t="n"/>
      <c r="B610" s="44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20" t="n"/>
    </row>
    <row r="611" ht="15" customHeight="1" s="38">
      <c r="A611" s="21" t="n"/>
      <c r="B611" s="44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20" t="n"/>
    </row>
    <row r="612" ht="15" customHeight="1" s="38">
      <c r="A612" s="21" t="n"/>
      <c r="B612" s="44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20" t="n"/>
    </row>
    <row r="613" ht="15" customHeight="1" s="38">
      <c r="A613" s="21" t="n"/>
      <c r="B613" s="44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20" t="n"/>
    </row>
    <row r="614" ht="15" customHeight="1" s="38">
      <c r="A614" s="21" t="n"/>
      <c r="B614" s="44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20" t="n"/>
    </row>
    <row r="615" ht="15" customHeight="1" s="38">
      <c r="A615" s="21" t="n"/>
      <c r="B615" s="44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20" t="n"/>
    </row>
    <row r="616" ht="15" customHeight="1" s="38">
      <c r="A616" s="21" t="n"/>
      <c r="B616" s="44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20" t="n"/>
    </row>
    <row r="617" ht="15" customHeight="1" s="38">
      <c r="A617" s="21" t="n"/>
      <c r="B617" s="44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20" t="n"/>
    </row>
    <row r="618" ht="15" customHeight="1" s="38">
      <c r="A618" s="21" t="n"/>
      <c r="B618" s="44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20" t="n"/>
    </row>
    <row r="619" ht="15" customHeight="1" s="38">
      <c r="A619" s="21" t="n"/>
      <c r="B619" s="44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20" t="n"/>
    </row>
    <row r="620" ht="15" customHeight="1" s="38">
      <c r="A620" s="21" t="n"/>
      <c r="B620" s="44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20" t="n"/>
    </row>
    <row r="621" ht="15" customHeight="1" s="38">
      <c r="A621" s="21" t="n"/>
      <c r="B621" s="44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20" t="n"/>
    </row>
    <row r="622" ht="15" customHeight="1" s="38">
      <c r="A622" s="21" t="n"/>
      <c r="B622" s="44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20" t="n"/>
    </row>
    <row r="623" ht="15" customHeight="1" s="38">
      <c r="A623" s="21" t="n"/>
      <c r="B623" s="44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20" t="n"/>
    </row>
    <row r="624" ht="15" customHeight="1" s="38">
      <c r="A624" s="21" t="n"/>
      <c r="B624" s="44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20" t="n"/>
    </row>
    <row r="625" ht="15" customHeight="1" s="38">
      <c r="A625" s="21" t="n"/>
      <c r="B625" s="44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20" t="n"/>
    </row>
    <row r="626" ht="15" customHeight="1" s="38">
      <c r="A626" s="21" t="n"/>
      <c r="B626" s="44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20" t="n"/>
    </row>
    <row r="627" ht="15" customHeight="1" s="38">
      <c r="A627" s="21" t="n"/>
      <c r="B627" s="44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20" t="n"/>
    </row>
    <row r="628" ht="15" customHeight="1" s="38">
      <c r="A628" s="21" t="n"/>
      <c r="B628" s="44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20" t="n"/>
    </row>
    <row r="629" ht="15" customHeight="1" s="38">
      <c r="A629" s="21" t="n"/>
      <c r="B629" s="44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20" t="n"/>
    </row>
    <row r="630" ht="15" customHeight="1" s="38">
      <c r="A630" s="21" t="n"/>
      <c r="B630" s="44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20" t="n"/>
    </row>
    <row r="631" ht="15" customHeight="1" s="38">
      <c r="A631" s="21" t="n"/>
      <c r="B631" s="44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20" t="n"/>
    </row>
    <row r="632" ht="15" customHeight="1" s="38">
      <c r="A632" s="21" t="n"/>
      <c r="B632" s="44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20" t="n"/>
    </row>
    <row r="633" ht="15" customHeight="1" s="38">
      <c r="A633" s="21" t="n"/>
      <c r="B633" s="44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20" t="n"/>
    </row>
    <row r="634" ht="15" customHeight="1" s="38">
      <c r="A634" s="21" t="n"/>
      <c r="B634" s="44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20" t="n"/>
    </row>
    <row r="635" ht="15" customHeight="1" s="38">
      <c r="A635" s="21" t="n"/>
      <c r="B635" s="44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20" t="n"/>
    </row>
    <row r="636" ht="15" customHeight="1" s="38">
      <c r="A636" s="21" t="n"/>
      <c r="B636" s="44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20" t="n"/>
    </row>
    <row r="637" ht="15" customHeight="1" s="38">
      <c r="A637" s="21" t="n"/>
      <c r="B637" s="44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20" t="n"/>
    </row>
    <row r="638" ht="15" customHeight="1" s="38">
      <c r="A638" s="21" t="n"/>
      <c r="B638" s="44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20" t="n"/>
    </row>
    <row r="639" ht="15" customHeight="1" s="38">
      <c r="A639" s="21" t="n"/>
      <c r="B639" s="44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20" t="n"/>
    </row>
    <row r="640" ht="15" customHeight="1" s="38">
      <c r="A640" s="21" t="n"/>
      <c r="B640" s="44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20" t="n"/>
    </row>
    <row r="641" ht="15" customHeight="1" s="38">
      <c r="A641" s="21" t="n"/>
      <c r="B641" s="44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20" t="n"/>
    </row>
    <row r="642" ht="15" customHeight="1" s="38">
      <c r="A642" s="21" t="n"/>
      <c r="B642" s="44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20" t="n"/>
    </row>
    <row r="643" ht="15" customHeight="1" s="38">
      <c r="A643" s="21" t="n"/>
      <c r="B643" s="44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20" t="n"/>
    </row>
    <row r="644" ht="15" customHeight="1" s="38">
      <c r="A644" s="21" t="n"/>
      <c r="B644" s="44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20" t="n"/>
    </row>
    <row r="645" ht="15" customHeight="1" s="38">
      <c r="A645" s="21" t="n"/>
      <c r="B645" s="44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20" t="n"/>
    </row>
    <row r="646" ht="15" customHeight="1" s="38">
      <c r="A646" s="21" t="n"/>
      <c r="B646" s="44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20" t="n"/>
    </row>
    <row r="647" ht="15" customHeight="1" s="38">
      <c r="A647" s="21" t="n"/>
      <c r="B647" s="44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20" t="n"/>
    </row>
    <row r="648" ht="15" customHeight="1" s="38">
      <c r="A648" s="21" t="n"/>
      <c r="B648" s="44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20" t="n"/>
    </row>
    <row r="649" ht="15" customHeight="1" s="38">
      <c r="A649" s="21" t="n"/>
      <c r="B649" s="44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20" t="n"/>
    </row>
    <row r="650" ht="15" customHeight="1" s="38">
      <c r="A650" s="21" t="n"/>
      <c r="B650" s="44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20" t="n"/>
    </row>
    <row r="651" ht="15" customHeight="1" s="38">
      <c r="A651" s="21" t="n"/>
      <c r="B651" s="44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20" t="n"/>
    </row>
    <row r="652" ht="15" customHeight="1" s="38">
      <c r="A652" s="21" t="n"/>
      <c r="B652" s="44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20" t="n"/>
    </row>
    <row r="653" ht="15" customHeight="1" s="38">
      <c r="A653" s="21" t="n"/>
      <c r="B653" s="44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20" t="n"/>
    </row>
    <row r="654" ht="15" customHeight="1" s="38">
      <c r="A654" s="21" t="n"/>
      <c r="B654" s="44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20" t="n"/>
    </row>
    <row r="655" ht="15" customHeight="1" s="38">
      <c r="A655" s="21" t="n"/>
      <c r="B655" s="44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20" t="n"/>
    </row>
    <row r="656" ht="15" customHeight="1" s="38">
      <c r="A656" s="21" t="n"/>
      <c r="B656" s="44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20" t="n"/>
    </row>
    <row r="657" ht="15" customHeight="1" s="38">
      <c r="A657" s="21" t="n"/>
      <c r="B657" s="44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20" t="n"/>
    </row>
    <row r="658" ht="15" customHeight="1" s="38">
      <c r="A658" s="21" t="n"/>
      <c r="B658" s="44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20" t="n"/>
    </row>
    <row r="659" ht="15" customHeight="1" s="38">
      <c r="A659" s="21" t="n"/>
      <c r="B659" s="44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20" t="n"/>
    </row>
    <row r="660" ht="15" customHeight="1" s="38">
      <c r="A660" s="21" t="n"/>
      <c r="B660" s="44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20" t="n"/>
    </row>
    <row r="661" ht="15" customHeight="1" s="38">
      <c r="A661" s="21" t="n"/>
      <c r="B661" s="44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20" t="n"/>
    </row>
    <row r="662" ht="15" customHeight="1" s="38">
      <c r="A662" s="21" t="n"/>
      <c r="B662" s="44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20" t="n"/>
    </row>
    <row r="663" ht="15" customHeight="1" s="38">
      <c r="A663" s="21" t="n"/>
      <c r="B663" s="44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20" t="n"/>
    </row>
    <row r="664" ht="15" customHeight="1" s="38">
      <c r="A664" s="21" t="n"/>
      <c r="B664" s="44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20" t="n"/>
    </row>
    <row r="665" ht="15" customHeight="1" s="38">
      <c r="A665" s="21" t="n"/>
      <c r="B665" s="44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20" t="n"/>
    </row>
    <row r="666" ht="15" customHeight="1" s="38">
      <c r="A666" s="21" t="n"/>
      <c r="B666" s="44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20" t="n"/>
    </row>
    <row r="667" ht="15" customHeight="1" s="38">
      <c r="A667" s="21" t="n"/>
      <c r="B667" s="44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20" t="n"/>
    </row>
    <row r="668" ht="15" customHeight="1" s="38">
      <c r="A668" s="21" t="n"/>
      <c r="B668" s="44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20" t="n"/>
    </row>
    <row r="669" ht="15" customHeight="1" s="38">
      <c r="A669" s="21" t="n"/>
      <c r="B669" s="44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20" t="n"/>
    </row>
    <row r="670" ht="15" customHeight="1" s="38">
      <c r="A670" s="21" t="n"/>
      <c r="B670" s="44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20" t="n"/>
    </row>
    <row r="671" ht="15" customHeight="1" s="38">
      <c r="A671" s="21" t="n"/>
      <c r="B671" s="44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20" t="n"/>
    </row>
    <row r="672" ht="15" customHeight="1" s="38">
      <c r="A672" s="21" t="n"/>
      <c r="B672" s="44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20" t="n"/>
    </row>
    <row r="673" ht="15" customHeight="1" s="38">
      <c r="A673" s="21" t="n"/>
      <c r="B673" s="44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20" t="n"/>
    </row>
    <row r="674" ht="15" customHeight="1" s="38">
      <c r="A674" s="21" t="n"/>
      <c r="B674" s="44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20" t="n"/>
    </row>
    <row r="675" ht="15" customHeight="1" s="38">
      <c r="A675" s="21" t="n"/>
      <c r="B675" s="44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20" t="n"/>
    </row>
    <row r="676" ht="15" customHeight="1" s="38">
      <c r="A676" s="21" t="n"/>
      <c r="B676" s="44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20" t="n"/>
    </row>
    <row r="677" ht="15" customHeight="1" s="38">
      <c r="A677" s="21" t="n"/>
      <c r="B677" s="44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20" t="n"/>
    </row>
    <row r="678" ht="15" customHeight="1" s="38">
      <c r="A678" s="21" t="n"/>
      <c r="B678" s="44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20" t="n"/>
    </row>
    <row r="679" ht="15" customHeight="1" s="38">
      <c r="A679" s="21" t="n"/>
      <c r="B679" s="44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20" t="n"/>
    </row>
    <row r="680" ht="15" customHeight="1" s="38">
      <c r="A680" s="21" t="n"/>
      <c r="B680" s="44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20" t="n"/>
    </row>
    <row r="681" ht="15" customHeight="1" s="38">
      <c r="A681" s="21" t="n"/>
      <c r="B681" s="44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20" t="n"/>
    </row>
    <row r="682" ht="15" customHeight="1" s="38">
      <c r="A682" s="21" t="n"/>
      <c r="B682" s="44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20" t="n"/>
    </row>
    <row r="683" ht="15" customHeight="1" s="38">
      <c r="A683" s="21" t="n"/>
      <c r="B683" s="44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20" t="n"/>
    </row>
    <row r="684" ht="15" customHeight="1" s="38">
      <c r="A684" s="21" t="n"/>
      <c r="B684" s="44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20" t="n"/>
    </row>
    <row r="685" ht="15" customHeight="1" s="38">
      <c r="A685" s="21" t="n"/>
      <c r="B685" s="44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20" t="n"/>
    </row>
    <row r="686" ht="15" customHeight="1" s="38">
      <c r="A686" s="21" t="n"/>
      <c r="B686" s="44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20" t="n"/>
    </row>
    <row r="687" ht="15" customHeight="1" s="38">
      <c r="A687" s="21" t="n"/>
      <c r="B687" s="44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20" t="n"/>
    </row>
    <row r="688" ht="15" customHeight="1" s="38">
      <c r="A688" s="21" t="n"/>
      <c r="B688" s="44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20" t="n"/>
    </row>
    <row r="689" ht="15" customHeight="1" s="38">
      <c r="A689" s="21" t="n"/>
      <c r="B689" s="44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20" t="n"/>
    </row>
    <row r="690" ht="15" customHeight="1" s="38">
      <c r="A690" s="21" t="n"/>
      <c r="B690" s="44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20" t="n"/>
    </row>
    <row r="691" ht="15" customHeight="1" s="38">
      <c r="A691" s="21" t="n"/>
      <c r="B691" s="44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20" t="n"/>
    </row>
    <row r="692" ht="15" customHeight="1" s="38">
      <c r="A692" s="21" t="n"/>
      <c r="B692" s="44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20" t="n"/>
    </row>
    <row r="693" ht="15" customHeight="1" s="38">
      <c r="A693" s="21" t="n"/>
      <c r="B693" s="44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20" t="n"/>
    </row>
    <row r="694" ht="15" customHeight="1" s="38">
      <c r="A694" s="21" t="n"/>
      <c r="B694" s="44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20" t="n"/>
    </row>
    <row r="695" ht="15" customHeight="1" s="38">
      <c r="A695" s="21" t="n"/>
      <c r="B695" s="44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20" t="n"/>
    </row>
    <row r="696" ht="15" customHeight="1" s="38">
      <c r="A696" s="21" t="n"/>
      <c r="B696" s="44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20" t="n"/>
    </row>
    <row r="697" ht="15" customHeight="1" s="38">
      <c r="A697" s="21" t="n"/>
      <c r="B697" s="44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20" t="n"/>
    </row>
    <row r="698" ht="15" customHeight="1" s="38">
      <c r="A698" s="21" t="n"/>
      <c r="B698" s="44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20" t="n"/>
    </row>
    <row r="699" ht="15" customHeight="1" s="38">
      <c r="A699" s="21" t="n"/>
      <c r="B699" s="44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20" t="n"/>
    </row>
    <row r="700" ht="15" customHeight="1" s="38">
      <c r="A700" s="21" t="n"/>
      <c r="B700" s="44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20" t="n"/>
    </row>
    <row r="701" ht="15" customHeight="1" s="38">
      <c r="A701" s="21" t="n"/>
      <c r="B701" s="44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20" t="n"/>
    </row>
    <row r="702" ht="15" customHeight="1" s="38">
      <c r="A702" s="21" t="n"/>
      <c r="B702" s="44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20" t="n"/>
    </row>
    <row r="703" ht="15" customHeight="1" s="38">
      <c r="A703" s="21" t="n"/>
      <c r="B703" s="44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20" t="n"/>
    </row>
    <row r="704" ht="15" customHeight="1" s="38">
      <c r="A704" s="21" t="n"/>
      <c r="B704" s="44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20" t="n"/>
    </row>
    <row r="705" ht="15" customHeight="1" s="38">
      <c r="A705" s="21" t="n"/>
      <c r="B705" s="44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20" t="n"/>
    </row>
    <row r="706" ht="15" customHeight="1" s="38">
      <c r="A706" s="21" t="n"/>
      <c r="B706" s="44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20" t="n"/>
    </row>
    <row r="707" ht="15" customHeight="1" s="38">
      <c r="A707" s="21" t="n"/>
      <c r="B707" s="44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20" t="n"/>
    </row>
    <row r="708" ht="15" customHeight="1" s="38">
      <c r="A708" s="21" t="n"/>
      <c r="B708" s="44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20" t="n"/>
    </row>
    <row r="709" ht="15" customHeight="1" s="38">
      <c r="A709" s="21" t="n"/>
      <c r="B709" s="44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20" t="n"/>
    </row>
    <row r="710" ht="15" customHeight="1" s="38">
      <c r="A710" s="21" t="n"/>
      <c r="B710" s="44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20" t="n"/>
    </row>
    <row r="711" ht="15" customHeight="1" s="38">
      <c r="A711" s="21" t="n"/>
      <c r="B711" s="44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20" t="n"/>
    </row>
    <row r="712" ht="15" customHeight="1" s="38">
      <c r="A712" s="21" t="n"/>
      <c r="B712" s="44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20" t="n"/>
    </row>
    <row r="713" ht="15" customHeight="1" s="38">
      <c r="A713" s="21" t="n"/>
      <c r="B713" s="44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20" t="n"/>
    </row>
    <row r="714" ht="15" customHeight="1" s="38">
      <c r="A714" s="21" t="n"/>
      <c r="B714" s="44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20" t="n"/>
    </row>
    <row r="715" ht="15" customHeight="1" s="38">
      <c r="A715" s="21" t="n"/>
      <c r="B715" s="44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20" t="n"/>
    </row>
    <row r="716" ht="15" customHeight="1" s="38">
      <c r="A716" s="21" t="n"/>
      <c r="B716" s="44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20" t="n"/>
    </row>
    <row r="717" ht="15" customHeight="1" s="38">
      <c r="A717" s="21" t="n"/>
      <c r="B717" s="44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20" t="n"/>
    </row>
    <row r="718" ht="15" customHeight="1" s="38">
      <c r="A718" s="21" t="n"/>
      <c r="B718" s="44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20" t="n"/>
    </row>
    <row r="719" ht="15" customHeight="1" s="38">
      <c r="A719" s="21" t="n"/>
      <c r="B719" s="44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20" t="n"/>
    </row>
    <row r="720" ht="15" customHeight="1" s="38">
      <c r="A720" s="21" t="n"/>
      <c r="B720" s="44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20" t="n"/>
    </row>
    <row r="721" ht="15" customHeight="1" s="38">
      <c r="A721" s="21" t="n"/>
      <c r="B721" s="44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20" t="n"/>
    </row>
    <row r="722" ht="15" customHeight="1" s="38">
      <c r="A722" s="21" t="n"/>
      <c r="B722" s="44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20" t="n"/>
    </row>
    <row r="723" ht="15" customHeight="1" s="38">
      <c r="A723" s="21" t="n"/>
      <c r="B723" s="44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20" t="n"/>
    </row>
    <row r="724" ht="15" customHeight="1" s="38">
      <c r="A724" s="21" t="n"/>
      <c r="B724" s="44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20" t="n"/>
    </row>
    <row r="725" ht="15" customHeight="1" s="38">
      <c r="A725" s="21" t="n"/>
      <c r="B725" s="44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20" t="n"/>
    </row>
    <row r="726" ht="15" customHeight="1" s="38">
      <c r="A726" s="21" t="n"/>
      <c r="B726" s="44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20" t="n"/>
    </row>
    <row r="727" ht="15" customHeight="1" s="38">
      <c r="A727" s="21" t="n"/>
      <c r="B727" s="44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20" t="n"/>
    </row>
    <row r="728" ht="15" customHeight="1" s="38">
      <c r="A728" s="21" t="n"/>
      <c r="B728" s="44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20" t="n"/>
    </row>
    <row r="729" ht="15" customHeight="1" s="38">
      <c r="A729" s="21" t="n"/>
      <c r="B729" s="44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20" t="n"/>
    </row>
    <row r="730" ht="15" customHeight="1" s="38">
      <c r="A730" s="21" t="n"/>
      <c r="B730" s="44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20" t="n"/>
    </row>
    <row r="731" ht="15" customHeight="1" s="38">
      <c r="A731" s="21" t="n"/>
      <c r="B731" s="44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20" t="n"/>
    </row>
    <row r="732" ht="15" customHeight="1" s="38">
      <c r="A732" s="21" t="n"/>
      <c r="B732" s="44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20" t="n"/>
    </row>
    <row r="733" ht="15" customHeight="1" s="38">
      <c r="A733" s="21" t="n"/>
      <c r="B733" s="44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20" t="n"/>
    </row>
    <row r="734" ht="15" customHeight="1" s="38">
      <c r="A734" s="21" t="n"/>
      <c r="B734" s="44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20" t="n"/>
    </row>
    <row r="735" ht="15" customHeight="1" s="38">
      <c r="A735" s="21" t="n"/>
      <c r="B735" s="44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20" t="n"/>
    </row>
    <row r="736" ht="15" customHeight="1" s="38">
      <c r="A736" s="21" t="n"/>
      <c r="B736" s="44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20" t="n"/>
    </row>
    <row r="737" ht="15" customHeight="1" s="38">
      <c r="A737" s="21" t="n"/>
      <c r="B737" s="44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20" t="n"/>
    </row>
    <row r="738" ht="15" customHeight="1" s="38">
      <c r="A738" s="21" t="n"/>
      <c r="B738" s="44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20" t="n"/>
    </row>
    <row r="739" ht="15" customHeight="1" s="38">
      <c r="A739" s="21" t="n"/>
      <c r="B739" s="44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20" t="n"/>
    </row>
    <row r="740" ht="15" customHeight="1" s="38">
      <c r="A740" s="21" t="n"/>
      <c r="B740" s="44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20" t="n"/>
    </row>
    <row r="741" ht="15" customHeight="1" s="38">
      <c r="A741" s="21" t="n"/>
      <c r="B741" s="44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20" t="n"/>
    </row>
    <row r="742" ht="15" customHeight="1" s="38">
      <c r="A742" s="21" t="n"/>
      <c r="B742" s="44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20" t="n"/>
    </row>
    <row r="743" ht="15" customHeight="1" s="38">
      <c r="A743" s="21" t="n"/>
      <c r="B743" s="44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20" t="n"/>
    </row>
    <row r="744" ht="15" customHeight="1" s="38">
      <c r="A744" s="21" t="n"/>
      <c r="B744" s="44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20" t="n"/>
    </row>
    <row r="745" ht="15" customHeight="1" s="38">
      <c r="A745" s="21" t="n"/>
      <c r="B745" s="44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20" t="n"/>
    </row>
    <row r="746" ht="15" customHeight="1" s="38">
      <c r="A746" s="21" t="n"/>
      <c r="B746" s="44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20" t="n"/>
    </row>
    <row r="747" ht="15" customHeight="1" s="38">
      <c r="A747" s="21" t="n"/>
      <c r="B747" s="44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20" t="n"/>
    </row>
    <row r="748" ht="15" customHeight="1" s="38">
      <c r="A748" s="21" t="n"/>
      <c r="B748" s="44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20" t="n"/>
    </row>
    <row r="749" ht="15" customHeight="1" s="38">
      <c r="A749" s="21" t="n"/>
      <c r="B749" s="44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20" t="n"/>
    </row>
    <row r="750" ht="15" customHeight="1" s="38">
      <c r="A750" s="21" t="n"/>
      <c r="B750" s="44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20" t="n"/>
    </row>
    <row r="751" ht="15" customHeight="1" s="38">
      <c r="A751" s="21" t="n"/>
      <c r="B751" s="44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20" t="n"/>
    </row>
    <row r="752" ht="15" customHeight="1" s="38">
      <c r="A752" s="21" t="n"/>
      <c r="B752" s="44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20" t="n"/>
    </row>
    <row r="753" ht="15" customHeight="1" s="38">
      <c r="A753" s="21" t="n"/>
      <c r="B753" s="44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20" t="n"/>
    </row>
    <row r="754" ht="15" customHeight="1" s="38">
      <c r="A754" s="21" t="n"/>
      <c r="B754" s="44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20" t="n"/>
    </row>
    <row r="755" ht="15" customHeight="1" s="38">
      <c r="A755" s="21" t="n"/>
      <c r="B755" s="44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20" t="n"/>
    </row>
    <row r="756" ht="15" customHeight="1" s="38">
      <c r="A756" s="21" t="n"/>
      <c r="B756" s="44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20" t="n"/>
    </row>
    <row r="757" ht="15" customHeight="1" s="38">
      <c r="A757" s="21" t="n"/>
      <c r="B757" s="44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20" t="n"/>
    </row>
    <row r="758" ht="15" customHeight="1" s="38">
      <c r="A758" s="21" t="n"/>
      <c r="B758" s="44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20" t="n"/>
    </row>
    <row r="759" ht="15" customHeight="1" s="38">
      <c r="A759" s="21" t="n"/>
      <c r="B759" s="44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20" t="n"/>
    </row>
    <row r="760" ht="15" customHeight="1" s="38">
      <c r="A760" s="21" t="n"/>
      <c r="B760" s="44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20" t="n"/>
    </row>
    <row r="761" ht="15" customHeight="1" s="38">
      <c r="A761" s="21" t="n"/>
      <c r="B761" s="44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20" t="n"/>
    </row>
    <row r="762" ht="15" customHeight="1" s="38">
      <c r="A762" s="21" t="n"/>
      <c r="B762" s="44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20" t="n"/>
    </row>
    <row r="763" ht="15" customHeight="1" s="38">
      <c r="A763" s="21" t="n"/>
      <c r="B763" s="44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20" t="n"/>
    </row>
    <row r="764" ht="15" customHeight="1" s="38">
      <c r="A764" s="21" t="n"/>
      <c r="B764" s="44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20" t="n"/>
    </row>
    <row r="765" ht="15" customHeight="1" s="38">
      <c r="A765" s="21" t="n"/>
      <c r="B765" s="44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20" t="n"/>
    </row>
    <row r="766" ht="15" customHeight="1" s="38">
      <c r="A766" s="21" t="n"/>
      <c r="B766" s="44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20" t="n"/>
    </row>
    <row r="767" ht="15" customHeight="1" s="38">
      <c r="A767" s="21" t="n"/>
      <c r="B767" s="44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20" t="n"/>
    </row>
    <row r="768" ht="15" customHeight="1" s="38">
      <c r="A768" s="21" t="n"/>
      <c r="B768" s="44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20" t="n"/>
    </row>
    <row r="769" ht="15" customHeight="1" s="38">
      <c r="A769" s="21" t="n"/>
      <c r="B769" s="44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20" t="n"/>
    </row>
    <row r="770" ht="15" customHeight="1" s="38">
      <c r="A770" s="21" t="n"/>
      <c r="B770" s="44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20" t="n"/>
    </row>
    <row r="771" ht="15" customHeight="1" s="38">
      <c r="A771" s="21" t="n"/>
      <c r="B771" s="44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20" t="n"/>
    </row>
    <row r="772" ht="15" customHeight="1" s="38">
      <c r="A772" s="21" t="n"/>
      <c r="B772" s="44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20" t="n"/>
    </row>
    <row r="773" ht="15" customHeight="1" s="38">
      <c r="A773" s="21" t="n"/>
      <c r="B773" s="44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20" t="n"/>
    </row>
    <row r="774" ht="15" customHeight="1" s="38">
      <c r="A774" s="21" t="n"/>
      <c r="B774" s="44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20" t="n"/>
    </row>
    <row r="775" ht="15" customHeight="1" s="38">
      <c r="A775" s="21" t="n"/>
      <c r="B775" s="44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20" t="n"/>
    </row>
    <row r="776" ht="15" customHeight="1" s="38">
      <c r="A776" s="21" t="n"/>
      <c r="B776" s="44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20" t="n"/>
    </row>
    <row r="777" ht="15" customHeight="1" s="38">
      <c r="A777" s="21" t="n"/>
      <c r="B777" s="44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20" t="n"/>
    </row>
    <row r="778" ht="15" customHeight="1" s="38">
      <c r="A778" s="21" t="n"/>
      <c r="B778" s="44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20" t="n"/>
    </row>
    <row r="779" ht="15" customHeight="1" s="38">
      <c r="A779" s="21" t="n"/>
      <c r="B779" s="44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20" t="n"/>
    </row>
    <row r="780" ht="15" customHeight="1" s="38">
      <c r="A780" s="21" t="n"/>
      <c r="B780" s="44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20" t="n"/>
    </row>
    <row r="781" ht="15" customHeight="1" s="38">
      <c r="A781" s="21" t="n"/>
      <c r="B781" s="44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20" t="n"/>
    </row>
    <row r="782" ht="15" customHeight="1" s="38">
      <c r="A782" s="21" t="n"/>
      <c r="B782" s="44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20" t="n"/>
    </row>
    <row r="783" ht="15" customHeight="1" s="38">
      <c r="A783" s="21" t="n"/>
      <c r="B783" s="44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20" t="n"/>
    </row>
    <row r="784" ht="15" customHeight="1" s="38">
      <c r="A784" s="21" t="n"/>
      <c r="B784" s="44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20" t="n"/>
    </row>
    <row r="785" ht="15" customHeight="1" s="38">
      <c r="A785" s="21" t="n"/>
      <c r="B785" s="44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20" t="n"/>
    </row>
    <row r="786" ht="15" customHeight="1" s="38">
      <c r="A786" s="21" t="n"/>
      <c r="B786" s="44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20" t="n"/>
    </row>
    <row r="787" ht="15" customHeight="1" s="38">
      <c r="A787" s="21" t="n"/>
      <c r="B787" s="44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20" t="n"/>
    </row>
    <row r="788" ht="15" customHeight="1" s="38">
      <c r="A788" s="21" t="n"/>
      <c r="B788" s="44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20" t="n"/>
    </row>
    <row r="789" ht="15" customHeight="1" s="38">
      <c r="A789" s="21" t="n"/>
      <c r="B789" s="44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20" t="n"/>
    </row>
    <row r="790" ht="15" customHeight="1" s="38">
      <c r="A790" s="21" t="n"/>
      <c r="B790" s="44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20" t="n"/>
    </row>
    <row r="791" ht="15" customHeight="1" s="38">
      <c r="A791" s="21" t="n"/>
      <c r="B791" s="44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20" t="n"/>
    </row>
    <row r="792" ht="15" customHeight="1" s="38">
      <c r="A792" s="21" t="n"/>
      <c r="B792" s="44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20" t="n"/>
    </row>
    <row r="793" ht="15" customHeight="1" s="38">
      <c r="A793" s="21" t="n"/>
      <c r="B793" s="44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20" t="n"/>
    </row>
    <row r="794" ht="15" customHeight="1" s="38">
      <c r="A794" s="21" t="n"/>
      <c r="B794" s="44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20" t="n"/>
    </row>
    <row r="795" ht="15" customHeight="1" s="38">
      <c r="A795" s="21" t="n"/>
      <c r="B795" s="44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20" t="n"/>
    </row>
    <row r="796" ht="15" customHeight="1" s="38">
      <c r="A796" s="21" t="n"/>
      <c r="B796" s="44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20" t="n"/>
    </row>
    <row r="797" ht="15" customHeight="1" s="38">
      <c r="A797" s="21" t="n"/>
      <c r="B797" s="44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20" t="n"/>
    </row>
    <row r="798" ht="15" customHeight="1" s="38">
      <c r="A798" s="21" t="n"/>
      <c r="B798" s="44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20" t="n"/>
    </row>
    <row r="799" ht="15" customHeight="1" s="38">
      <c r="A799" s="21" t="n"/>
      <c r="B799" s="44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20" t="n"/>
    </row>
    <row r="800" ht="15" customHeight="1" s="38">
      <c r="A800" s="21" t="n"/>
      <c r="B800" s="44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20" t="n"/>
    </row>
    <row r="801" ht="15" customHeight="1" s="38">
      <c r="A801" s="21" t="n"/>
      <c r="B801" s="44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20" t="n"/>
    </row>
    <row r="802" ht="15" customHeight="1" s="38">
      <c r="A802" s="21" t="n"/>
      <c r="B802" s="44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20" t="n"/>
    </row>
    <row r="803" ht="15" customHeight="1" s="38">
      <c r="A803" s="21" t="n"/>
      <c r="B803" s="44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20" t="n"/>
    </row>
    <row r="804" ht="15" customHeight="1" s="38">
      <c r="A804" s="21" t="n"/>
      <c r="B804" s="44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20" t="n"/>
    </row>
    <row r="805" ht="15" customHeight="1" s="38">
      <c r="A805" s="21" t="n"/>
      <c r="B805" s="44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20" t="n"/>
    </row>
    <row r="806" ht="15" customHeight="1" s="38">
      <c r="A806" s="21" t="n"/>
      <c r="B806" s="44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20" t="n"/>
    </row>
    <row r="807" ht="15" customHeight="1" s="38">
      <c r="A807" s="21" t="n"/>
      <c r="B807" s="44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20" t="n"/>
    </row>
    <row r="808" ht="15" customHeight="1" s="38">
      <c r="A808" s="21" t="n"/>
      <c r="B808" s="44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20" t="n"/>
    </row>
    <row r="809" ht="15" customHeight="1" s="38">
      <c r="A809" s="21" t="n"/>
      <c r="B809" s="44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20" t="n"/>
    </row>
    <row r="810" ht="15" customHeight="1" s="38">
      <c r="A810" s="21" t="n"/>
      <c r="B810" s="44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20" t="n"/>
    </row>
    <row r="811" ht="15" customHeight="1" s="38">
      <c r="A811" s="21" t="n"/>
      <c r="B811" s="44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20" t="n"/>
    </row>
    <row r="812" ht="15" customHeight="1" s="38">
      <c r="A812" s="21" t="n"/>
      <c r="B812" s="44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20" t="n"/>
    </row>
    <row r="813" ht="15" customHeight="1" s="38">
      <c r="A813" s="21" t="n"/>
      <c r="B813" s="44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20" t="n"/>
    </row>
    <row r="814" ht="15" customHeight="1" s="38">
      <c r="A814" s="21" t="n"/>
      <c r="B814" s="44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20" t="n"/>
    </row>
    <row r="815" ht="15" customHeight="1" s="38">
      <c r="A815" s="21" t="n"/>
      <c r="B815" s="44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20" t="n"/>
    </row>
    <row r="816" ht="15" customHeight="1" s="38">
      <c r="A816" s="21" t="n"/>
      <c r="B816" s="44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20" t="n"/>
    </row>
    <row r="817" ht="15" customHeight="1" s="38">
      <c r="A817" s="21" t="n"/>
      <c r="B817" s="44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20" t="n"/>
    </row>
    <row r="818" ht="15" customHeight="1" s="38">
      <c r="A818" s="21" t="n"/>
      <c r="B818" s="44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20" t="n"/>
    </row>
    <row r="819" ht="15" customHeight="1" s="38">
      <c r="A819" s="21" t="n"/>
      <c r="B819" s="44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20" t="n"/>
    </row>
    <row r="820" ht="15" customHeight="1" s="38">
      <c r="A820" s="21" t="n"/>
      <c r="B820" s="44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20" t="n"/>
    </row>
    <row r="821" ht="15" customHeight="1" s="38">
      <c r="A821" s="21" t="n"/>
      <c r="B821" s="44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20" t="n"/>
    </row>
    <row r="822" ht="15" customHeight="1" s="38">
      <c r="A822" s="21" t="n"/>
      <c r="B822" s="44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20" t="n"/>
    </row>
    <row r="823" ht="15" customHeight="1" s="38">
      <c r="A823" s="21" t="n"/>
      <c r="B823" s="44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20" t="n"/>
    </row>
    <row r="824" ht="15" customHeight="1" s="38">
      <c r="A824" s="21" t="n"/>
      <c r="B824" s="44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20" t="n"/>
    </row>
    <row r="825" ht="15" customHeight="1" s="38">
      <c r="A825" s="21" t="n"/>
      <c r="B825" s="44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20" t="n"/>
    </row>
    <row r="826" ht="15" customHeight="1" s="38">
      <c r="A826" s="21" t="n"/>
      <c r="B826" s="44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20" t="n"/>
    </row>
    <row r="827" ht="15" customHeight="1" s="38">
      <c r="A827" s="21" t="n"/>
      <c r="B827" s="44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20" t="n"/>
    </row>
    <row r="828" ht="15" customHeight="1" s="38">
      <c r="A828" s="21" t="n"/>
      <c r="B828" s="44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20" t="n"/>
    </row>
    <row r="829" ht="15" customHeight="1" s="38">
      <c r="A829" s="21" t="n"/>
      <c r="B829" s="44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20" t="n"/>
    </row>
    <row r="830" ht="15" customHeight="1" s="38">
      <c r="A830" s="21" t="n"/>
      <c r="B830" s="44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20" t="n"/>
    </row>
    <row r="831" ht="15" customHeight="1" s="38">
      <c r="A831" s="21" t="n"/>
      <c r="B831" s="44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20" t="n"/>
    </row>
    <row r="832" ht="15" customHeight="1" s="38">
      <c r="A832" s="21" t="n"/>
      <c r="B832" s="44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20" t="n"/>
    </row>
    <row r="833" ht="15" customHeight="1" s="38">
      <c r="A833" s="21" t="n"/>
      <c r="B833" s="44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20" t="n"/>
    </row>
    <row r="834" ht="15" customHeight="1" s="38">
      <c r="A834" s="21" t="n"/>
      <c r="B834" s="44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20" t="n"/>
    </row>
    <row r="835" ht="15" customHeight="1" s="38">
      <c r="A835" s="21" t="n"/>
      <c r="B835" s="44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20" t="n"/>
    </row>
    <row r="836" ht="15" customHeight="1" s="38">
      <c r="A836" s="21" t="n"/>
      <c r="B836" s="44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20" t="n"/>
    </row>
    <row r="837" ht="15" customHeight="1" s="38">
      <c r="A837" s="21" t="n"/>
      <c r="B837" s="44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20" t="n"/>
    </row>
    <row r="838" ht="15" customHeight="1" s="38">
      <c r="A838" s="21" t="n"/>
      <c r="B838" s="44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20" t="n"/>
    </row>
    <row r="839" ht="15" customHeight="1" s="38">
      <c r="A839" s="21" t="n"/>
      <c r="B839" s="44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20" t="n"/>
    </row>
    <row r="840" ht="15" customHeight="1" s="38">
      <c r="A840" s="21" t="n"/>
      <c r="B840" s="44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20" t="n"/>
    </row>
    <row r="841" ht="15" customHeight="1" s="38">
      <c r="A841" s="21" t="n"/>
      <c r="B841" s="44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20" t="n"/>
    </row>
    <row r="842" ht="15" customHeight="1" s="38">
      <c r="A842" s="21" t="n"/>
      <c r="B842" s="44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20" t="n"/>
    </row>
    <row r="843" ht="15" customHeight="1" s="38">
      <c r="A843" s="21" t="n"/>
      <c r="B843" s="44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20" t="n"/>
    </row>
    <row r="844" ht="15" customHeight="1" s="38">
      <c r="A844" s="21" t="n"/>
      <c r="B844" s="44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20" t="n"/>
    </row>
    <row r="845" ht="15" customHeight="1" s="38">
      <c r="A845" s="21" t="n"/>
      <c r="B845" s="44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20" t="n"/>
    </row>
    <row r="846" ht="15" customHeight="1" s="38">
      <c r="A846" s="21" t="n"/>
      <c r="B846" s="44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20" t="n"/>
    </row>
    <row r="847" ht="15" customHeight="1" s="38">
      <c r="A847" s="21" t="n"/>
      <c r="B847" s="44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20" t="n"/>
    </row>
    <row r="848" ht="15" customHeight="1" s="38">
      <c r="A848" s="21" t="n"/>
      <c r="B848" s="44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20" t="n"/>
    </row>
    <row r="849" ht="15" customHeight="1" s="38">
      <c r="A849" s="21" t="n"/>
      <c r="B849" s="44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20" t="n"/>
    </row>
    <row r="850" ht="15" customHeight="1" s="38">
      <c r="A850" s="21" t="n"/>
      <c r="B850" s="44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20" t="n"/>
    </row>
    <row r="851" ht="15" customHeight="1" s="38">
      <c r="A851" s="21" t="n"/>
      <c r="B851" s="44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20" t="n"/>
    </row>
    <row r="852" ht="15" customHeight="1" s="38">
      <c r="A852" s="21" t="n"/>
      <c r="B852" s="44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20" t="n"/>
    </row>
    <row r="853" ht="15" customHeight="1" s="38">
      <c r="A853" s="21" t="n"/>
      <c r="B853" s="44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20" t="n"/>
    </row>
    <row r="854" ht="15" customHeight="1" s="38">
      <c r="A854" s="21" t="n"/>
      <c r="B854" s="44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20" t="n"/>
    </row>
    <row r="855" ht="15" customHeight="1" s="38">
      <c r="A855" s="21" t="n"/>
      <c r="B855" s="44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20" t="n"/>
    </row>
    <row r="856" ht="15" customHeight="1" s="38">
      <c r="A856" s="21" t="n"/>
      <c r="B856" s="44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20" t="n"/>
    </row>
    <row r="857" ht="15" customHeight="1" s="38">
      <c r="A857" s="21" t="n"/>
      <c r="B857" s="44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20" t="n"/>
    </row>
    <row r="858" ht="15" customHeight="1" s="38">
      <c r="A858" s="21" t="n"/>
      <c r="B858" s="44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20" t="n"/>
    </row>
    <row r="859" ht="15" customHeight="1" s="38">
      <c r="A859" s="21" t="n"/>
      <c r="B859" s="44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20" t="n"/>
    </row>
    <row r="860" ht="15" customHeight="1" s="38">
      <c r="A860" s="21" t="n"/>
      <c r="B860" s="44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20" t="n"/>
    </row>
    <row r="861" ht="15" customHeight="1" s="38">
      <c r="A861" s="21" t="n"/>
      <c r="B861" s="44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20" t="n"/>
    </row>
    <row r="862" ht="15" customHeight="1" s="38">
      <c r="A862" s="21" t="n"/>
      <c r="B862" s="44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20" t="n"/>
    </row>
    <row r="863" ht="15" customHeight="1" s="38">
      <c r="A863" s="21" t="n"/>
      <c r="B863" s="44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20" t="n"/>
    </row>
    <row r="864" ht="15" customHeight="1" s="38">
      <c r="A864" s="21" t="n"/>
      <c r="B864" s="44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20" t="n"/>
    </row>
    <row r="865" ht="15" customHeight="1" s="38">
      <c r="A865" s="21" t="n"/>
      <c r="B865" s="44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20" t="n"/>
    </row>
    <row r="866" ht="15" customHeight="1" s="38">
      <c r="A866" s="21" t="n"/>
      <c r="B866" s="44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20" t="n"/>
    </row>
    <row r="867" ht="15" customHeight="1" s="38">
      <c r="A867" s="21" t="n"/>
      <c r="B867" s="44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20" t="n"/>
    </row>
    <row r="868" ht="15" customHeight="1" s="38">
      <c r="A868" s="21" t="n"/>
      <c r="B868" s="44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20" t="n"/>
    </row>
    <row r="869" ht="15" customHeight="1" s="38">
      <c r="A869" s="21" t="n"/>
      <c r="B869" s="44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20" t="n"/>
    </row>
    <row r="870" ht="15" customHeight="1" s="38">
      <c r="A870" s="21" t="n"/>
      <c r="B870" s="44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20" t="n"/>
    </row>
    <row r="871" ht="15" customHeight="1" s="38">
      <c r="A871" s="21" t="n"/>
      <c r="B871" s="44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20" t="n"/>
    </row>
    <row r="872" ht="15" customHeight="1" s="38">
      <c r="A872" s="21" t="n"/>
      <c r="B872" s="44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20" t="n"/>
    </row>
    <row r="873" ht="15" customHeight="1" s="38">
      <c r="A873" s="21" t="n"/>
      <c r="B873" s="44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20" t="n"/>
    </row>
    <row r="874" ht="15" customHeight="1" s="38">
      <c r="A874" s="21" t="n"/>
      <c r="B874" s="44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20" t="n"/>
    </row>
    <row r="875" ht="15" customHeight="1" s="38">
      <c r="A875" s="21" t="n"/>
      <c r="B875" s="44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20" t="n"/>
    </row>
    <row r="876" ht="15" customHeight="1" s="38">
      <c r="A876" s="21" t="n"/>
      <c r="B876" s="44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20" t="n"/>
    </row>
    <row r="877" ht="15" customHeight="1" s="38">
      <c r="A877" s="21" t="n"/>
      <c r="B877" s="44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20" t="n"/>
    </row>
    <row r="878" ht="15" customHeight="1" s="38">
      <c r="A878" s="21" t="n"/>
      <c r="B878" s="44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20" t="n"/>
    </row>
    <row r="879" ht="15" customHeight="1" s="38">
      <c r="A879" s="21" t="n"/>
      <c r="B879" s="44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20" t="n"/>
    </row>
    <row r="880" ht="15" customHeight="1" s="38">
      <c r="A880" s="21" t="n"/>
      <c r="B880" s="44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20" t="n"/>
    </row>
    <row r="881" ht="15" customHeight="1" s="38">
      <c r="A881" s="21" t="n"/>
      <c r="B881" s="44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20" t="n"/>
    </row>
    <row r="882" ht="15" customHeight="1" s="38">
      <c r="A882" s="21" t="n"/>
      <c r="B882" s="44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20" t="n"/>
    </row>
    <row r="883" ht="15" customHeight="1" s="38">
      <c r="A883" s="21" t="n"/>
      <c r="B883" s="44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20" t="n"/>
    </row>
    <row r="884" ht="15" customHeight="1" s="38">
      <c r="A884" s="21" t="n"/>
      <c r="B884" s="44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20" t="n"/>
    </row>
    <row r="885" ht="15" customHeight="1" s="38">
      <c r="A885" s="21" t="n"/>
      <c r="B885" s="44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20" t="n"/>
    </row>
    <row r="886" ht="15" customHeight="1" s="38">
      <c r="A886" s="21" t="n"/>
      <c r="B886" s="44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20" t="n"/>
    </row>
    <row r="887" ht="15" customHeight="1" s="38">
      <c r="A887" s="21" t="n"/>
      <c r="B887" s="44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20" t="n"/>
    </row>
    <row r="888" ht="15" customHeight="1" s="38">
      <c r="A888" s="21" t="n"/>
      <c r="B888" s="44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20" t="n"/>
    </row>
    <row r="889" ht="15" customHeight="1" s="38">
      <c r="A889" s="21" t="n"/>
      <c r="B889" s="44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20" t="n"/>
    </row>
    <row r="890" ht="15" customHeight="1" s="38">
      <c r="A890" s="21" t="n"/>
      <c r="B890" s="44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20" t="n"/>
    </row>
    <row r="891" ht="15" customHeight="1" s="38">
      <c r="A891" s="21" t="n"/>
      <c r="B891" s="44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20" t="n"/>
    </row>
    <row r="892" ht="15" customHeight="1" s="38">
      <c r="A892" s="21" t="n"/>
      <c r="B892" s="44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20" t="n"/>
    </row>
    <row r="893" ht="15" customHeight="1" s="38">
      <c r="A893" s="21" t="n"/>
      <c r="B893" s="44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20" t="n"/>
    </row>
    <row r="894" ht="15" customHeight="1" s="38">
      <c r="A894" s="21" t="n"/>
      <c r="B894" s="44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20" t="n"/>
    </row>
    <row r="895" ht="15" customHeight="1" s="38">
      <c r="A895" s="21" t="n"/>
      <c r="B895" s="44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20" t="n"/>
    </row>
    <row r="896" ht="15" customHeight="1" s="38">
      <c r="A896" s="21" t="n"/>
      <c r="B896" s="44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20" t="n"/>
    </row>
    <row r="897" ht="15" customHeight="1" s="38">
      <c r="A897" s="21" t="n"/>
      <c r="B897" s="44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20" t="n"/>
    </row>
    <row r="898" ht="15" customHeight="1" s="38">
      <c r="A898" s="21" t="n"/>
      <c r="B898" s="44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20" t="n"/>
    </row>
    <row r="899" ht="15" customHeight="1" s="38">
      <c r="A899" s="21" t="n"/>
      <c r="B899" s="44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20" t="n"/>
    </row>
    <row r="900" ht="15" customHeight="1" s="38">
      <c r="A900" s="21" t="n"/>
      <c r="B900" s="44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20" t="n"/>
    </row>
    <row r="901" ht="15" customHeight="1" s="38">
      <c r="A901" s="21" t="n"/>
      <c r="B901" s="44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20" t="n"/>
    </row>
    <row r="902" ht="15" customHeight="1" s="38">
      <c r="A902" s="21" t="n"/>
      <c r="B902" s="44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20" t="n"/>
    </row>
    <row r="903" ht="15" customHeight="1" s="38">
      <c r="A903" s="21" t="n"/>
      <c r="B903" s="44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20" t="n"/>
    </row>
    <row r="904" ht="15" customHeight="1" s="38">
      <c r="A904" s="21" t="n"/>
      <c r="B904" s="44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20" t="n"/>
    </row>
    <row r="905" ht="15" customHeight="1" s="38">
      <c r="A905" s="21" t="n"/>
      <c r="B905" s="44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20" t="n"/>
    </row>
    <row r="906" ht="15" customHeight="1" s="38">
      <c r="A906" s="21" t="n"/>
      <c r="B906" s="44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20" t="n"/>
    </row>
    <row r="907" ht="15" customHeight="1" s="38">
      <c r="A907" s="21" t="n"/>
      <c r="B907" s="44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20" t="n"/>
    </row>
    <row r="908" ht="15" customHeight="1" s="38">
      <c r="A908" s="21" t="n"/>
      <c r="B908" s="44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20" t="n"/>
    </row>
    <row r="909" ht="15" customHeight="1" s="38">
      <c r="A909" s="21" t="n"/>
      <c r="B909" s="44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20" t="n"/>
    </row>
    <row r="910" ht="15" customHeight="1" s="38">
      <c r="A910" s="21" t="n"/>
      <c r="B910" s="44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20" t="n"/>
    </row>
    <row r="911" ht="15" customHeight="1" s="38">
      <c r="A911" s="21" t="n"/>
      <c r="B911" s="44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20" t="n"/>
    </row>
    <row r="912" ht="15" customHeight="1" s="38">
      <c r="A912" s="21" t="n"/>
      <c r="B912" s="44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20" t="n"/>
    </row>
    <row r="913" ht="15" customHeight="1" s="38">
      <c r="A913" s="21" t="n"/>
      <c r="B913" s="44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20" t="n"/>
    </row>
    <row r="914" ht="15" customHeight="1" s="38">
      <c r="A914" s="21" t="n"/>
      <c r="B914" s="44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20" t="n"/>
    </row>
    <row r="915" ht="15" customHeight="1" s="38">
      <c r="A915" s="21" t="n"/>
      <c r="B915" s="44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20" t="n"/>
    </row>
    <row r="916" ht="15" customHeight="1" s="38">
      <c r="A916" s="21" t="n"/>
      <c r="B916" s="44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20" t="n"/>
    </row>
    <row r="917" ht="15" customHeight="1" s="38">
      <c r="A917" s="21" t="n"/>
      <c r="B917" s="44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20" t="n"/>
    </row>
    <row r="918" ht="15" customHeight="1" s="38">
      <c r="A918" s="21" t="n"/>
      <c r="B918" s="44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20" t="n"/>
    </row>
    <row r="919" ht="15" customHeight="1" s="38">
      <c r="A919" s="21" t="n"/>
      <c r="B919" s="44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20" t="n"/>
    </row>
    <row r="920" ht="15" customHeight="1" s="38">
      <c r="A920" s="21" t="n"/>
      <c r="B920" s="44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20" t="n"/>
    </row>
    <row r="921" ht="15" customHeight="1" s="38">
      <c r="A921" s="21" t="n"/>
      <c r="B921" s="44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20" t="n"/>
    </row>
    <row r="922" ht="15" customHeight="1" s="38">
      <c r="A922" s="21" t="n"/>
      <c r="B922" s="44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20" t="n"/>
    </row>
    <row r="923" ht="15" customHeight="1" s="38">
      <c r="A923" s="21" t="n"/>
      <c r="B923" s="44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20" t="n"/>
    </row>
    <row r="924" ht="15" customHeight="1" s="38">
      <c r="A924" s="21" t="n"/>
      <c r="B924" s="44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20" t="n"/>
    </row>
    <row r="925" ht="15" customHeight="1" s="38">
      <c r="A925" s="21" t="n"/>
      <c r="B925" s="44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20" t="n"/>
    </row>
    <row r="926" ht="15" customHeight="1" s="38">
      <c r="A926" s="21" t="n"/>
      <c r="B926" s="44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20" t="n"/>
    </row>
    <row r="927" ht="15" customHeight="1" s="38">
      <c r="A927" s="21" t="n"/>
      <c r="B927" s="44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20" t="n"/>
    </row>
    <row r="928" ht="15" customHeight="1" s="38">
      <c r="A928" s="21" t="n"/>
      <c r="B928" s="44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20" t="n"/>
    </row>
    <row r="929" ht="15" customHeight="1" s="38">
      <c r="A929" s="21" t="n"/>
      <c r="B929" s="44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20" t="n"/>
    </row>
    <row r="930" ht="15" customHeight="1" s="38">
      <c r="A930" s="21" t="n"/>
      <c r="B930" s="44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20" t="n"/>
    </row>
    <row r="931" ht="15" customHeight="1" s="38">
      <c r="A931" s="21" t="n"/>
      <c r="B931" s="44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20" t="n"/>
    </row>
    <row r="932" ht="15" customHeight="1" s="38">
      <c r="A932" s="21" t="n"/>
      <c r="B932" s="44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20" t="n"/>
    </row>
    <row r="933" ht="15" customHeight="1" s="38">
      <c r="A933" s="21" t="n"/>
      <c r="B933" s="44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20" t="n"/>
    </row>
    <row r="934" ht="15" customHeight="1" s="38">
      <c r="A934" s="21" t="n"/>
      <c r="B934" s="44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20" t="n"/>
    </row>
    <row r="935" ht="15" customHeight="1" s="38">
      <c r="A935" s="21" t="n"/>
      <c r="B935" s="44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20" t="n"/>
    </row>
    <row r="936" ht="15" customHeight="1" s="38">
      <c r="A936" s="21" t="n"/>
      <c r="B936" s="44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20" t="n"/>
    </row>
    <row r="937" ht="15" customHeight="1" s="38">
      <c r="A937" s="21" t="n"/>
      <c r="B937" s="44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20" t="n"/>
    </row>
    <row r="938" ht="15" customHeight="1" s="38">
      <c r="A938" s="21" t="n"/>
      <c r="B938" s="44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20" t="n"/>
    </row>
    <row r="939" ht="15" customHeight="1" s="38">
      <c r="A939" s="21" t="n"/>
      <c r="B939" s="44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20" t="n"/>
    </row>
    <row r="940" ht="15" customHeight="1" s="38">
      <c r="A940" s="21" t="n"/>
      <c r="B940" s="44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20" t="n"/>
    </row>
    <row r="941" ht="15" customHeight="1" s="38">
      <c r="A941" s="21" t="n"/>
      <c r="B941" s="44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20" t="n"/>
    </row>
    <row r="942" ht="15" customHeight="1" s="38">
      <c r="A942" s="21" t="n"/>
      <c r="B942" s="44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20" t="n"/>
    </row>
    <row r="943" ht="15" customHeight="1" s="38">
      <c r="A943" s="21" t="n"/>
      <c r="B943" s="44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20" t="n"/>
    </row>
    <row r="944" ht="15" customHeight="1" s="38">
      <c r="A944" s="21" t="n"/>
      <c r="B944" s="44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20" t="n"/>
    </row>
    <row r="945" ht="15" customHeight="1" s="38">
      <c r="A945" s="21" t="n"/>
      <c r="B945" s="44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20" t="n"/>
    </row>
    <row r="946" ht="15" customHeight="1" s="38">
      <c r="A946" s="21" t="n"/>
      <c r="B946" s="44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20" t="n"/>
    </row>
    <row r="947" ht="15" customHeight="1" s="38">
      <c r="A947" s="21" t="n"/>
      <c r="B947" s="44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20" t="n"/>
    </row>
    <row r="948" ht="15" customHeight="1" s="38">
      <c r="A948" s="21" t="n"/>
      <c r="B948" s="44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20" t="n"/>
    </row>
    <row r="949" ht="15" customHeight="1" s="38">
      <c r="A949" s="21" t="n"/>
      <c r="B949" s="44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20" t="n"/>
    </row>
    <row r="950" ht="15" customHeight="1" s="38">
      <c r="A950" s="21" t="n"/>
      <c r="B950" s="44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20" t="n"/>
    </row>
    <row r="951" ht="15" customHeight="1" s="38">
      <c r="A951" s="21" t="n"/>
      <c r="B951" s="44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20" t="n"/>
    </row>
    <row r="952" ht="15" customHeight="1" s="38">
      <c r="A952" s="21" t="n"/>
      <c r="B952" s="44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20" t="n"/>
    </row>
    <row r="953" ht="15" customHeight="1" s="38">
      <c r="A953" s="21" t="n"/>
      <c r="B953" s="44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20" t="n"/>
    </row>
    <row r="954" ht="15" customHeight="1" s="38">
      <c r="A954" s="21" t="n"/>
      <c r="B954" s="44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20" t="n"/>
    </row>
    <row r="955" ht="15" customHeight="1" s="38">
      <c r="A955" s="21" t="n"/>
      <c r="B955" s="44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20" t="n"/>
    </row>
    <row r="956" ht="15" customHeight="1" s="38">
      <c r="A956" s="21" t="n"/>
      <c r="B956" s="44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20" t="n"/>
    </row>
    <row r="957" ht="15" customHeight="1" s="38">
      <c r="A957" s="21" t="n"/>
      <c r="B957" s="44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20" t="n"/>
    </row>
    <row r="958" ht="15" customHeight="1" s="38">
      <c r="A958" s="21" t="n"/>
      <c r="B958" s="44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20" t="n"/>
    </row>
    <row r="959" ht="15" customHeight="1" s="38">
      <c r="A959" s="21" t="n"/>
      <c r="B959" s="44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20" t="n"/>
    </row>
    <row r="960" ht="15" customHeight="1" s="38">
      <c r="A960" s="21" t="n"/>
      <c r="B960" s="44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20" t="n"/>
    </row>
    <row r="961" ht="15" customHeight="1" s="38">
      <c r="A961" s="21" t="n"/>
      <c r="B961" s="44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20" t="n"/>
    </row>
    <row r="962" ht="15" customHeight="1" s="38">
      <c r="A962" s="21" t="n"/>
      <c r="B962" s="44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20" t="n"/>
    </row>
    <row r="963" ht="15" customHeight="1" s="38">
      <c r="A963" s="21" t="n"/>
      <c r="B963" s="44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20" t="n"/>
    </row>
    <row r="964" ht="15" customHeight="1" s="38">
      <c r="A964" s="21" t="n"/>
      <c r="B964" s="44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20" t="n"/>
    </row>
    <row r="965" ht="15" customHeight="1" s="38">
      <c r="A965" s="21" t="n"/>
      <c r="B965" s="44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20" t="n"/>
    </row>
    <row r="966" ht="15" customHeight="1" s="38">
      <c r="A966" s="21" t="n"/>
      <c r="B966" s="44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20" t="n"/>
    </row>
    <row r="967" ht="15" customHeight="1" s="38">
      <c r="A967" s="21" t="n"/>
      <c r="B967" s="44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20" t="n"/>
    </row>
    <row r="968" ht="15" customHeight="1" s="38">
      <c r="A968" s="21" t="n"/>
      <c r="B968" s="44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20" t="n"/>
    </row>
    <row r="969" ht="15" customHeight="1" s="38">
      <c r="A969" s="21" t="n"/>
      <c r="B969" s="44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20" t="n"/>
    </row>
    <row r="970" ht="15" customHeight="1" s="38">
      <c r="A970" s="21" t="n"/>
      <c r="B970" s="44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20" t="n"/>
    </row>
    <row r="971" ht="15" customHeight="1" s="38">
      <c r="A971" s="21" t="n"/>
      <c r="B971" s="44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20" t="n"/>
    </row>
    <row r="972" ht="15" customHeight="1" s="38">
      <c r="A972" s="21" t="n"/>
      <c r="B972" s="44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20" t="n"/>
    </row>
    <row r="973" ht="15" customHeight="1" s="38">
      <c r="A973" s="21" t="n"/>
      <c r="B973" s="44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20" t="n"/>
    </row>
    <row r="974" ht="15" customHeight="1" s="38">
      <c r="A974" s="21" t="n"/>
      <c r="B974" s="44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20" t="n"/>
    </row>
    <row r="975" ht="15" customHeight="1" s="38">
      <c r="A975" s="21" t="n"/>
      <c r="B975" s="44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20" t="n"/>
    </row>
    <row r="976" ht="15" customHeight="1" s="38">
      <c r="A976" s="21" t="n"/>
      <c r="B976" s="44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20" t="n"/>
    </row>
    <row r="977" ht="15" customHeight="1" s="38">
      <c r="A977" s="21" t="n"/>
      <c r="B977" s="44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20" t="n"/>
    </row>
    <row r="978" ht="15" customHeight="1" s="38">
      <c r="A978" s="21" t="n"/>
      <c r="B978" s="44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20" t="n"/>
    </row>
    <row r="979" ht="15" customHeight="1" s="38">
      <c r="A979" s="21" t="n"/>
      <c r="B979" s="44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20" t="n"/>
    </row>
    <row r="980" ht="15" customHeight="1" s="38">
      <c r="A980" s="21" t="n"/>
      <c r="B980" s="44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20" t="n"/>
    </row>
    <row r="981" ht="15" customHeight="1" s="38">
      <c r="A981" s="21" t="n"/>
      <c r="B981" s="44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20" t="n"/>
    </row>
    <row r="982" ht="15" customHeight="1" s="38">
      <c r="A982" s="21" t="n"/>
      <c r="B982" s="44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20" t="n"/>
    </row>
    <row r="983" ht="15" customHeight="1" s="38">
      <c r="A983" s="21" t="n"/>
      <c r="B983" s="44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20" t="n"/>
    </row>
    <row r="984" ht="15" customHeight="1" s="38">
      <c r="A984" s="21" t="n"/>
      <c r="B984" s="44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20" t="n"/>
    </row>
    <row r="985" ht="15" customHeight="1" s="38">
      <c r="A985" s="21" t="n"/>
      <c r="B985" s="44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20" t="n"/>
    </row>
    <row r="986" ht="15" customHeight="1" s="38">
      <c r="A986" s="21" t="n"/>
      <c r="B986" s="44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20" t="n"/>
    </row>
    <row r="987" ht="15" customHeight="1" s="38">
      <c r="A987" s="21" t="n"/>
      <c r="B987" s="44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20" t="n"/>
    </row>
    <row r="988" ht="15" customHeight="1" s="38">
      <c r="A988" s="21" t="n"/>
      <c r="B988" s="44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20" t="n"/>
    </row>
    <row r="989" ht="15" customHeight="1" s="38">
      <c r="A989" s="21" t="n"/>
      <c r="B989" s="44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20" t="n"/>
    </row>
    <row r="990" ht="15" customHeight="1" s="38">
      <c r="A990" s="21" t="n"/>
      <c r="B990" s="44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20" t="n"/>
    </row>
    <row r="991" ht="15" customHeight="1" s="38">
      <c r="A991" s="21" t="n"/>
      <c r="B991" s="44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20" t="n"/>
    </row>
    <row r="992" ht="15" customHeight="1" s="38">
      <c r="A992" s="21" t="n"/>
      <c r="B992" s="44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20" t="n"/>
    </row>
    <row r="993" ht="15" customHeight="1" s="38">
      <c r="A993" s="21" t="n"/>
      <c r="B993" s="44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20" t="n"/>
    </row>
    <row r="994" ht="15" customHeight="1" s="38">
      <c r="A994" s="21" t="n"/>
      <c r="B994" s="44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20" t="n"/>
    </row>
    <row r="995" ht="15" customHeight="1" s="38">
      <c r="A995" s="21" t="n"/>
      <c r="B995" s="44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20" t="n"/>
    </row>
    <row r="996" ht="15" customHeight="1" s="38">
      <c r="A996" s="21" t="n"/>
      <c r="B996" s="44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20" t="n"/>
    </row>
    <row r="997" ht="15" customHeight="1" s="38">
      <c r="A997" s="21" t="n"/>
      <c r="B997" s="44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20" t="n"/>
    </row>
    <row r="998" ht="15" customHeight="1" s="38">
      <c r="A998" s="21" t="n"/>
      <c r="B998" s="44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20" t="n"/>
    </row>
    <row r="999" ht="15" customHeight="1" s="38">
      <c r="A999" s="21" t="n"/>
      <c r="B999" s="44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20" t="n"/>
    </row>
    <row r="1000" ht="15" customHeight="1" s="38">
      <c r="A1000" s="35" t="n"/>
      <c r="B1000" s="45" t="n"/>
      <c r="C1000" s="36" t="n"/>
      <c r="D1000" s="36" t="n"/>
      <c r="E1000" s="36" t="n"/>
      <c r="F1000" s="36" t="n"/>
      <c r="G1000" s="36" t="n"/>
      <c r="H1000" s="36" t="n"/>
      <c r="I1000" s="36" t="n"/>
      <c r="J1000" s="36" t="n"/>
      <c r="K1000" s="36" t="n"/>
      <c r="L1000" s="36" t="n"/>
      <c r="M1000" s="36" t="n"/>
      <c r="N1000" s="36" t="n"/>
      <c r="O10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selection activeCell="A1" sqref="A1"/>
    </sheetView>
  </sheetViews>
  <sheetFormatPr baseColWidth="8" defaultRowHeight="15"/>
  <cols>
    <col width="40.63000106811523" customWidth="1" style="38" min="1" max="1"/>
    <col width="9.880000114440918" customWidth="1" style="38" min="2" max="2"/>
    <col width="6.380000114440918" customWidth="1" style="38" min="3" max="3"/>
    <col width="9.75" customWidth="1" style="38" min="4" max="4"/>
    <col width="10.63000011444092" customWidth="1" style="38" min="5" max="5"/>
    <col width="7.25" customWidth="1" style="38" min="6" max="6"/>
    <col width="11.38000011444092" customWidth="1" style="38" min="7" max="7"/>
    <col width="25.6299991607666" customWidth="1" style="38" min="8" max="8"/>
    <col width="33.88000106811523" customWidth="1" style="38" min="9" max="9"/>
    <col width="9.75" customWidth="1" style="38" min="10" max="10"/>
    <col width="13.25" customWidth="1" style="38" min="11" max="11"/>
    <col width="68.25" customWidth="1" style="38" min="12" max="12"/>
    <col width="124.75" customWidth="1" style="38" min="13" max="13"/>
  </cols>
  <sheetData>
    <row r="1" ht="15" customHeight="1" s="38">
      <c r="A1" s="17" t="inlineStr">
        <is>
          <t>成长时间轴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18" t="n"/>
    </row>
    <row r="2" ht="15" customHeight="1" s="38">
      <c r="A2" s="19" t="inlineStr">
        <is>
          <t>只记录第一次、重要节点和未来值得回看的成长事件。</t>
        </is>
      </c>
      <c r="I2" s="12" t="n"/>
      <c r="J2" s="12" t="n"/>
      <c r="K2" s="12" t="n"/>
      <c r="L2" s="12" t="n"/>
      <c r="M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20" t="n"/>
    </row>
    <row r="4" ht="15" customHeight="1" s="38">
      <c r="A4" s="33" t="inlineStr">
        <is>
          <t>milestone_id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孩子年龄</t>
        </is>
      </c>
      <c r="E4" s="40" t="inlineStr">
        <is>
          <t>事件名称</t>
        </is>
      </c>
      <c r="F4" s="40" t="inlineStr">
        <is>
          <t>类别</t>
        </is>
      </c>
      <c r="G4" s="40" t="inlineStr">
        <is>
          <t>是否第一次</t>
        </is>
      </c>
      <c r="H4" s="40" t="inlineStr">
        <is>
          <t>事件故事</t>
        </is>
      </c>
      <c r="I4" s="40" t="inlineStr">
        <is>
          <t>成长意义</t>
        </is>
      </c>
      <c r="J4" s="40" t="inlineStr">
        <is>
          <t>重要等级</t>
        </is>
      </c>
      <c r="K4" s="40" t="inlineStr">
        <is>
          <t>关联照片IDs</t>
        </is>
      </c>
      <c r="L4" s="40" t="inlineStr">
        <is>
          <t>首图相对路径</t>
        </is>
      </c>
      <c r="M4" s="34" t="inlineStr">
        <is>
          <t>查看首图</t>
        </is>
      </c>
    </row>
    <row r="5" ht="15" customHeight="1" s="38">
      <c r="A5" s="33" t="inlineStr">
        <is>
          <t>M202608020001</t>
        </is>
      </c>
      <c r="B5" s="43" t="n">
        <v>46236</v>
      </c>
      <c r="C5" s="40" t="inlineStr">
        <is>
          <t>小晖</t>
        </is>
      </c>
      <c r="D5" s="40" t="inlineStr">
        <is>
          <t>7M1D</t>
        </is>
      </c>
      <c r="E5" s="40" t="inlineStr">
        <is>
          <t>第一次吃西瓜</t>
        </is>
      </c>
      <c r="F5" s="40" t="inlineStr">
        <is>
          <t>生活能力</t>
        </is>
      </c>
      <c r="G5" s="40" t="b">
        <v>1</v>
      </c>
      <c r="H5" s="40" t="inlineStr">
        <is>
          <t>夏天第一次尝试西瓜，反应开心。</t>
        </is>
      </c>
      <c r="I5" s="40" t="inlineStr">
        <is>
          <t>这是一次新的食物体验，也是一段家庭记忆。</t>
        </is>
      </c>
      <c r="J5" s="40" t="inlineStr">
        <is>
          <t>人生第一次</t>
        </is>
      </c>
      <c r="K5" s="40" t="inlineStr">
        <is>
          <t>P202608020001</t>
        </is>
      </c>
      <c r="L5" s="40" t="inlineStr">
        <is>
          <t>photos/2026/08/20260802_7M1D_first-watermelon_child_happy_P202608020001.jpg</t>
        </is>
      </c>
      <c r="M5" s="34">
        <f>HYPERLINK(L5,"查看首图")</f>
        <v/>
      </c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0" workbookViewId="0">
      <selection activeCell="A1" sqref="A1"/>
    </sheetView>
  </sheetViews>
  <sheetFormatPr baseColWidth="8" defaultRowHeight="15"/>
  <cols>
    <col width="27.25" customWidth="1" style="38" min="1" max="1"/>
    <col width="9.880000114440918" customWidth="1" style="38" min="2" max="2"/>
    <col width="6.380000114440918" customWidth="1" style="38" min="3" max="3"/>
    <col width="6.380000114440918" customWidth="1" style="38" min="4" max="4"/>
    <col width="9.75" customWidth="1" style="38" min="5" max="5"/>
    <col width="8.5" customWidth="1" style="38" min="6" max="6"/>
    <col width="9.75" customWidth="1" style="38" min="7" max="7"/>
    <col width="13.13000011444092" customWidth="1" style="38" min="8" max="8"/>
    <col width="9.75" customWidth="1" style="38" min="9" max="9"/>
    <col width="9.75" customWidth="1" style="38" min="10" max="10"/>
    <col width="15.63000011444092" customWidth="1" style="38" min="11" max="11"/>
    <col width="13.25" customWidth="1" style="38" min="12" max="12"/>
    <col width="68.25" customWidth="1" style="38" min="13" max="13"/>
    <col width="124.75" customWidth="1" style="38" min="14" max="14"/>
  </cols>
  <sheetData>
    <row r="1" ht="15" customHeight="1" s="38">
      <c r="A1" s="17" t="inlineStr">
        <is>
          <t>喂养记录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32" t="n"/>
      <c r="N1" s="18" t="n"/>
    </row>
    <row r="2" ht="15" customHeight="1" s="38">
      <c r="A2" s="19" t="inlineStr">
        <is>
          <t>记录奶量、辅食、过敏观察和照片。</t>
        </is>
      </c>
      <c r="I2" s="12" t="n"/>
      <c r="J2" s="12" t="n"/>
      <c r="K2" s="12" t="n"/>
      <c r="L2" s="12" t="n"/>
      <c r="M2" s="12" t="n"/>
      <c r="N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20" t="n"/>
    </row>
    <row r="4" ht="15" customHeight="1" s="38">
      <c r="A4" s="33" t="inlineStr">
        <is>
          <t>feeding_id</t>
        </is>
      </c>
      <c r="B4" s="40" t="inlineStr">
        <is>
          <t>日期</t>
        </is>
      </c>
      <c r="C4" s="40" t="inlineStr">
        <is>
          <t>时间</t>
        </is>
      </c>
      <c r="D4" s="40" t="inlineStr">
        <is>
          <t>孩子</t>
        </is>
      </c>
      <c r="E4" s="40" t="inlineStr">
        <is>
          <t>喂养类型</t>
        </is>
      </c>
      <c r="F4" s="40" t="inlineStr">
        <is>
          <t>奶量ml</t>
        </is>
      </c>
      <c r="G4" s="40" t="inlineStr">
        <is>
          <t>辅食名称</t>
        </is>
      </c>
      <c r="H4" s="40" t="inlineStr">
        <is>
          <t>是否首次尝试</t>
        </is>
      </c>
      <c r="I4" s="40" t="inlineStr">
        <is>
          <t>过敏反应</t>
        </is>
      </c>
      <c r="J4" s="40" t="inlineStr">
        <is>
          <t>喜欢程度</t>
        </is>
      </c>
      <c r="K4" s="40" t="inlineStr">
        <is>
          <t>备注</t>
        </is>
      </c>
      <c r="L4" s="40" t="inlineStr">
        <is>
          <t>关联照片IDs</t>
        </is>
      </c>
      <c r="M4" s="40" t="inlineStr">
        <is>
          <t>首图相对路径</t>
        </is>
      </c>
      <c r="N4" s="34" t="inlineStr">
        <is>
          <t>查看首图</t>
        </is>
      </c>
    </row>
    <row r="5" ht="15" customHeight="1" s="38">
      <c r="A5" s="33" t="inlineStr">
        <is>
          <t>F202608020001</t>
        </is>
      </c>
      <c r="B5" s="43" t="n">
        <v>46236</v>
      </c>
      <c r="C5" s="40" t="inlineStr">
        <is>
          <t>10:30</t>
        </is>
      </c>
      <c r="D5" s="40" t="inlineStr">
        <is>
          <t>小晖</t>
        </is>
      </c>
      <c r="E5" s="40" t="inlineStr">
        <is>
          <t>辅食</t>
        </is>
      </c>
      <c r="F5" s="40" t="n"/>
      <c r="G5" s="40" t="inlineStr">
        <is>
          <t>西瓜</t>
        </is>
      </c>
      <c r="H5" s="40" t="b">
        <v>1</v>
      </c>
      <c r="I5" s="40" t="inlineStr">
        <is>
          <t>待观察</t>
        </is>
      </c>
      <c r="J5" s="40" t="inlineStr">
        <is>
          <t>喜欢</t>
        </is>
      </c>
      <c r="K5" s="40" t="inlineStr">
        <is>
          <t>第一次尝试，少量。</t>
        </is>
      </c>
      <c r="L5" s="40" t="inlineStr">
        <is>
          <t>P202608020001</t>
        </is>
      </c>
      <c r="M5" s="40" t="inlineStr">
        <is>
          <t>photos/2026/08/20260802_7M1D_first-watermelon_child_happy_P202608020001.jpg</t>
        </is>
      </c>
      <c r="N5" s="34">
        <f>HYPERLINK(M5,"查看首图")</f>
        <v/>
      </c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00"/>
  <sheetViews>
    <sheetView showGridLines="0" workbookViewId="0">
      <selection activeCell="A1" sqref="A1"/>
    </sheetView>
  </sheetViews>
  <sheetFormatPr baseColWidth="8" defaultRowHeight="15"/>
  <cols>
    <col width="17.25" customWidth="1" style="38" min="1" max="1"/>
    <col width="9.880000114440918" customWidth="1" style="38" min="2" max="2"/>
    <col width="6.380000114440918" customWidth="1" style="38" min="3" max="3"/>
    <col width="9.75" customWidth="1" style="38" min="4" max="4"/>
    <col width="9.75" customWidth="1" style="38" min="5" max="5"/>
    <col width="13.13000011444092" customWidth="1" style="38" min="6" max="6"/>
    <col width="9.75" customWidth="1" style="38" min="7" max="7"/>
    <col width="11.38000011444092" customWidth="1" style="38" min="8" max="8"/>
    <col width="9.75" customWidth="1" style="38" min="9" max="9"/>
    <col width="8.880000114440918" customWidth="1" style="38" min="10" max="10"/>
    <col width="12.38000011444092" customWidth="1" style="38" min="11" max="11"/>
    <col width="13.13000011444092" customWidth="1" style="38" min="12" max="12"/>
    <col width="9.75" customWidth="1" style="38" min="13" max="13"/>
  </cols>
  <sheetData>
    <row r="1" ht="15" customHeight="1" s="38">
      <c r="A1" s="17" t="inlineStr">
        <is>
          <t>睡眠记录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18" t="n"/>
    </row>
    <row r="2" ht="15" customHeight="1" s="38">
      <c r="A2" s="19" t="inlineStr">
        <is>
          <t>记录睡眠节律和趋势。</t>
        </is>
      </c>
      <c r="I2" s="12" t="n"/>
      <c r="J2" s="12" t="n"/>
      <c r="K2" s="12" t="n"/>
      <c r="L2" s="12" t="n"/>
      <c r="M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20" t="n"/>
    </row>
    <row r="4" ht="15" customHeight="1" s="38">
      <c r="A4" s="33" t="inlineStr">
        <is>
          <t>sleep_id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入睡时间</t>
        </is>
      </c>
      <c r="E4" s="40" t="inlineStr">
        <is>
          <t>起床时间</t>
        </is>
      </c>
      <c r="F4" s="40" t="inlineStr">
        <is>
          <t>白天小睡次数</t>
        </is>
      </c>
      <c r="G4" s="40" t="inlineStr">
        <is>
          <t>夜醒次数</t>
        </is>
      </c>
      <c r="H4" s="40" t="inlineStr">
        <is>
          <t>总睡眠小时</t>
        </is>
      </c>
      <c r="I4" s="40" t="inlineStr">
        <is>
          <t>睡眠质量</t>
        </is>
      </c>
      <c r="J4" s="40" t="inlineStr">
        <is>
          <t>备注</t>
        </is>
      </c>
      <c r="K4" s="40" t="inlineStr">
        <is>
          <t>关联照片IDs</t>
        </is>
      </c>
      <c r="L4" s="40" t="inlineStr">
        <is>
          <t>首图相对路径</t>
        </is>
      </c>
      <c r="M4" s="34" t="inlineStr">
        <is>
          <t>查看首图</t>
        </is>
      </c>
    </row>
    <row r="5" ht="15" customHeight="1" s="38">
      <c r="A5" s="33" t="inlineStr">
        <is>
          <t>S202608020001</t>
        </is>
      </c>
      <c r="B5" s="43" t="n">
        <v>46236</v>
      </c>
      <c r="C5" s="40" t="inlineStr">
        <is>
          <t>小晖</t>
        </is>
      </c>
      <c r="D5" s="40" t="inlineStr">
        <is>
          <t>21:00</t>
        </is>
      </c>
      <c r="E5" s="40" t="inlineStr">
        <is>
          <t>07:00</t>
        </is>
      </c>
      <c r="F5" s="40" t="n">
        <v>2</v>
      </c>
      <c r="G5" s="40" t="n">
        <v>1</v>
      </c>
      <c r="H5" s="40" t="n">
        <v>10</v>
      </c>
      <c r="I5" s="40" t="inlineStr">
        <is>
          <t>正常</t>
        </is>
      </c>
      <c r="J5" s="40" t="inlineStr">
        <is>
          <t>夜醒一次。</t>
        </is>
      </c>
      <c r="K5" s="40" t="str"/>
      <c r="L5" s="40" t="str"/>
      <c r="M5" s="34" t="str"/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0"/>
  <sheetViews>
    <sheetView showGridLines="0" workbookViewId="0">
      <selection activeCell="A1" sqref="A1"/>
    </sheetView>
  </sheetViews>
  <sheetFormatPr baseColWidth="8" defaultRowHeight="15"/>
  <cols>
    <col width="39.88000106811523" customWidth="1" style="38" min="1" max="1"/>
    <col width="9.880000114440918" customWidth="1" style="38" min="2" max="2"/>
    <col width="6.380000114440918" customWidth="1" style="38" min="3" max="3"/>
    <col width="6.380000114440918" customWidth="1" style="38" min="4" max="4"/>
    <col width="9.75" customWidth="1" style="38" min="5" max="5"/>
    <col width="9.75" customWidth="1" style="38" min="6" max="6"/>
    <col width="9.75" customWidth="1" style="38" min="7" max="7"/>
    <col width="9.75" customWidth="1" style="38" min="8" max="8"/>
    <col width="9.75" customWidth="1" style="38" min="9" max="9"/>
    <col width="6.380000114440918" customWidth="1" style="38" min="10" max="10"/>
    <col width="6.380000114440918" customWidth="1" style="38" min="11" max="11"/>
    <col width="12.13000011444092" customWidth="1" style="38" min="12" max="12"/>
    <col width="25.6299991607666" customWidth="1" style="38" min="13" max="13"/>
    <col width="9.75" customWidth="1" style="38" min="14" max="14"/>
    <col width="6.380000114440918" customWidth="1" style="38" min="15" max="15"/>
    <col width="12.38000011444092" customWidth="1" style="38" min="16" max="16"/>
    <col width="13.13000011444092" customWidth="1" style="38" min="17" max="17"/>
    <col width="9.75" customWidth="1" style="38" min="18" max="18"/>
  </cols>
  <sheetData>
    <row r="1" ht="15" customHeight="1" s="38">
      <c r="A1" s="17" t="inlineStr">
        <is>
          <t>尿片记录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18" t="n"/>
    </row>
    <row r="2" ht="15" customHeight="1" s="38">
      <c r="A2" s="19" t="inlineStr">
        <is>
          <t>0-1岁高频大小便观察，服务喂养、补水和健康预警。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20" t="n"/>
    </row>
    <row r="4" ht="15" customHeight="1" s="38">
      <c r="A4" s="33" t="inlineStr">
        <is>
          <t>diaper_id</t>
        </is>
      </c>
      <c r="B4" s="40" t="inlineStr">
        <is>
          <t>日期</t>
        </is>
      </c>
      <c r="C4" s="40" t="inlineStr">
        <is>
          <t>时间</t>
        </is>
      </c>
      <c r="D4" s="40" t="inlineStr">
        <is>
          <t>孩子</t>
        </is>
      </c>
      <c r="E4" s="40" t="inlineStr">
        <is>
          <t>是否小便</t>
        </is>
      </c>
      <c r="F4" s="40" t="inlineStr">
        <is>
          <t>是否大便</t>
        </is>
      </c>
      <c r="G4" s="40" t="inlineStr">
        <is>
          <t>大便次数</t>
        </is>
      </c>
      <c r="H4" s="40" t="inlineStr">
        <is>
          <t>大便性状</t>
        </is>
      </c>
      <c r="I4" s="40" t="inlineStr">
        <is>
          <t>大便颜色</t>
        </is>
      </c>
      <c r="J4" s="40" t="inlineStr">
        <is>
          <t>尿量</t>
        </is>
      </c>
      <c r="K4" s="40" t="inlineStr">
        <is>
          <t>尿色</t>
        </is>
      </c>
      <c r="L4" s="40" t="inlineStr">
        <is>
          <t>尿布疹/皮肤</t>
        </is>
      </c>
      <c r="M4" s="40" t="inlineStr">
        <is>
          <t>AI观察</t>
        </is>
      </c>
      <c r="N4" s="40" t="inlineStr">
        <is>
          <t>安全等级</t>
        </is>
      </c>
      <c r="O4" s="40" t="inlineStr">
        <is>
          <t>备注</t>
        </is>
      </c>
      <c r="P4" s="40" t="inlineStr">
        <is>
          <t>关联照片IDs</t>
        </is>
      </c>
      <c r="Q4" s="40" t="inlineStr">
        <is>
          <t>首图相对路径</t>
        </is>
      </c>
      <c r="R4" s="34" t="inlineStr">
        <is>
          <t>查看首图</t>
        </is>
      </c>
    </row>
    <row r="5" ht="15" customHeight="1" s="38">
      <c r="A5" s="33" t="inlineStr">
        <is>
          <t>D202608020001</t>
        </is>
      </c>
      <c r="B5" s="43" t="n">
        <v>46236</v>
      </c>
      <c r="C5" s="40" t="inlineStr">
        <is>
          <t>09:00</t>
        </is>
      </c>
      <c r="D5" s="40" t="inlineStr">
        <is>
          <t>小晖</t>
        </is>
      </c>
      <c r="E5" s="40" t="b">
        <v>1</v>
      </c>
      <c r="F5" s="40" t="b">
        <v>1</v>
      </c>
      <c r="G5" s="40" t="n">
        <v>1</v>
      </c>
      <c r="H5" s="40" t="inlineStr">
        <is>
          <t>糊状</t>
        </is>
      </c>
      <c r="I5" s="40" t="inlineStr">
        <is>
          <t>黄色</t>
        </is>
      </c>
      <c r="J5" s="40" t="inlineStr">
        <is>
          <t>正常</t>
        </is>
      </c>
      <c r="K5" s="40" t="inlineStr">
        <is>
          <t>浅黄</t>
        </is>
      </c>
      <c r="L5" s="40" t="inlineStr">
        <is>
          <t>无</t>
        </is>
      </c>
      <c r="M5" s="40" t="inlineStr">
        <is>
          <t>记录即可，继续观察辅食后变化。</t>
        </is>
      </c>
      <c r="N5" s="40" t="inlineStr">
        <is>
          <t>记录即可</t>
        </is>
      </c>
      <c r="O5" s="40" t="str"/>
      <c r="P5" s="40" t="str"/>
      <c r="Q5" s="40" t="str"/>
      <c r="R5" s="34" t="str"/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0"/>
  <sheetViews>
    <sheetView showGridLines="0" workbookViewId="0">
      <selection activeCell="A1" sqref="A1"/>
    </sheetView>
  </sheetViews>
  <sheetFormatPr baseColWidth="8" defaultRowHeight="15"/>
  <cols>
    <col width="30.6299991607666" customWidth="1" style="38" min="1" max="1"/>
    <col width="9.880000114440918" customWidth="1" style="38" min="2" max="2"/>
    <col width="6.380000114440918" customWidth="1" style="38" min="3" max="3"/>
    <col width="9.75" customWidth="1" style="38" min="4" max="4"/>
    <col width="9.75" customWidth="1" style="38" min="5" max="5"/>
    <col width="9.75" customWidth="1" style="38" min="6" max="6"/>
    <col width="8.130000114440918" customWidth="1" style="38" min="7" max="7"/>
    <col width="9.75" customWidth="1" style="38" min="8" max="8"/>
    <col width="10.5" customWidth="1" style="38" min="9" max="9"/>
    <col width="13.88000011444092" customWidth="1" style="38" min="10" max="10"/>
    <col width="15.5" customWidth="1" style="38" min="11" max="11"/>
    <col width="9.75" customWidth="1" style="38" min="12" max="12"/>
    <col width="12.38000011444092" customWidth="1" style="38" min="13" max="13"/>
    <col width="13.13000011444092" customWidth="1" style="38" min="14" max="14"/>
    <col width="9.75" customWidth="1" style="38" min="15" max="15"/>
    <col width="6.380000114440918" customWidth="1" style="38" min="16" max="16"/>
  </cols>
  <sheetData>
    <row r="1" ht="15" customHeight="1" s="38">
      <c r="A1" s="17" t="inlineStr">
        <is>
          <t>健康档案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32" t="n"/>
      <c r="L1" s="32" t="n"/>
      <c r="M1" s="32" t="n"/>
      <c r="N1" s="32" t="n"/>
      <c r="O1" s="32" t="n"/>
      <c r="P1" s="18" t="n"/>
    </row>
    <row r="2" ht="15" customHeight="1" s="38">
      <c r="A2" s="19" t="inlineStr">
        <is>
          <t>体检、疫苗、症状、就医单据都在这里。</t>
        </is>
      </c>
      <c r="I2" s="12" t="n"/>
      <c r="J2" s="12" t="n"/>
      <c r="K2" s="12" t="n"/>
      <c r="L2" s="12" t="n"/>
      <c r="M2" s="12" t="n"/>
      <c r="N2" s="12" t="n"/>
      <c r="O2" s="12" t="n"/>
      <c r="P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20" t="n"/>
    </row>
    <row r="4" ht="15" customHeight="1" s="38">
      <c r="A4" s="33" t="inlineStr">
        <is>
          <t>health_id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健康事件</t>
        </is>
      </c>
      <c r="E4" s="40" t="inlineStr">
        <is>
          <t>事件类型</t>
        </is>
      </c>
      <c r="F4" s="40" t="inlineStr">
        <is>
          <t>症状描述</t>
        </is>
      </c>
      <c r="G4" s="40" t="inlineStr">
        <is>
          <t>体温℃</t>
        </is>
      </c>
      <c r="H4" s="40" t="inlineStr">
        <is>
          <t>疫苗名称</t>
        </is>
      </c>
      <c r="I4" s="40" t="inlineStr">
        <is>
          <t>医院/医生</t>
        </is>
      </c>
      <c r="J4" s="40" t="inlineStr">
        <is>
          <t>处理方式</t>
        </is>
      </c>
      <c r="K4" s="40" t="inlineStr">
        <is>
          <t>复查/下一针日期</t>
        </is>
      </c>
      <c r="L4" s="40" t="inlineStr">
        <is>
          <t>安全等级</t>
        </is>
      </c>
      <c r="M4" s="40" t="inlineStr">
        <is>
          <t>关联照片IDs</t>
        </is>
      </c>
      <c r="N4" s="40" t="inlineStr">
        <is>
          <t>首图相对路径</t>
        </is>
      </c>
      <c r="O4" s="40" t="inlineStr">
        <is>
          <t>查看首图</t>
        </is>
      </c>
      <c r="P4" s="34" t="inlineStr">
        <is>
          <t>备注</t>
        </is>
      </c>
    </row>
    <row r="5" ht="15" customHeight="1" s="38">
      <c r="A5" s="33" t="inlineStr">
        <is>
          <t>H202608020001</t>
        </is>
      </c>
      <c r="B5" s="43" t="n">
        <v>46236</v>
      </c>
      <c r="C5" s="40" t="inlineStr">
        <is>
          <t>小晖</t>
        </is>
      </c>
      <c r="D5" s="40" t="inlineStr">
        <is>
          <t>体检记录</t>
        </is>
      </c>
      <c r="E5" s="40" t="inlineStr">
        <is>
          <t>体检</t>
        </is>
      </c>
      <c r="F5" s="40" t="str"/>
      <c r="G5" s="40" t="n"/>
      <c r="H5" s="40" t="str"/>
      <c r="I5" s="40" t="inlineStr">
        <is>
          <t>示例医院</t>
        </is>
      </c>
      <c r="J5" s="40" t="inlineStr">
        <is>
          <t>医生说发育正常。</t>
        </is>
      </c>
      <c r="K5" s="43" t="n"/>
      <c r="L5" s="40" t="inlineStr">
        <is>
          <t>记录即可</t>
        </is>
      </c>
      <c r="M5" s="40" t="str"/>
      <c r="N5" s="40" t="str"/>
      <c r="O5" s="40" t="str"/>
      <c r="P5" s="34" t="str"/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44" t="n"/>
      <c r="L6" s="12" t="n"/>
      <c r="M6" s="12" t="n"/>
      <c r="N6" s="12" t="n"/>
      <c r="O6" s="12" t="n"/>
      <c r="P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44" t="n"/>
      <c r="L7" s="12" t="n"/>
      <c r="M7" s="12" t="n"/>
      <c r="N7" s="12" t="n"/>
      <c r="O7" s="12" t="n"/>
      <c r="P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44" t="n"/>
      <c r="L8" s="12" t="n"/>
      <c r="M8" s="12" t="n"/>
      <c r="N8" s="12" t="n"/>
      <c r="O8" s="12" t="n"/>
      <c r="P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44" t="n"/>
      <c r="L9" s="12" t="n"/>
      <c r="M9" s="12" t="n"/>
      <c r="N9" s="12" t="n"/>
      <c r="O9" s="12" t="n"/>
      <c r="P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44" t="n"/>
      <c r="L10" s="12" t="n"/>
      <c r="M10" s="12" t="n"/>
      <c r="N10" s="12" t="n"/>
      <c r="O10" s="12" t="n"/>
      <c r="P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44" t="n"/>
      <c r="L11" s="12" t="n"/>
      <c r="M11" s="12" t="n"/>
      <c r="N11" s="12" t="n"/>
      <c r="O11" s="12" t="n"/>
      <c r="P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44" t="n"/>
      <c r="L12" s="12" t="n"/>
      <c r="M12" s="12" t="n"/>
      <c r="N12" s="12" t="n"/>
      <c r="O12" s="12" t="n"/>
      <c r="P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44" t="n"/>
      <c r="L13" s="12" t="n"/>
      <c r="M13" s="12" t="n"/>
      <c r="N13" s="12" t="n"/>
      <c r="O13" s="12" t="n"/>
      <c r="P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44" t="n"/>
      <c r="L14" s="12" t="n"/>
      <c r="M14" s="12" t="n"/>
      <c r="N14" s="12" t="n"/>
      <c r="O14" s="12" t="n"/>
      <c r="P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44" t="n"/>
      <c r="L15" s="12" t="n"/>
      <c r="M15" s="12" t="n"/>
      <c r="N15" s="12" t="n"/>
      <c r="O15" s="12" t="n"/>
      <c r="P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44" t="n"/>
      <c r="L16" s="12" t="n"/>
      <c r="M16" s="12" t="n"/>
      <c r="N16" s="12" t="n"/>
      <c r="O16" s="12" t="n"/>
      <c r="P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44" t="n"/>
      <c r="L17" s="12" t="n"/>
      <c r="M17" s="12" t="n"/>
      <c r="N17" s="12" t="n"/>
      <c r="O17" s="12" t="n"/>
      <c r="P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44" t="n"/>
      <c r="L18" s="12" t="n"/>
      <c r="M18" s="12" t="n"/>
      <c r="N18" s="12" t="n"/>
      <c r="O18" s="12" t="n"/>
      <c r="P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44" t="n"/>
      <c r="L19" s="12" t="n"/>
      <c r="M19" s="12" t="n"/>
      <c r="N19" s="12" t="n"/>
      <c r="O19" s="12" t="n"/>
      <c r="P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44" t="n"/>
      <c r="L20" s="12" t="n"/>
      <c r="M20" s="12" t="n"/>
      <c r="N20" s="12" t="n"/>
      <c r="O20" s="12" t="n"/>
      <c r="P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44" t="n"/>
      <c r="L21" s="12" t="n"/>
      <c r="M21" s="12" t="n"/>
      <c r="N21" s="12" t="n"/>
      <c r="O21" s="12" t="n"/>
      <c r="P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44" t="n"/>
      <c r="L22" s="12" t="n"/>
      <c r="M22" s="12" t="n"/>
      <c r="N22" s="12" t="n"/>
      <c r="O22" s="12" t="n"/>
      <c r="P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44" t="n"/>
      <c r="L23" s="12" t="n"/>
      <c r="M23" s="12" t="n"/>
      <c r="N23" s="12" t="n"/>
      <c r="O23" s="12" t="n"/>
      <c r="P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44" t="n"/>
      <c r="L24" s="12" t="n"/>
      <c r="M24" s="12" t="n"/>
      <c r="N24" s="12" t="n"/>
      <c r="O24" s="12" t="n"/>
      <c r="P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44" t="n"/>
      <c r="L25" s="12" t="n"/>
      <c r="M25" s="12" t="n"/>
      <c r="N25" s="12" t="n"/>
      <c r="O25" s="12" t="n"/>
      <c r="P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44" t="n"/>
      <c r="L26" s="12" t="n"/>
      <c r="M26" s="12" t="n"/>
      <c r="N26" s="12" t="n"/>
      <c r="O26" s="12" t="n"/>
      <c r="P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44" t="n"/>
      <c r="L27" s="12" t="n"/>
      <c r="M27" s="12" t="n"/>
      <c r="N27" s="12" t="n"/>
      <c r="O27" s="12" t="n"/>
      <c r="P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44" t="n"/>
      <c r="L28" s="12" t="n"/>
      <c r="M28" s="12" t="n"/>
      <c r="N28" s="12" t="n"/>
      <c r="O28" s="12" t="n"/>
      <c r="P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44" t="n"/>
      <c r="L29" s="12" t="n"/>
      <c r="M29" s="12" t="n"/>
      <c r="N29" s="12" t="n"/>
      <c r="O29" s="12" t="n"/>
      <c r="P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44" t="n"/>
      <c r="L30" s="12" t="n"/>
      <c r="M30" s="12" t="n"/>
      <c r="N30" s="12" t="n"/>
      <c r="O30" s="12" t="n"/>
      <c r="P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44" t="n"/>
      <c r="L31" s="12" t="n"/>
      <c r="M31" s="12" t="n"/>
      <c r="N31" s="12" t="n"/>
      <c r="O31" s="12" t="n"/>
      <c r="P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44" t="n"/>
      <c r="L32" s="12" t="n"/>
      <c r="M32" s="12" t="n"/>
      <c r="N32" s="12" t="n"/>
      <c r="O32" s="12" t="n"/>
      <c r="P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44" t="n"/>
      <c r="L33" s="12" t="n"/>
      <c r="M33" s="12" t="n"/>
      <c r="N33" s="12" t="n"/>
      <c r="O33" s="12" t="n"/>
      <c r="P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44" t="n"/>
      <c r="L34" s="12" t="n"/>
      <c r="M34" s="12" t="n"/>
      <c r="N34" s="12" t="n"/>
      <c r="O34" s="12" t="n"/>
      <c r="P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44" t="n"/>
      <c r="L35" s="12" t="n"/>
      <c r="M35" s="12" t="n"/>
      <c r="N35" s="12" t="n"/>
      <c r="O35" s="12" t="n"/>
      <c r="P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44" t="n"/>
      <c r="L36" s="12" t="n"/>
      <c r="M36" s="12" t="n"/>
      <c r="N36" s="12" t="n"/>
      <c r="O36" s="12" t="n"/>
      <c r="P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44" t="n"/>
      <c r="L37" s="12" t="n"/>
      <c r="M37" s="12" t="n"/>
      <c r="N37" s="12" t="n"/>
      <c r="O37" s="12" t="n"/>
      <c r="P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44" t="n"/>
      <c r="L38" s="12" t="n"/>
      <c r="M38" s="12" t="n"/>
      <c r="N38" s="12" t="n"/>
      <c r="O38" s="12" t="n"/>
      <c r="P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44" t="n"/>
      <c r="L39" s="12" t="n"/>
      <c r="M39" s="12" t="n"/>
      <c r="N39" s="12" t="n"/>
      <c r="O39" s="12" t="n"/>
      <c r="P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44" t="n"/>
      <c r="L40" s="12" t="n"/>
      <c r="M40" s="12" t="n"/>
      <c r="N40" s="12" t="n"/>
      <c r="O40" s="12" t="n"/>
      <c r="P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44" t="n"/>
      <c r="L41" s="12" t="n"/>
      <c r="M41" s="12" t="n"/>
      <c r="N41" s="12" t="n"/>
      <c r="O41" s="12" t="n"/>
      <c r="P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44" t="n"/>
      <c r="L42" s="12" t="n"/>
      <c r="M42" s="12" t="n"/>
      <c r="N42" s="12" t="n"/>
      <c r="O42" s="12" t="n"/>
      <c r="P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44" t="n"/>
      <c r="L43" s="12" t="n"/>
      <c r="M43" s="12" t="n"/>
      <c r="N43" s="12" t="n"/>
      <c r="O43" s="12" t="n"/>
      <c r="P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44" t="n"/>
      <c r="L44" s="12" t="n"/>
      <c r="M44" s="12" t="n"/>
      <c r="N44" s="12" t="n"/>
      <c r="O44" s="12" t="n"/>
      <c r="P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44" t="n"/>
      <c r="L45" s="12" t="n"/>
      <c r="M45" s="12" t="n"/>
      <c r="N45" s="12" t="n"/>
      <c r="O45" s="12" t="n"/>
      <c r="P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44" t="n"/>
      <c r="L46" s="12" t="n"/>
      <c r="M46" s="12" t="n"/>
      <c r="N46" s="12" t="n"/>
      <c r="O46" s="12" t="n"/>
      <c r="P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44" t="n"/>
      <c r="L47" s="12" t="n"/>
      <c r="M47" s="12" t="n"/>
      <c r="N47" s="12" t="n"/>
      <c r="O47" s="12" t="n"/>
      <c r="P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44" t="n"/>
      <c r="L48" s="12" t="n"/>
      <c r="M48" s="12" t="n"/>
      <c r="N48" s="12" t="n"/>
      <c r="O48" s="12" t="n"/>
      <c r="P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44" t="n"/>
      <c r="L49" s="12" t="n"/>
      <c r="M49" s="12" t="n"/>
      <c r="N49" s="12" t="n"/>
      <c r="O49" s="12" t="n"/>
      <c r="P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44" t="n"/>
      <c r="L50" s="12" t="n"/>
      <c r="M50" s="12" t="n"/>
      <c r="N50" s="12" t="n"/>
      <c r="O50" s="12" t="n"/>
      <c r="P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44" t="n"/>
      <c r="L51" s="12" t="n"/>
      <c r="M51" s="12" t="n"/>
      <c r="N51" s="12" t="n"/>
      <c r="O51" s="12" t="n"/>
      <c r="P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44" t="n"/>
      <c r="L52" s="12" t="n"/>
      <c r="M52" s="12" t="n"/>
      <c r="N52" s="12" t="n"/>
      <c r="O52" s="12" t="n"/>
      <c r="P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44" t="n"/>
      <c r="L53" s="12" t="n"/>
      <c r="M53" s="12" t="n"/>
      <c r="N53" s="12" t="n"/>
      <c r="O53" s="12" t="n"/>
      <c r="P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44" t="n"/>
      <c r="L54" s="12" t="n"/>
      <c r="M54" s="12" t="n"/>
      <c r="N54" s="12" t="n"/>
      <c r="O54" s="12" t="n"/>
      <c r="P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44" t="n"/>
      <c r="L55" s="12" t="n"/>
      <c r="M55" s="12" t="n"/>
      <c r="N55" s="12" t="n"/>
      <c r="O55" s="12" t="n"/>
      <c r="P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44" t="n"/>
      <c r="L56" s="12" t="n"/>
      <c r="M56" s="12" t="n"/>
      <c r="N56" s="12" t="n"/>
      <c r="O56" s="12" t="n"/>
      <c r="P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44" t="n"/>
      <c r="L57" s="12" t="n"/>
      <c r="M57" s="12" t="n"/>
      <c r="N57" s="12" t="n"/>
      <c r="O57" s="12" t="n"/>
      <c r="P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44" t="n"/>
      <c r="L58" s="12" t="n"/>
      <c r="M58" s="12" t="n"/>
      <c r="N58" s="12" t="n"/>
      <c r="O58" s="12" t="n"/>
      <c r="P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44" t="n"/>
      <c r="L59" s="12" t="n"/>
      <c r="M59" s="12" t="n"/>
      <c r="N59" s="12" t="n"/>
      <c r="O59" s="12" t="n"/>
      <c r="P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44" t="n"/>
      <c r="L60" s="12" t="n"/>
      <c r="M60" s="12" t="n"/>
      <c r="N60" s="12" t="n"/>
      <c r="O60" s="12" t="n"/>
      <c r="P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44" t="n"/>
      <c r="L61" s="12" t="n"/>
      <c r="M61" s="12" t="n"/>
      <c r="N61" s="12" t="n"/>
      <c r="O61" s="12" t="n"/>
      <c r="P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44" t="n"/>
      <c r="L62" s="12" t="n"/>
      <c r="M62" s="12" t="n"/>
      <c r="N62" s="12" t="n"/>
      <c r="O62" s="12" t="n"/>
      <c r="P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44" t="n"/>
      <c r="L63" s="12" t="n"/>
      <c r="M63" s="12" t="n"/>
      <c r="N63" s="12" t="n"/>
      <c r="O63" s="12" t="n"/>
      <c r="P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44" t="n"/>
      <c r="L64" s="12" t="n"/>
      <c r="M64" s="12" t="n"/>
      <c r="N64" s="12" t="n"/>
      <c r="O64" s="12" t="n"/>
      <c r="P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44" t="n"/>
      <c r="L65" s="12" t="n"/>
      <c r="M65" s="12" t="n"/>
      <c r="N65" s="12" t="n"/>
      <c r="O65" s="12" t="n"/>
      <c r="P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44" t="n"/>
      <c r="L66" s="12" t="n"/>
      <c r="M66" s="12" t="n"/>
      <c r="N66" s="12" t="n"/>
      <c r="O66" s="12" t="n"/>
      <c r="P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44" t="n"/>
      <c r="L67" s="12" t="n"/>
      <c r="M67" s="12" t="n"/>
      <c r="N67" s="12" t="n"/>
      <c r="O67" s="12" t="n"/>
      <c r="P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44" t="n"/>
      <c r="L68" s="12" t="n"/>
      <c r="M68" s="12" t="n"/>
      <c r="N68" s="12" t="n"/>
      <c r="O68" s="12" t="n"/>
      <c r="P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44" t="n"/>
      <c r="L69" s="12" t="n"/>
      <c r="M69" s="12" t="n"/>
      <c r="N69" s="12" t="n"/>
      <c r="O69" s="12" t="n"/>
      <c r="P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44" t="n"/>
      <c r="L70" s="12" t="n"/>
      <c r="M70" s="12" t="n"/>
      <c r="N70" s="12" t="n"/>
      <c r="O70" s="12" t="n"/>
      <c r="P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44" t="n"/>
      <c r="L71" s="12" t="n"/>
      <c r="M71" s="12" t="n"/>
      <c r="N71" s="12" t="n"/>
      <c r="O71" s="12" t="n"/>
      <c r="P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44" t="n"/>
      <c r="L72" s="12" t="n"/>
      <c r="M72" s="12" t="n"/>
      <c r="N72" s="12" t="n"/>
      <c r="O72" s="12" t="n"/>
      <c r="P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44" t="n"/>
      <c r="L73" s="12" t="n"/>
      <c r="M73" s="12" t="n"/>
      <c r="N73" s="12" t="n"/>
      <c r="O73" s="12" t="n"/>
      <c r="P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44" t="n"/>
      <c r="L74" s="12" t="n"/>
      <c r="M74" s="12" t="n"/>
      <c r="N74" s="12" t="n"/>
      <c r="O74" s="12" t="n"/>
      <c r="P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44" t="n"/>
      <c r="L75" s="12" t="n"/>
      <c r="M75" s="12" t="n"/>
      <c r="N75" s="12" t="n"/>
      <c r="O75" s="12" t="n"/>
      <c r="P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44" t="n"/>
      <c r="L76" s="12" t="n"/>
      <c r="M76" s="12" t="n"/>
      <c r="N76" s="12" t="n"/>
      <c r="O76" s="12" t="n"/>
      <c r="P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44" t="n"/>
      <c r="L77" s="12" t="n"/>
      <c r="M77" s="12" t="n"/>
      <c r="N77" s="12" t="n"/>
      <c r="O77" s="12" t="n"/>
      <c r="P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44" t="n"/>
      <c r="L78" s="12" t="n"/>
      <c r="M78" s="12" t="n"/>
      <c r="N78" s="12" t="n"/>
      <c r="O78" s="12" t="n"/>
      <c r="P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44" t="n"/>
      <c r="L79" s="12" t="n"/>
      <c r="M79" s="12" t="n"/>
      <c r="N79" s="12" t="n"/>
      <c r="O79" s="12" t="n"/>
      <c r="P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44" t="n"/>
      <c r="L80" s="12" t="n"/>
      <c r="M80" s="12" t="n"/>
      <c r="N80" s="12" t="n"/>
      <c r="O80" s="12" t="n"/>
      <c r="P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44" t="n"/>
      <c r="L81" s="12" t="n"/>
      <c r="M81" s="12" t="n"/>
      <c r="N81" s="12" t="n"/>
      <c r="O81" s="12" t="n"/>
      <c r="P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44" t="n"/>
      <c r="L82" s="12" t="n"/>
      <c r="M82" s="12" t="n"/>
      <c r="N82" s="12" t="n"/>
      <c r="O82" s="12" t="n"/>
      <c r="P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44" t="n"/>
      <c r="L83" s="12" t="n"/>
      <c r="M83" s="12" t="n"/>
      <c r="N83" s="12" t="n"/>
      <c r="O83" s="12" t="n"/>
      <c r="P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44" t="n"/>
      <c r="L84" s="12" t="n"/>
      <c r="M84" s="12" t="n"/>
      <c r="N84" s="12" t="n"/>
      <c r="O84" s="12" t="n"/>
      <c r="P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44" t="n"/>
      <c r="L85" s="12" t="n"/>
      <c r="M85" s="12" t="n"/>
      <c r="N85" s="12" t="n"/>
      <c r="O85" s="12" t="n"/>
      <c r="P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44" t="n"/>
      <c r="L86" s="12" t="n"/>
      <c r="M86" s="12" t="n"/>
      <c r="N86" s="12" t="n"/>
      <c r="O86" s="12" t="n"/>
      <c r="P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44" t="n"/>
      <c r="L87" s="12" t="n"/>
      <c r="M87" s="12" t="n"/>
      <c r="N87" s="12" t="n"/>
      <c r="O87" s="12" t="n"/>
      <c r="P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44" t="n"/>
      <c r="L88" s="12" t="n"/>
      <c r="M88" s="12" t="n"/>
      <c r="N88" s="12" t="n"/>
      <c r="O88" s="12" t="n"/>
      <c r="P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44" t="n"/>
      <c r="L89" s="12" t="n"/>
      <c r="M89" s="12" t="n"/>
      <c r="N89" s="12" t="n"/>
      <c r="O89" s="12" t="n"/>
      <c r="P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44" t="n"/>
      <c r="L90" s="12" t="n"/>
      <c r="M90" s="12" t="n"/>
      <c r="N90" s="12" t="n"/>
      <c r="O90" s="12" t="n"/>
      <c r="P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44" t="n"/>
      <c r="L91" s="12" t="n"/>
      <c r="M91" s="12" t="n"/>
      <c r="N91" s="12" t="n"/>
      <c r="O91" s="12" t="n"/>
      <c r="P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44" t="n"/>
      <c r="L92" s="12" t="n"/>
      <c r="M92" s="12" t="n"/>
      <c r="N92" s="12" t="n"/>
      <c r="O92" s="12" t="n"/>
      <c r="P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44" t="n"/>
      <c r="L93" s="12" t="n"/>
      <c r="M93" s="12" t="n"/>
      <c r="N93" s="12" t="n"/>
      <c r="O93" s="12" t="n"/>
      <c r="P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44" t="n"/>
      <c r="L94" s="12" t="n"/>
      <c r="M94" s="12" t="n"/>
      <c r="N94" s="12" t="n"/>
      <c r="O94" s="12" t="n"/>
      <c r="P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44" t="n"/>
      <c r="L95" s="12" t="n"/>
      <c r="M95" s="12" t="n"/>
      <c r="N95" s="12" t="n"/>
      <c r="O95" s="12" t="n"/>
      <c r="P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44" t="n"/>
      <c r="L96" s="12" t="n"/>
      <c r="M96" s="12" t="n"/>
      <c r="N96" s="12" t="n"/>
      <c r="O96" s="12" t="n"/>
      <c r="P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44" t="n"/>
      <c r="L97" s="12" t="n"/>
      <c r="M97" s="12" t="n"/>
      <c r="N97" s="12" t="n"/>
      <c r="O97" s="12" t="n"/>
      <c r="P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44" t="n"/>
      <c r="L98" s="12" t="n"/>
      <c r="M98" s="12" t="n"/>
      <c r="N98" s="12" t="n"/>
      <c r="O98" s="12" t="n"/>
      <c r="P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44" t="n"/>
      <c r="L99" s="12" t="n"/>
      <c r="M99" s="12" t="n"/>
      <c r="N99" s="12" t="n"/>
      <c r="O99" s="12" t="n"/>
      <c r="P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44" t="n"/>
      <c r="L100" s="12" t="n"/>
      <c r="M100" s="12" t="n"/>
      <c r="N100" s="12" t="n"/>
      <c r="O100" s="12" t="n"/>
      <c r="P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44" t="n"/>
      <c r="L101" s="12" t="n"/>
      <c r="M101" s="12" t="n"/>
      <c r="N101" s="12" t="n"/>
      <c r="O101" s="12" t="n"/>
      <c r="P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44" t="n"/>
      <c r="L102" s="12" t="n"/>
      <c r="M102" s="12" t="n"/>
      <c r="N102" s="12" t="n"/>
      <c r="O102" s="12" t="n"/>
      <c r="P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44" t="n"/>
      <c r="L103" s="12" t="n"/>
      <c r="M103" s="12" t="n"/>
      <c r="N103" s="12" t="n"/>
      <c r="O103" s="12" t="n"/>
      <c r="P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44" t="n"/>
      <c r="L104" s="12" t="n"/>
      <c r="M104" s="12" t="n"/>
      <c r="N104" s="12" t="n"/>
      <c r="O104" s="12" t="n"/>
      <c r="P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44" t="n"/>
      <c r="L105" s="12" t="n"/>
      <c r="M105" s="12" t="n"/>
      <c r="N105" s="12" t="n"/>
      <c r="O105" s="12" t="n"/>
      <c r="P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44" t="n"/>
      <c r="L106" s="12" t="n"/>
      <c r="M106" s="12" t="n"/>
      <c r="N106" s="12" t="n"/>
      <c r="O106" s="12" t="n"/>
      <c r="P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44" t="n"/>
      <c r="L107" s="12" t="n"/>
      <c r="M107" s="12" t="n"/>
      <c r="N107" s="12" t="n"/>
      <c r="O107" s="12" t="n"/>
      <c r="P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44" t="n"/>
      <c r="L108" s="12" t="n"/>
      <c r="M108" s="12" t="n"/>
      <c r="N108" s="12" t="n"/>
      <c r="O108" s="12" t="n"/>
      <c r="P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44" t="n"/>
      <c r="L109" s="12" t="n"/>
      <c r="M109" s="12" t="n"/>
      <c r="N109" s="12" t="n"/>
      <c r="O109" s="12" t="n"/>
      <c r="P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44" t="n"/>
      <c r="L110" s="12" t="n"/>
      <c r="M110" s="12" t="n"/>
      <c r="N110" s="12" t="n"/>
      <c r="O110" s="12" t="n"/>
      <c r="P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44" t="n"/>
      <c r="L111" s="12" t="n"/>
      <c r="M111" s="12" t="n"/>
      <c r="N111" s="12" t="n"/>
      <c r="O111" s="12" t="n"/>
      <c r="P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44" t="n"/>
      <c r="L112" s="12" t="n"/>
      <c r="M112" s="12" t="n"/>
      <c r="N112" s="12" t="n"/>
      <c r="O112" s="12" t="n"/>
      <c r="P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44" t="n"/>
      <c r="L113" s="12" t="n"/>
      <c r="M113" s="12" t="n"/>
      <c r="N113" s="12" t="n"/>
      <c r="O113" s="12" t="n"/>
      <c r="P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44" t="n"/>
      <c r="L114" s="12" t="n"/>
      <c r="M114" s="12" t="n"/>
      <c r="N114" s="12" t="n"/>
      <c r="O114" s="12" t="n"/>
      <c r="P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44" t="n"/>
      <c r="L115" s="12" t="n"/>
      <c r="M115" s="12" t="n"/>
      <c r="N115" s="12" t="n"/>
      <c r="O115" s="12" t="n"/>
      <c r="P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44" t="n"/>
      <c r="L116" s="12" t="n"/>
      <c r="M116" s="12" t="n"/>
      <c r="N116" s="12" t="n"/>
      <c r="O116" s="12" t="n"/>
      <c r="P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44" t="n"/>
      <c r="L117" s="12" t="n"/>
      <c r="M117" s="12" t="n"/>
      <c r="N117" s="12" t="n"/>
      <c r="O117" s="12" t="n"/>
      <c r="P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44" t="n"/>
      <c r="L118" s="12" t="n"/>
      <c r="M118" s="12" t="n"/>
      <c r="N118" s="12" t="n"/>
      <c r="O118" s="12" t="n"/>
      <c r="P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44" t="n"/>
      <c r="L119" s="12" t="n"/>
      <c r="M119" s="12" t="n"/>
      <c r="N119" s="12" t="n"/>
      <c r="O119" s="12" t="n"/>
      <c r="P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44" t="n"/>
      <c r="L120" s="12" t="n"/>
      <c r="M120" s="12" t="n"/>
      <c r="N120" s="12" t="n"/>
      <c r="O120" s="12" t="n"/>
      <c r="P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44" t="n"/>
      <c r="L121" s="12" t="n"/>
      <c r="M121" s="12" t="n"/>
      <c r="N121" s="12" t="n"/>
      <c r="O121" s="12" t="n"/>
      <c r="P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44" t="n"/>
      <c r="L122" s="12" t="n"/>
      <c r="M122" s="12" t="n"/>
      <c r="N122" s="12" t="n"/>
      <c r="O122" s="12" t="n"/>
      <c r="P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44" t="n"/>
      <c r="L123" s="12" t="n"/>
      <c r="M123" s="12" t="n"/>
      <c r="N123" s="12" t="n"/>
      <c r="O123" s="12" t="n"/>
      <c r="P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44" t="n"/>
      <c r="L124" s="12" t="n"/>
      <c r="M124" s="12" t="n"/>
      <c r="N124" s="12" t="n"/>
      <c r="O124" s="12" t="n"/>
      <c r="P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44" t="n"/>
      <c r="L125" s="12" t="n"/>
      <c r="M125" s="12" t="n"/>
      <c r="N125" s="12" t="n"/>
      <c r="O125" s="12" t="n"/>
      <c r="P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44" t="n"/>
      <c r="L126" s="12" t="n"/>
      <c r="M126" s="12" t="n"/>
      <c r="N126" s="12" t="n"/>
      <c r="O126" s="12" t="n"/>
      <c r="P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44" t="n"/>
      <c r="L127" s="12" t="n"/>
      <c r="M127" s="12" t="n"/>
      <c r="N127" s="12" t="n"/>
      <c r="O127" s="12" t="n"/>
      <c r="P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44" t="n"/>
      <c r="L128" s="12" t="n"/>
      <c r="M128" s="12" t="n"/>
      <c r="N128" s="12" t="n"/>
      <c r="O128" s="12" t="n"/>
      <c r="P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44" t="n"/>
      <c r="L129" s="12" t="n"/>
      <c r="M129" s="12" t="n"/>
      <c r="N129" s="12" t="n"/>
      <c r="O129" s="12" t="n"/>
      <c r="P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44" t="n"/>
      <c r="L130" s="12" t="n"/>
      <c r="M130" s="12" t="n"/>
      <c r="N130" s="12" t="n"/>
      <c r="O130" s="12" t="n"/>
      <c r="P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44" t="n"/>
      <c r="L131" s="12" t="n"/>
      <c r="M131" s="12" t="n"/>
      <c r="N131" s="12" t="n"/>
      <c r="O131" s="12" t="n"/>
      <c r="P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44" t="n"/>
      <c r="L132" s="12" t="n"/>
      <c r="M132" s="12" t="n"/>
      <c r="N132" s="12" t="n"/>
      <c r="O132" s="12" t="n"/>
      <c r="P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44" t="n"/>
      <c r="L133" s="12" t="n"/>
      <c r="M133" s="12" t="n"/>
      <c r="N133" s="12" t="n"/>
      <c r="O133" s="12" t="n"/>
      <c r="P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44" t="n"/>
      <c r="L134" s="12" t="n"/>
      <c r="M134" s="12" t="n"/>
      <c r="N134" s="12" t="n"/>
      <c r="O134" s="12" t="n"/>
      <c r="P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44" t="n"/>
      <c r="L135" s="12" t="n"/>
      <c r="M135" s="12" t="n"/>
      <c r="N135" s="12" t="n"/>
      <c r="O135" s="12" t="n"/>
      <c r="P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44" t="n"/>
      <c r="L136" s="12" t="n"/>
      <c r="M136" s="12" t="n"/>
      <c r="N136" s="12" t="n"/>
      <c r="O136" s="12" t="n"/>
      <c r="P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44" t="n"/>
      <c r="L137" s="12" t="n"/>
      <c r="M137" s="12" t="n"/>
      <c r="N137" s="12" t="n"/>
      <c r="O137" s="12" t="n"/>
      <c r="P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44" t="n"/>
      <c r="L138" s="12" t="n"/>
      <c r="M138" s="12" t="n"/>
      <c r="N138" s="12" t="n"/>
      <c r="O138" s="12" t="n"/>
      <c r="P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44" t="n"/>
      <c r="L139" s="12" t="n"/>
      <c r="M139" s="12" t="n"/>
      <c r="N139" s="12" t="n"/>
      <c r="O139" s="12" t="n"/>
      <c r="P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44" t="n"/>
      <c r="L140" s="12" t="n"/>
      <c r="M140" s="12" t="n"/>
      <c r="N140" s="12" t="n"/>
      <c r="O140" s="12" t="n"/>
      <c r="P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44" t="n"/>
      <c r="L141" s="12" t="n"/>
      <c r="M141" s="12" t="n"/>
      <c r="N141" s="12" t="n"/>
      <c r="O141" s="12" t="n"/>
      <c r="P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44" t="n"/>
      <c r="L142" s="12" t="n"/>
      <c r="M142" s="12" t="n"/>
      <c r="N142" s="12" t="n"/>
      <c r="O142" s="12" t="n"/>
      <c r="P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44" t="n"/>
      <c r="L143" s="12" t="n"/>
      <c r="M143" s="12" t="n"/>
      <c r="N143" s="12" t="n"/>
      <c r="O143" s="12" t="n"/>
      <c r="P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44" t="n"/>
      <c r="L144" s="12" t="n"/>
      <c r="M144" s="12" t="n"/>
      <c r="N144" s="12" t="n"/>
      <c r="O144" s="12" t="n"/>
      <c r="P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44" t="n"/>
      <c r="L145" s="12" t="n"/>
      <c r="M145" s="12" t="n"/>
      <c r="N145" s="12" t="n"/>
      <c r="O145" s="12" t="n"/>
      <c r="P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44" t="n"/>
      <c r="L146" s="12" t="n"/>
      <c r="M146" s="12" t="n"/>
      <c r="N146" s="12" t="n"/>
      <c r="O146" s="12" t="n"/>
      <c r="P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44" t="n"/>
      <c r="L147" s="12" t="n"/>
      <c r="M147" s="12" t="n"/>
      <c r="N147" s="12" t="n"/>
      <c r="O147" s="12" t="n"/>
      <c r="P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44" t="n"/>
      <c r="L148" s="12" t="n"/>
      <c r="M148" s="12" t="n"/>
      <c r="N148" s="12" t="n"/>
      <c r="O148" s="12" t="n"/>
      <c r="P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44" t="n"/>
      <c r="L149" s="12" t="n"/>
      <c r="M149" s="12" t="n"/>
      <c r="N149" s="12" t="n"/>
      <c r="O149" s="12" t="n"/>
      <c r="P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44" t="n"/>
      <c r="L150" s="12" t="n"/>
      <c r="M150" s="12" t="n"/>
      <c r="N150" s="12" t="n"/>
      <c r="O150" s="12" t="n"/>
      <c r="P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44" t="n"/>
      <c r="L151" s="12" t="n"/>
      <c r="M151" s="12" t="n"/>
      <c r="N151" s="12" t="n"/>
      <c r="O151" s="12" t="n"/>
      <c r="P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44" t="n"/>
      <c r="L152" s="12" t="n"/>
      <c r="M152" s="12" t="n"/>
      <c r="N152" s="12" t="n"/>
      <c r="O152" s="12" t="n"/>
      <c r="P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44" t="n"/>
      <c r="L153" s="12" t="n"/>
      <c r="M153" s="12" t="n"/>
      <c r="N153" s="12" t="n"/>
      <c r="O153" s="12" t="n"/>
      <c r="P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44" t="n"/>
      <c r="L154" s="12" t="n"/>
      <c r="M154" s="12" t="n"/>
      <c r="N154" s="12" t="n"/>
      <c r="O154" s="12" t="n"/>
      <c r="P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44" t="n"/>
      <c r="L155" s="12" t="n"/>
      <c r="M155" s="12" t="n"/>
      <c r="N155" s="12" t="n"/>
      <c r="O155" s="12" t="n"/>
      <c r="P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44" t="n"/>
      <c r="L156" s="12" t="n"/>
      <c r="M156" s="12" t="n"/>
      <c r="N156" s="12" t="n"/>
      <c r="O156" s="12" t="n"/>
      <c r="P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44" t="n"/>
      <c r="L157" s="12" t="n"/>
      <c r="M157" s="12" t="n"/>
      <c r="N157" s="12" t="n"/>
      <c r="O157" s="12" t="n"/>
      <c r="P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44" t="n"/>
      <c r="L158" s="12" t="n"/>
      <c r="M158" s="12" t="n"/>
      <c r="N158" s="12" t="n"/>
      <c r="O158" s="12" t="n"/>
      <c r="P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44" t="n"/>
      <c r="L159" s="12" t="n"/>
      <c r="M159" s="12" t="n"/>
      <c r="N159" s="12" t="n"/>
      <c r="O159" s="12" t="n"/>
      <c r="P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44" t="n"/>
      <c r="L160" s="12" t="n"/>
      <c r="M160" s="12" t="n"/>
      <c r="N160" s="12" t="n"/>
      <c r="O160" s="12" t="n"/>
      <c r="P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44" t="n"/>
      <c r="L161" s="12" t="n"/>
      <c r="M161" s="12" t="n"/>
      <c r="N161" s="12" t="n"/>
      <c r="O161" s="12" t="n"/>
      <c r="P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44" t="n"/>
      <c r="L162" s="12" t="n"/>
      <c r="M162" s="12" t="n"/>
      <c r="N162" s="12" t="n"/>
      <c r="O162" s="12" t="n"/>
      <c r="P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44" t="n"/>
      <c r="L163" s="12" t="n"/>
      <c r="M163" s="12" t="n"/>
      <c r="N163" s="12" t="n"/>
      <c r="O163" s="12" t="n"/>
      <c r="P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44" t="n"/>
      <c r="L164" s="12" t="n"/>
      <c r="M164" s="12" t="n"/>
      <c r="N164" s="12" t="n"/>
      <c r="O164" s="12" t="n"/>
      <c r="P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44" t="n"/>
      <c r="L165" s="12" t="n"/>
      <c r="M165" s="12" t="n"/>
      <c r="N165" s="12" t="n"/>
      <c r="O165" s="12" t="n"/>
      <c r="P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44" t="n"/>
      <c r="L166" s="12" t="n"/>
      <c r="M166" s="12" t="n"/>
      <c r="N166" s="12" t="n"/>
      <c r="O166" s="12" t="n"/>
      <c r="P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44" t="n"/>
      <c r="L167" s="12" t="n"/>
      <c r="M167" s="12" t="n"/>
      <c r="N167" s="12" t="n"/>
      <c r="O167" s="12" t="n"/>
      <c r="P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44" t="n"/>
      <c r="L168" s="12" t="n"/>
      <c r="M168" s="12" t="n"/>
      <c r="N168" s="12" t="n"/>
      <c r="O168" s="12" t="n"/>
      <c r="P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44" t="n"/>
      <c r="L169" s="12" t="n"/>
      <c r="M169" s="12" t="n"/>
      <c r="N169" s="12" t="n"/>
      <c r="O169" s="12" t="n"/>
      <c r="P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44" t="n"/>
      <c r="L170" s="12" t="n"/>
      <c r="M170" s="12" t="n"/>
      <c r="N170" s="12" t="n"/>
      <c r="O170" s="12" t="n"/>
      <c r="P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44" t="n"/>
      <c r="L171" s="12" t="n"/>
      <c r="M171" s="12" t="n"/>
      <c r="N171" s="12" t="n"/>
      <c r="O171" s="12" t="n"/>
      <c r="P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44" t="n"/>
      <c r="L172" s="12" t="n"/>
      <c r="M172" s="12" t="n"/>
      <c r="N172" s="12" t="n"/>
      <c r="O172" s="12" t="n"/>
      <c r="P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44" t="n"/>
      <c r="L173" s="12" t="n"/>
      <c r="M173" s="12" t="n"/>
      <c r="N173" s="12" t="n"/>
      <c r="O173" s="12" t="n"/>
      <c r="P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44" t="n"/>
      <c r="L174" s="12" t="n"/>
      <c r="M174" s="12" t="n"/>
      <c r="N174" s="12" t="n"/>
      <c r="O174" s="12" t="n"/>
      <c r="P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44" t="n"/>
      <c r="L175" s="12" t="n"/>
      <c r="M175" s="12" t="n"/>
      <c r="N175" s="12" t="n"/>
      <c r="O175" s="12" t="n"/>
      <c r="P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44" t="n"/>
      <c r="L176" s="12" t="n"/>
      <c r="M176" s="12" t="n"/>
      <c r="N176" s="12" t="n"/>
      <c r="O176" s="12" t="n"/>
      <c r="P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44" t="n"/>
      <c r="L177" s="12" t="n"/>
      <c r="M177" s="12" t="n"/>
      <c r="N177" s="12" t="n"/>
      <c r="O177" s="12" t="n"/>
      <c r="P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44" t="n"/>
      <c r="L178" s="12" t="n"/>
      <c r="M178" s="12" t="n"/>
      <c r="N178" s="12" t="n"/>
      <c r="O178" s="12" t="n"/>
      <c r="P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44" t="n"/>
      <c r="L179" s="12" t="n"/>
      <c r="M179" s="12" t="n"/>
      <c r="N179" s="12" t="n"/>
      <c r="O179" s="12" t="n"/>
      <c r="P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44" t="n"/>
      <c r="L180" s="12" t="n"/>
      <c r="M180" s="12" t="n"/>
      <c r="N180" s="12" t="n"/>
      <c r="O180" s="12" t="n"/>
      <c r="P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44" t="n"/>
      <c r="L181" s="12" t="n"/>
      <c r="M181" s="12" t="n"/>
      <c r="N181" s="12" t="n"/>
      <c r="O181" s="12" t="n"/>
      <c r="P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44" t="n"/>
      <c r="L182" s="12" t="n"/>
      <c r="M182" s="12" t="n"/>
      <c r="N182" s="12" t="n"/>
      <c r="O182" s="12" t="n"/>
      <c r="P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44" t="n"/>
      <c r="L183" s="12" t="n"/>
      <c r="M183" s="12" t="n"/>
      <c r="N183" s="12" t="n"/>
      <c r="O183" s="12" t="n"/>
      <c r="P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44" t="n"/>
      <c r="L184" s="12" t="n"/>
      <c r="M184" s="12" t="n"/>
      <c r="N184" s="12" t="n"/>
      <c r="O184" s="12" t="n"/>
      <c r="P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44" t="n"/>
      <c r="L185" s="12" t="n"/>
      <c r="M185" s="12" t="n"/>
      <c r="N185" s="12" t="n"/>
      <c r="O185" s="12" t="n"/>
      <c r="P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44" t="n"/>
      <c r="L186" s="12" t="n"/>
      <c r="M186" s="12" t="n"/>
      <c r="N186" s="12" t="n"/>
      <c r="O186" s="12" t="n"/>
      <c r="P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44" t="n"/>
      <c r="L187" s="12" t="n"/>
      <c r="M187" s="12" t="n"/>
      <c r="N187" s="12" t="n"/>
      <c r="O187" s="12" t="n"/>
      <c r="P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44" t="n"/>
      <c r="L188" s="12" t="n"/>
      <c r="M188" s="12" t="n"/>
      <c r="N188" s="12" t="n"/>
      <c r="O188" s="12" t="n"/>
      <c r="P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44" t="n"/>
      <c r="L189" s="12" t="n"/>
      <c r="M189" s="12" t="n"/>
      <c r="N189" s="12" t="n"/>
      <c r="O189" s="12" t="n"/>
      <c r="P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44" t="n"/>
      <c r="L190" s="12" t="n"/>
      <c r="M190" s="12" t="n"/>
      <c r="N190" s="12" t="n"/>
      <c r="O190" s="12" t="n"/>
      <c r="P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44" t="n"/>
      <c r="L191" s="12" t="n"/>
      <c r="M191" s="12" t="n"/>
      <c r="N191" s="12" t="n"/>
      <c r="O191" s="12" t="n"/>
      <c r="P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44" t="n"/>
      <c r="L192" s="12" t="n"/>
      <c r="M192" s="12" t="n"/>
      <c r="N192" s="12" t="n"/>
      <c r="O192" s="12" t="n"/>
      <c r="P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44" t="n"/>
      <c r="L193" s="12" t="n"/>
      <c r="M193" s="12" t="n"/>
      <c r="N193" s="12" t="n"/>
      <c r="O193" s="12" t="n"/>
      <c r="P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44" t="n"/>
      <c r="L194" s="12" t="n"/>
      <c r="M194" s="12" t="n"/>
      <c r="N194" s="12" t="n"/>
      <c r="O194" s="12" t="n"/>
      <c r="P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44" t="n"/>
      <c r="L195" s="12" t="n"/>
      <c r="M195" s="12" t="n"/>
      <c r="N195" s="12" t="n"/>
      <c r="O195" s="12" t="n"/>
      <c r="P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44" t="n"/>
      <c r="L196" s="12" t="n"/>
      <c r="M196" s="12" t="n"/>
      <c r="N196" s="12" t="n"/>
      <c r="O196" s="12" t="n"/>
      <c r="P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44" t="n"/>
      <c r="L197" s="12" t="n"/>
      <c r="M197" s="12" t="n"/>
      <c r="N197" s="12" t="n"/>
      <c r="O197" s="12" t="n"/>
      <c r="P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44" t="n"/>
      <c r="L198" s="12" t="n"/>
      <c r="M198" s="12" t="n"/>
      <c r="N198" s="12" t="n"/>
      <c r="O198" s="12" t="n"/>
      <c r="P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44" t="n"/>
      <c r="L199" s="12" t="n"/>
      <c r="M199" s="12" t="n"/>
      <c r="N199" s="12" t="n"/>
      <c r="O199" s="12" t="n"/>
      <c r="P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44" t="n"/>
      <c r="L200" s="12" t="n"/>
      <c r="M200" s="12" t="n"/>
      <c r="N200" s="12" t="n"/>
      <c r="O200" s="12" t="n"/>
      <c r="P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44" t="n"/>
      <c r="L201" s="12" t="n"/>
      <c r="M201" s="12" t="n"/>
      <c r="N201" s="12" t="n"/>
      <c r="O201" s="12" t="n"/>
      <c r="P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44" t="n"/>
      <c r="L202" s="12" t="n"/>
      <c r="M202" s="12" t="n"/>
      <c r="N202" s="12" t="n"/>
      <c r="O202" s="12" t="n"/>
      <c r="P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44" t="n"/>
      <c r="L203" s="12" t="n"/>
      <c r="M203" s="12" t="n"/>
      <c r="N203" s="12" t="n"/>
      <c r="O203" s="12" t="n"/>
      <c r="P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44" t="n"/>
      <c r="L204" s="12" t="n"/>
      <c r="M204" s="12" t="n"/>
      <c r="N204" s="12" t="n"/>
      <c r="O204" s="12" t="n"/>
      <c r="P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44" t="n"/>
      <c r="L205" s="12" t="n"/>
      <c r="M205" s="12" t="n"/>
      <c r="N205" s="12" t="n"/>
      <c r="O205" s="12" t="n"/>
      <c r="P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44" t="n"/>
      <c r="L206" s="12" t="n"/>
      <c r="M206" s="12" t="n"/>
      <c r="N206" s="12" t="n"/>
      <c r="O206" s="12" t="n"/>
      <c r="P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44" t="n"/>
      <c r="L207" s="12" t="n"/>
      <c r="M207" s="12" t="n"/>
      <c r="N207" s="12" t="n"/>
      <c r="O207" s="12" t="n"/>
      <c r="P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44" t="n"/>
      <c r="L208" s="12" t="n"/>
      <c r="M208" s="12" t="n"/>
      <c r="N208" s="12" t="n"/>
      <c r="O208" s="12" t="n"/>
      <c r="P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44" t="n"/>
      <c r="L209" s="12" t="n"/>
      <c r="M209" s="12" t="n"/>
      <c r="N209" s="12" t="n"/>
      <c r="O209" s="12" t="n"/>
      <c r="P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44" t="n"/>
      <c r="L210" s="12" t="n"/>
      <c r="M210" s="12" t="n"/>
      <c r="N210" s="12" t="n"/>
      <c r="O210" s="12" t="n"/>
      <c r="P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44" t="n"/>
      <c r="L211" s="12" t="n"/>
      <c r="M211" s="12" t="n"/>
      <c r="N211" s="12" t="n"/>
      <c r="O211" s="12" t="n"/>
      <c r="P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44" t="n"/>
      <c r="L212" s="12" t="n"/>
      <c r="M212" s="12" t="n"/>
      <c r="N212" s="12" t="n"/>
      <c r="O212" s="12" t="n"/>
      <c r="P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44" t="n"/>
      <c r="L213" s="12" t="n"/>
      <c r="M213" s="12" t="n"/>
      <c r="N213" s="12" t="n"/>
      <c r="O213" s="12" t="n"/>
      <c r="P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44" t="n"/>
      <c r="L214" s="12" t="n"/>
      <c r="M214" s="12" t="n"/>
      <c r="N214" s="12" t="n"/>
      <c r="O214" s="12" t="n"/>
      <c r="P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44" t="n"/>
      <c r="L215" s="12" t="n"/>
      <c r="M215" s="12" t="n"/>
      <c r="N215" s="12" t="n"/>
      <c r="O215" s="12" t="n"/>
      <c r="P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44" t="n"/>
      <c r="L216" s="12" t="n"/>
      <c r="M216" s="12" t="n"/>
      <c r="N216" s="12" t="n"/>
      <c r="O216" s="12" t="n"/>
      <c r="P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44" t="n"/>
      <c r="L217" s="12" t="n"/>
      <c r="M217" s="12" t="n"/>
      <c r="N217" s="12" t="n"/>
      <c r="O217" s="12" t="n"/>
      <c r="P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44" t="n"/>
      <c r="L218" s="12" t="n"/>
      <c r="M218" s="12" t="n"/>
      <c r="N218" s="12" t="n"/>
      <c r="O218" s="12" t="n"/>
      <c r="P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44" t="n"/>
      <c r="L219" s="12" t="n"/>
      <c r="M219" s="12" t="n"/>
      <c r="N219" s="12" t="n"/>
      <c r="O219" s="12" t="n"/>
      <c r="P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44" t="n"/>
      <c r="L220" s="12" t="n"/>
      <c r="M220" s="12" t="n"/>
      <c r="N220" s="12" t="n"/>
      <c r="O220" s="12" t="n"/>
      <c r="P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44" t="n"/>
      <c r="L221" s="12" t="n"/>
      <c r="M221" s="12" t="n"/>
      <c r="N221" s="12" t="n"/>
      <c r="O221" s="12" t="n"/>
      <c r="P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44" t="n"/>
      <c r="L222" s="12" t="n"/>
      <c r="M222" s="12" t="n"/>
      <c r="N222" s="12" t="n"/>
      <c r="O222" s="12" t="n"/>
      <c r="P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44" t="n"/>
      <c r="L223" s="12" t="n"/>
      <c r="M223" s="12" t="n"/>
      <c r="N223" s="12" t="n"/>
      <c r="O223" s="12" t="n"/>
      <c r="P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44" t="n"/>
      <c r="L224" s="12" t="n"/>
      <c r="M224" s="12" t="n"/>
      <c r="N224" s="12" t="n"/>
      <c r="O224" s="12" t="n"/>
      <c r="P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44" t="n"/>
      <c r="L225" s="12" t="n"/>
      <c r="M225" s="12" t="n"/>
      <c r="N225" s="12" t="n"/>
      <c r="O225" s="12" t="n"/>
      <c r="P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44" t="n"/>
      <c r="L226" s="12" t="n"/>
      <c r="M226" s="12" t="n"/>
      <c r="N226" s="12" t="n"/>
      <c r="O226" s="12" t="n"/>
      <c r="P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44" t="n"/>
      <c r="L227" s="12" t="n"/>
      <c r="M227" s="12" t="n"/>
      <c r="N227" s="12" t="n"/>
      <c r="O227" s="12" t="n"/>
      <c r="P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44" t="n"/>
      <c r="L228" s="12" t="n"/>
      <c r="M228" s="12" t="n"/>
      <c r="N228" s="12" t="n"/>
      <c r="O228" s="12" t="n"/>
      <c r="P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44" t="n"/>
      <c r="L229" s="12" t="n"/>
      <c r="M229" s="12" t="n"/>
      <c r="N229" s="12" t="n"/>
      <c r="O229" s="12" t="n"/>
      <c r="P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44" t="n"/>
      <c r="L230" s="12" t="n"/>
      <c r="M230" s="12" t="n"/>
      <c r="N230" s="12" t="n"/>
      <c r="O230" s="12" t="n"/>
      <c r="P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44" t="n"/>
      <c r="L231" s="12" t="n"/>
      <c r="M231" s="12" t="n"/>
      <c r="N231" s="12" t="n"/>
      <c r="O231" s="12" t="n"/>
      <c r="P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44" t="n"/>
      <c r="L232" s="12" t="n"/>
      <c r="M232" s="12" t="n"/>
      <c r="N232" s="12" t="n"/>
      <c r="O232" s="12" t="n"/>
      <c r="P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44" t="n"/>
      <c r="L233" s="12" t="n"/>
      <c r="M233" s="12" t="n"/>
      <c r="N233" s="12" t="n"/>
      <c r="O233" s="12" t="n"/>
      <c r="P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44" t="n"/>
      <c r="L234" s="12" t="n"/>
      <c r="M234" s="12" t="n"/>
      <c r="N234" s="12" t="n"/>
      <c r="O234" s="12" t="n"/>
      <c r="P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44" t="n"/>
      <c r="L235" s="12" t="n"/>
      <c r="M235" s="12" t="n"/>
      <c r="N235" s="12" t="n"/>
      <c r="O235" s="12" t="n"/>
      <c r="P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44" t="n"/>
      <c r="L236" s="12" t="n"/>
      <c r="M236" s="12" t="n"/>
      <c r="N236" s="12" t="n"/>
      <c r="O236" s="12" t="n"/>
      <c r="P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44" t="n"/>
      <c r="L237" s="12" t="n"/>
      <c r="M237" s="12" t="n"/>
      <c r="N237" s="12" t="n"/>
      <c r="O237" s="12" t="n"/>
      <c r="P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44" t="n"/>
      <c r="L238" s="12" t="n"/>
      <c r="M238" s="12" t="n"/>
      <c r="N238" s="12" t="n"/>
      <c r="O238" s="12" t="n"/>
      <c r="P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44" t="n"/>
      <c r="L239" s="12" t="n"/>
      <c r="M239" s="12" t="n"/>
      <c r="N239" s="12" t="n"/>
      <c r="O239" s="12" t="n"/>
      <c r="P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44" t="n"/>
      <c r="L240" s="12" t="n"/>
      <c r="M240" s="12" t="n"/>
      <c r="N240" s="12" t="n"/>
      <c r="O240" s="12" t="n"/>
      <c r="P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44" t="n"/>
      <c r="L241" s="12" t="n"/>
      <c r="M241" s="12" t="n"/>
      <c r="N241" s="12" t="n"/>
      <c r="O241" s="12" t="n"/>
      <c r="P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44" t="n"/>
      <c r="L242" s="12" t="n"/>
      <c r="M242" s="12" t="n"/>
      <c r="N242" s="12" t="n"/>
      <c r="O242" s="12" t="n"/>
      <c r="P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44" t="n"/>
      <c r="L243" s="12" t="n"/>
      <c r="M243" s="12" t="n"/>
      <c r="N243" s="12" t="n"/>
      <c r="O243" s="12" t="n"/>
      <c r="P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44" t="n"/>
      <c r="L244" s="12" t="n"/>
      <c r="M244" s="12" t="n"/>
      <c r="N244" s="12" t="n"/>
      <c r="O244" s="12" t="n"/>
      <c r="P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44" t="n"/>
      <c r="L245" s="12" t="n"/>
      <c r="M245" s="12" t="n"/>
      <c r="N245" s="12" t="n"/>
      <c r="O245" s="12" t="n"/>
      <c r="P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44" t="n"/>
      <c r="L246" s="12" t="n"/>
      <c r="M246" s="12" t="n"/>
      <c r="N246" s="12" t="n"/>
      <c r="O246" s="12" t="n"/>
      <c r="P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44" t="n"/>
      <c r="L247" s="12" t="n"/>
      <c r="M247" s="12" t="n"/>
      <c r="N247" s="12" t="n"/>
      <c r="O247" s="12" t="n"/>
      <c r="P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44" t="n"/>
      <c r="L248" s="12" t="n"/>
      <c r="M248" s="12" t="n"/>
      <c r="N248" s="12" t="n"/>
      <c r="O248" s="12" t="n"/>
      <c r="P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44" t="n"/>
      <c r="L249" s="12" t="n"/>
      <c r="M249" s="12" t="n"/>
      <c r="N249" s="12" t="n"/>
      <c r="O249" s="12" t="n"/>
      <c r="P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44" t="n"/>
      <c r="L250" s="12" t="n"/>
      <c r="M250" s="12" t="n"/>
      <c r="N250" s="12" t="n"/>
      <c r="O250" s="12" t="n"/>
      <c r="P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44" t="n"/>
      <c r="L251" s="12" t="n"/>
      <c r="M251" s="12" t="n"/>
      <c r="N251" s="12" t="n"/>
      <c r="O251" s="12" t="n"/>
      <c r="P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44" t="n"/>
      <c r="L252" s="12" t="n"/>
      <c r="M252" s="12" t="n"/>
      <c r="N252" s="12" t="n"/>
      <c r="O252" s="12" t="n"/>
      <c r="P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44" t="n"/>
      <c r="L253" s="12" t="n"/>
      <c r="M253" s="12" t="n"/>
      <c r="N253" s="12" t="n"/>
      <c r="O253" s="12" t="n"/>
      <c r="P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44" t="n"/>
      <c r="L254" s="12" t="n"/>
      <c r="M254" s="12" t="n"/>
      <c r="N254" s="12" t="n"/>
      <c r="O254" s="12" t="n"/>
      <c r="P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44" t="n"/>
      <c r="L255" s="12" t="n"/>
      <c r="M255" s="12" t="n"/>
      <c r="N255" s="12" t="n"/>
      <c r="O255" s="12" t="n"/>
      <c r="P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44" t="n"/>
      <c r="L256" s="12" t="n"/>
      <c r="M256" s="12" t="n"/>
      <c r="N256" s="12" t="n"/>
      <c r="O256" s="12" t="n"/>
      <c r="P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44" t="n"/>
      <c r="L257" s="12" t="n"/>
      <c r="M257" s="12" t="n"/>
      <c r="N257" s="12" t="n"/>
      <c r="O257" s="12" t="n"/>
      <c r="P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44" t="n"/>
      <c r="L258" s="12" t="n"/>
      <c r="M258" s="12" t="n"/>
      <c r="N258" s="12" t="n"/>
      <c r="O258" s="12" t="n"/>
      <c r="P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44" t="n"/>
      <c r="L259" s="12" t="n"/>
      <c r="M259" s="12" t="n"/>
      <c r="N259" s="12" t="n"/>
      <c r="O259" s="12" t="n"/>
      <c r="P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44" t="n"/>
      <c r="L260" s="12" t="n"/>
      <c r="M260" s="12" t="n"/>
      <c r="N260" s="12" t="n"/>
      <c r="O260" s="12" t="n"/>
      <c r="P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44" t="n"/>
      <c r="L261" s="12" t="n"/>
      <c r="M261" s="12" t="n"/>
      <c r="N261" s="12" t="n"/>
      <c r="O261" s="12" t="n"/>
      <c r="P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44" t="n"/>
      <c r="L262" s="12" t="n"/>
      <c r="M262" s="12" t="n"/>
      <c r="N262" s="12" t="n"/>
      <c r="O262" s="12" t="n"/>
      <c r="P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44" t="n"/>
      <c r="L263" s="12" t="n"/>
      <c r="M263" s="12" t="n"/>
      <c r="N263" s="12" t="n"/>
      <c r="O263" s="12" t="n"/>
      <c r="P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44" t="n"/>
      <c r="L264" s="12" t="n"/>
      <c r="M264" s="12" t="n"/>
      <c r="N264" s="12" t="n"/>
      <c r="O264" s="12" t="n"/>
      <c r="P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44" t="n"/>
      <c r="L265" s="12" t="n"/>
      <c r="M265" s="12" t="n"/>
      <c r="N265" s="12" t="n"/>
      <c r="O265" s="12" t="n"/>
      <c r="P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44" t="n"/>
      <c r="L266" s="12" t="n"/>
      <c r="M266" s="12" t="n"/>
      <c r="N266" s="12" t="n"/>
      <c r="O266" s="12" t="n"/>
      <c r="P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44" t="n"/>
      <c r="L267" s="12" t="n"/>
      <c r="M267" s="12" t="n"/>
      <c r="N267" s="12" t="n"/>
      <c r="O267" s="12" t="n"/>
      <c r="P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44" t="n"/>
      <c r="L268" s="12" t="n"/>
      <c r="M268" s="12" t="n"/>
      <c r="N268" s="12" t="n"/>
      <c r="O268" s="12" t="n"/>
      <c r="P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44" t="n"/>
      <c r="L269" s="12" t="n"/>
      <c r="M269" s="12" t="n"/>
      <c r="N269" s="12" t="n"/>
      <c r="O269" s="12" t="n"/>
      <c r="P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44" t="n"/>
      <c r="L270" s="12" t="n"/>
      <c r="M270" s="12" t="n"/>
      <c r="N270" s="12" t="n"/>
      <c r="O270" s="12" t="n"/>
      <c r="P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44" t="n"/>
      <c r="L271" s="12" t="n"/>
      <c r="M271" s="12" t="n"/>
      <c r="N271" s="12" t="n"/>
      <c r="O271" s="12" t="n"/>
      <c r="P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44" t="n"/>
      <c r="L272" s="12" t="n"/>
      <c r="M272" s="12" t="n"/>
      <c r="N272" s="12" t="n"/>
      <c r="O272" s="12" t="n"/>
      <c r="P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44" t="n"/>
      <c r="L273" s="12" t="n"/>
      <c r="M273" s="12" t="n"/>
      <c r="N273" s="12" t="n"/>
      <c r="O273" s="12" t="n"/>
      <c r="P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44" t="n"/>
      <c r="L274" s="12" t="n"/>
      <c r="M274" s="12" t="n"/>
      <c r="N274" s="12" t="n"/>
      <c r="O274" s="12" t="n"/>
      <c r="P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44" t="n"/>
      <c r="L275" s="12" t="n"/>
      <c r="M275" s="12" t="n"/>
      <c r="N275" s="12" t="n"/>
      <c r="O275" s="12" t="n"/>
      <c r="P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44" t="n"/>
      <c r="L276" s="12" t="n"/>
      <c r="M276" s="12" t="n"/>
      <c r="N276" s="12" t="n"/>
      <c r="O276" s="12" t="n"/>
      <c r="P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44" t="n"/>
      <c r="L277" s="12" t="n"/>
      <c r="M277" s="12" t="n"/>
      <c r="N277" s="12" t="n"/>
      <c r="O277" s="12" t="n"/>
      <c r="P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44" t="n"/>
      <c r="L278" s="12" t="n"/>
      <c r="M278" s="12" t="n"/>
      <c r="N278" s="12" t="n"/>
      <c r="O278" s="12" t="n"/>
      <c r="P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44" t="n"/>
      <c r="L279" s="12" t="n"/>
      <c r="M279" s="12" t="n"/>
      <c r="N279" s="12" t="n"/>
      <c r="O279" s="12" t="n"/>
      <c r="P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44" t="n"/>
      <c r="L280" s="12" t="n"/>
      <c r="M280" s="12" t="n"/>
      <c r="N280" s="12" t="n"/>
      <c r="O280" s="12" t="n"/>
      <c r="P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44" t="n"/>
      <c r="L281" s="12" t="n"/>
      <c r="M281" s="12" t="n"/>
      <c r="N281" s="12" t="n"/>
      <c r="O281" s="12" t="n"/>
      <c r="P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44" t="n"/>
      <c r="L282" s="12" t="n"/>
      <c r="M282" s="12" t="n"/>
      <c r="N282" s="12" t="n"/>
      <c r="O282" s="12" t="n"/>
      <c r="P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44" t="n"/>
      <c r="L283" s="12" t="n"/>
      <c r="M283" s="12" t="n"/>
      <c r="N283" s="12" t="n"/>
      <c r="O283" s="12" t="n"/>
      <c r="P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44" t="n"/>
      <c r="L284" s="12" t="n"/>
      <c r="M284" s="12" t="n"/>
      <c r="N284" s="12" t="n"/>
      <c r="O284" s="12" t="n"/>
      <c r="P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44" t="n"/>
      <c r="L285" s="12" t="n"/>
      <c r="M285" s="12" t="n"/>
      <c r="N285" s="12" t="n"/>
      <c r="O285" s="12" t="n"/>
      <c r="P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44" t="n"/>
      <c r="L286" s="12" t="n"/>
      <c r="M286" s="12" t="n"/>
      <c r="N286" s="12" t="n"/>
      <c r="O286" s="12" t="n"/>
      <c r="P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44" t="n"/>
      <c r="L287" s="12" t="n"/>
      <c r="M287" s="12" t="n"/>
      <c r="N287" s="12" t="n"/>
      <c r="O287" s="12" t="n"/>
      <c r="P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44" t="n"/>
      <c r="L288" s="12" t="n"/>
      <c r="M288" s="12" t="n"/>
      <c r="N288" s="12" t="n"/>
      <c r="O288" s="12" t="n"/>
      <c r="P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44" t="n"/>
      <c r="L289" s="12" t="n"/>
      <c r="M289" s="12" t="n"/>
      <c r="N289" s="12" t="n"/>
      <c r="O289" s="12" t="n"/>
      <c r="P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44" t="n"/>
      <c r="L290" s="12" t="n"/>
      <c r="M290" s="12" t="n"/>
      <c r="N290" s="12" t="n"/>
      <c r="O290" s="12" t="n"/>
      <c r="P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44" t="n"/>
      <c r="L291" s="12" t="n"/>
      <c r="M291" s="12" t="n"/>
      <c r="N291" s="12" t="n"/>
      <c r="O291" s="12" t="n"/>
      <c r="P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44" t="n"/>
      <c r="L292" s="12" t="n"/>
      <c r="M292" s="12" t="n"/>
      <c r="N292" s="12" t="n"/>
      <c r="O292" s="12" t="n"/>
      <c r="P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44" t="n"/>
      <c r="L293" s="12" t="n"/>
      <c r="M293" s="12" t="n"/>
      <c r="N293" s="12" t="n"/>
      <c r="O293" s="12" t="n"/>
      <c r="P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44" t="n"/>
      <c r="L294" s="12" t="n"/>
      <c r="M294" s="12" t="n"/>
      <c r="N294" s="12" t="n"/>
      <c r="O294" s="12" t="n"/>
      <c r="P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44" t="n"/>
      <c r="L295" s="12" t="n"/>
      <c r="M295" s="12" t="n"/>
      <c r="N295" s="12" t="n"/>
      <c r="O295" s="12" t="n"/>
      <c r="P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44" t="n"/>
      <c r="L296" s="12" t="n"/>
      <c r="M296" s="12" t="n"/>
      <c r="N296" s="12" t="n"/>
      <c r="O296" s="12" t="n"/>
      <c r="P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44" t="n"/>
      <c r="L297" s="12" t="n"/>
      <c r="M297" s="12" t="n"/>
      <c r="N297" s="12" t="n"/>
      <c r="O297" s="12" t="n"/>
      <c r="P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44" t="n"/>
      <c r="L298" s="12" t="n"/>
      <c r="M298" s="12" t="n"/>
      <c r="N298" s="12" t="n"/>
      <c r="O298" s="12" t="n"/>
      <c r="P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44" t="n"/>
      <c r="L299" s="12" t="n"/>
      <c r="M299" s="12" t="n"/>
      <c r="N299" s="12" t="n"/>
      <c r="O299" s="12" t="n"/>
      <c r="P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44" t="n"/>
      <c r="L300" s="12" t="n"/>
      <c r="M300" s="12" t="n"/>
      <c r="N300" s="12" t="n"/>
      <c r="O300" s="12" t="n"/>
      <c r="P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44" t="n"/>
      <c r="L301" s="12" t="n"/>
      <c r="M301" s="12" t="n"/>
      <c r="N301" s="12" t="n"/>
      <c r="O301" s="12" t="n"/>
      <c r="P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44" t="n"/>
      <c r="L302" s="12" t="n"/>
      <c r="M302" s="12" t="n"/>
      <c r="N302" s="12" t="n"/>
      <c r="O302" s="12" t="n"/>
      <c r="P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44" t="n"/>
      <c r="L303" s="12" t="n"/>
      <c r="M303" s="12" t="n"/>
      <c r="N303" s="12" t="n"/>
      <c r="O303" s="12" t="n"/>
      <c r="P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44" t="n"/>
      <c r="L304" s="12" t="n"/>
      <c r="M304" s="12" t="n"/>
      <c r="N304" s="12" t="n"/>
      <c r="O304" s="12" t="n"/>
      <c r="P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44" t="n"/>
      <c r="L305" s="12" t="n"/>
      <c r="M305" s="12" t="n"/>
      <c r="N305" s="12" t="n"/>
      <c r="O305" s="12" t="n"/>
      <c r="P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44" t="n"/>
      <c r="L306" s="12" t="n"/>
      <c r="M306" s="12" t="n"/>
      <c r="N306" s="12" t="n"/>
      <c r="O306" s="12" t="n"/>
      <c r="P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44" t="n"/>
      <c r="L307" s="12" t="n"/>
      <c r="M307" s="12" t="n"/>
      <c r="N307" s="12" t="n"/>
      <c r="O307" s="12" t="n"/>
      <c r="P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44" t="n"/>
      <c r="L308" s="12" t="n"/>
      <c r="M308" s="12" t="n"/>
      <c r="N308" s="12" t="n"/>
      <c r="O308" s="12" t="n"/>
      <c r="P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44" t="n"/>
      <c r="L309" s="12" t="n"/>
      <c r="M309" s="12" t="n"/>
      <c r="N309" s="12" t="n"/>
      <c r="O309" s="12" t="n"/>
      <c r="P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44" t="n"/>
      <c r="L310" s="12" t="n"/>
      <c r="M310" s="12" t="n"/>
      <c r="N310" s="12" t="n"/>
      <c r="O310" s="12" t="n"/>
      <c r="P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44" t="n"/>
      <c r="L311" s="12" t="n"/>
      <c r="M311" s="12" t="n"/>
      <c r="N311" s="12" t="n"/>
      <c r="O311" s="12" t="n"/>
      <c r="P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44" t="n"/>
      <c r="L312" s="12" t="n"/>
      <c r="M312" s="12" t="n"/>
      <c r="N312" s="12" t="n"/>
      <c r="O312" s="12" t="n"/>
      <c r="P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44" t="n"/>
      <c r="L313" s="12" t="n"/>
      <c r="M313" s="12" t="n"/>
      <c r="N313" s="12" t="n"/>
      <c r="O313" s="12" t="n"/>
      <c r="P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44" t="n"/>
      <c r="L314" s="12" t="n"/>
      <c r="M314" s="12" t="n"/>
      <c r="N314" s="12" t="n"/>
      <c r="O314" s="12" t="n"/>
      <c r="P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44" t="n"/>
      <c r="L315" s="12" t="n"/>
      <c r="M315" s="12" t="n"/>
      <c r="N315" s="12" t="n"/>
      <c r="O315" s="12" t="n"/>
      <c r="P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44" t="n"/>
      <c r="L316" s="12" t="n"/>
      <c r="M316" s="12" t="n"/>
      <c r="N316" s="12" t="n"/>
      <c r="O316" s="12" t="n"/>
      <c r="P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44" t="n"/>
      <c r="L317" s="12" t="n"/>
      <c r="M317" s="12" t="n"/>
      <c r="N317" s="12" t="n"/>
      <c r="O317" s="12" t="n"/>
      <c r="P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44" t="n"/>
      <c r="L318" s="12" t="n"/>
      <c r="M318" s="12" t="n"/>
      <c r="N318" s="12" t="n"/>
      <c r="O318" s="12" t="n"/>
      <c r="P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44" t="n"/>
      <c r="L319" s="12" t="n"/>
      <c r="M319" s="12" t="n"/>
      <c r="N319" s="12" t="n"/>
      <c r="O319" s="12" t="n"/>
      <c r="P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44" t="n"/>
      <c r="L320" s="12" t="n"/>
      <c r="M320" s="12" t="n"/>
      <c r="N320" s="12" t="n"/>
      <c r="O320" s="12" t="n"/>
      <c r="P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44" t="n"/>
      <c r="L321" s="12" t="n"/>
      <c r="M321" s="12" t="n"/>
      <c r="N321" s="12" t="n"/>
      <c r="O321" s="12" t="n"/>
      <c r="P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44" t="n"/>
      <c r="L322" s="12" t="n"/>
      <c r="M322" s="12" t="n"/>
      <c r="N322" s="12" t="n"/>
      <c r="O322" s="12" t="n"/>
      <c r="P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44" t="n"/>
      <c r="L323" s="12" t="n"/>
      <c r="M323" s="12" t="n"/>
      <c r="N323" s="12" t="n"/>
      <c r="O323" s="12" t="n"/>
      <c r="P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44" t="n"/>
      <c r="L324" s="12" t="n"/>
      <c r="M324" s="12" t="n"/>
      <c r="N324" s="12" t="n"/>
      <c r="O324" s="12" t="n"/>
      <c r="P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44" t="n"/>
      <c r="L325" s="12" t="n"/>
      <c r="M325" s="12" t="n"/>
      <c r="N325" s="12" t="n"/>
      <c r="O325" s="12" t="n"/>
      <c r="P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44" t="n"/>
      <c r="L326" s="12" t="n"/>
      <c r="M326" s="12" t="n"/>
      <c r="N326" s="12" t="n"/>
      <c r="O326" s="12" t="n"/>
      <c r="P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44" t="n"/>
      <c r="L327" s="12" t="n"/>
      <c r="M327" s="12" t="n"/>
      <c r="N327" s="12" t="n"/>
      <c r="O327" s="12" t="n"/>
      <c r="P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44" t="n"/>
      <c r="L328" s="12" t="n"/>
      <c r="M328" s="12" t="n"/>
      <c r="N328" s="12" t="n"/>
      <c r="O328" s="12" t="n"/>
      <c r="P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44" t="n"/>
      <c r="L329" s="12" t="n"/>
      <c r="M329" s="12" t="n"/>
      <c r="N329" s="12" t="n"/>
      <c r="O329" s="12" t="n"/>
      <c r="P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44" t="n"/>
      <c r="L330" s="12" t="n"/>
      <c r="M330" s="12" t="n"/>
      <c r="N330" s="12" t="n"/>
      <c r="O330" s="12" t="n"/>
      <c r="P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44" t="n"/>
      <c r="L331" s="12" t="n"/>
      <c r="M331" s="12" t="n"/>
      <c r="N331" s="12" t="n"/>
      <c r="O331" s="12" t="n"/>
      <c r="P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44" t="n"/>
      <c r="L332" s="12" t="n"/>
      <c r="M332" s="12" t="n"/>
      <c r="N332" s="12" t="n"/>
      <c r="O332" s="12" t="n"/>
      <c r="P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44" t="n"/>
      <c r="L333" s="12" t="n"/>
      <c r="M333" s="12" t="n"/>
      <c r="N333" s="12" t="n"/>
      <c r="O333" s="12" t="n"/>
      <c r="P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44" t="n"/>
      <c r="L334" s="12" t="n"/>
      <c r="M334" s="12" t="n"/>
      <c r="N334" s="12" t="n"/>
      <c r="O334" s="12" t="n"/>
      <c r="P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44" t="n"/>
      <c r="L335" s="12" t="n"/>
      <c r="M335" s="12" t="n"/>
      <c r="N335" s="12" t="n"/>
      <c r="O335" s="12" t="n"/>
      <c r="P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44" t="n"/>
      <c r="L336" s="12" t="n"/>
      <c r="M336" s="12" t="n"/>
      <c r="N336" s="12" t="n"/>
      <c r="O336" s="12" t="n"/>
      <c r="P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44" t="n"/>
      <c r="L337" s="12" t="n"/>
      <c r="M337" s="12" t="n"/>
      <c r="N337" s="12" t="n"/>
      <c r="O337" s="12" t="n"/>
      <c r="P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44" t="n"/>
      <c r="L338" s="12" t="n"/>
      <c r="M338" s="12" t="n"/>
      <c r="N338" s="12" t="n"/>
      <c r="O338" s="12" t="n"/>
      <c r="P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44" t="n"/>
      <c r="L339" s="12" t="n"/>
      <c r="M339" s="12" t="n"/>
      <c r="N339" s="12" t="n"/>
      <c r="O339" s="12" t="n"/>
      <c r="P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44" t="n"/>
      <c r="L340" s="12" t="n"/>
      <c r="M340" s="12" t="n"/>
      <c r="N340" s="12" t="n"/>
      <c r="O340" s="12" t="n"/>
      <c r="P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44" t="n"/>
      <c r="L341" s="12" t="n"/>
      <c r="M341" s="12" t="n"/>
      <c r="N341" s="12" t="n"/>
      <c r="O341" s="12" t="n"/>
      <c r="P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44" t="n"/>
      <c r="L342" s="12" t="n"/>
      <c r="M342" s="12" t="n"/>
      <c r="N342" s="12" t="n"/>
      <c r="O342" s="12" t="n"/>
      <c r="P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44" t="n"/>
      <c r="L343" s="12" t="n"/>
      <c r="M343" s="12" t="n"/>
      <c r="N343" s="12" t="n"/>
      <c r="O343" s="12" t="n"/>
      <c r="P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44" t="n"/>
      <c r="L344" s="12" t="n"/>
      <c r="M344" s="12" t="n"/>
      <c r="N344" s="12" t="n"/>
      <c r="O344" s="12" t="n"/>
      <c r="P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44" t="n"/>
      <c r="L345" s="12" t="n"/>
      <c r="M345" s="12" t="n"/>
      <c r="N345" s="12" t="n"/>
      <c r="O345" s="12" t="n"/>
      <c r="P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44" t="n"/>
      <c r="L346" s="12" t="n"/>
      <c r="M346" s="12" t="n"/>
      <c r="N346" s="12" t="n"/>
      <c r="O346" s="12" t="n"/>
      <c r="P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44" t="n"/>
      <c r="L347" s="12" t="n"/>
      <c r="M347" s="12" t="n"/>
      <c r="N347" s="12" t="n"/>
      <c r="O347" s="12" t="n"/>
      <c r="P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44" t="n"/>
      <c r="L348" s="12" t="n"/>
      <c r="M348" s="12" t="n"/>
      <c r="N348" s="12" t="n"/>
      <c r="O348" s="12" t="n"/>
      <c r="P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44" t="n"/>
      <c r="L349" s="12" t="n"/>
      <c r="M349" s="12" t="n"/>
      <c r="N349" s="12" t="n"/>
      <c r="O349" s="12" t="n"/>
      <c r="P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44" t="n"/>
      <c r="L350" s="12" t="n"/>
      <c r="M350" s="12" t="n"/>
      <c r="N350" s="12" t="n"/>
      <c r="O350" s="12" t="n"/>
      <c r="P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44" t="n"/>
      <c r="L351" s="12" t="n"/>
      <c r="M351" s="12" t="n"/>
      <c r="N351" s="12" t="n"/>
      <c r="O351" s="12" t="n"/>
      <c r="P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44" t="n"/>
      <c r="L352" s="12" t="n"/>
      <c r="M352" s="12" t="n"/>
      <c r="N352" s="12" t="n"/>
      <c r="O352" s="12" t="n"/>
      <c r="P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44" t="n"/>
      <c r="L353" s="12" t="n"/>
      <c r="M353" s="12" t="n"/>
      <c r="N353" s="12" t="n"/>
      <c r="O353" s="12" t="n"/>
      <c r="P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44" t="n"/>
      <c r="L354" s="12" t="n"/>
      <c r="M354" s="12" t="n"/>
      <c r="N354" s="12" t="n"/>
      <c r="O354" s="12" t="n"/>
      <c r="P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44" t="n"/>
      <c r="L355" s="12" t="n"/>
      <c r="M355" s="12" t="n"/>
      <c r="N355" s="12" t="n"/>
      <c r="O355" s="12" t="n"/>
      <c r="P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44" t="n"/>
      <c r="L356" s="12" t="n"/>
      <c r="M356" s="12" t="n"/>
      <c r="N356" s="12" t="n"/>
      <c r="O356" s="12" t="n"/>
      <c r="P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44" t="n"/>
      <c r="L357" s="12" t="n"/>
      <c r="M357" s="12" t="n"/>
      <c r="N357" s="12" t="n"/>
      <c r="O357" s="12" t="n"/>
      <c r="P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44" t="n"/>
      <c r="L358" s="12" t="n"/>
      <c r="M358" s="12" t="n"/>
      <c r="N358" s="12" t="n"/>
      <c r="O358" s="12" t="n"/>
      <c r="P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44" t="n"/>
      <c r="L359" s="12" t="n"/>
      <c r="M359" s="12" t="n"/>
      <c r="N359" s="12" t="n"/>
      <c r="O359" s="12" t="n"/>
      <c r="P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44" t="n"/>
      <c r="L360" s="12" t="n"/>
      <c r="M360" s="12" t="n"/>
      <c r="N360" s="12" t="n"/>
      <c r="O360" s="12" t="n"/>
      <c r="P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44" t="n"/>
      <c r="L361" s="12" t="n"/>
      <c r="M361" s="12" t="n"/>
      <c r="N361" s="12" t="n"/>
      <c r="O361" s="12" t="n"/>
      <c r="P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44" t="n"/>
      <c r="L362" s="12" t="n"/>
      <c r="M362" s="12" t="n"/>
      <c r="N362" s="12" t="n"/>
      <c r="O362" s="12" t="n"/>
      <c r="P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44" t="n"/>
      <c r="L363" s="12" t="n"/>
      <c r="M363" s="12" t="n"/>
      <c r="N363" s="12" t="n"/>
      <c r="O363" s="12" t="n"/>
      <c r="P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44" t="n"/>
      <c r="L364" s="12" t="n"/>
      <c r="M364" s="12" t="n"/>
      <c r="N364" s="12" t="n"/>
      <c r="O364" s="12" t="n"/>
      <c r="P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44" t="n"/>
      <c r="L365" s="12" t="n"/>
      <c r="M365" s="12" t="n"/>
      <c r="N365" s="12" t="n"/>
      <c r="O365" s="12" t="n"/>
      <c r="P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44" t="n"/>
      <c r="L366" s="12" t="n"/>
      <c r="M366" s="12" t="n"/>
      <c r="N366" s="12" t="n"/>
      <c r="O366" s="12" t="n"/>
      <c r="P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44" t="n"/>
      <c r="L367" s="12" t="n"/>
      <c r="M367" s="12" t="n"/>
      <c r="N367" s="12" t="n"/>
      <c r="O367" s="12" t="n"/>
      <c r="P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44" t="n"/>
      <c r="L368" s="12" t="n"/>
      <c r="M368" s="12" t="n"/>
      <c r="N368" s="12" t="n"/>
      <c r="O368" s="12" t="n"/>
      <c r="P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44" t="n"/>
      <c r="L369" s="12" t="n"/>
      <c r="M369" s="12" t="n"/>
      <c r="N369" s="12" t="n"/>
      <c r="O369" s="12" t="n"/>
      <c r="P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44" t="n"/>
      <c r="L370" s="12" t="n"/>
      <c r="M370" s="12" t="n"/>
      <c r="N370" s="12" t="n"/>
      <c r="O370" s="12" t="n"/>
      <c r="P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44" t="n"/>
      <c r="L371" s="12" t="n"/>
      <c r="M371" s="12" t="n"/>
      <c r="N371" s="12" t="n"/>
      <c r="O371" s="12" t="n"/>
      <c r="P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44" t="n"/>
      <c r="L372" s="12" t="n"/>
      <c r="M372" s="12" t="n"/>
      <c r="N372" s="12" t="n"/>
      <c r="O372" s="12" t="n"/>
      <c r="P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44" t="n"/>
      <c r="L373" s="12" t="n"/>
      <c r="M373" s="12" t="n"/>
      <c r="N373" s="12" t="n"/>
      <c r="O373" s="12" t="n"/>
      <c r="P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44" t="n"/>
      <c r="L374" s="12" t="n"/>
      <c r="M374" s="12" t="n"/>
      <c r="N374" s="12" t="n"/>
      <c r="O374" s="12" t="n"/>
      <c r="P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44" t="n"/>
      <c r="L375" s="12" t="n"/>
      <c r="M375" s="12" t="n"/>
      <c r="N375" s="12" t="n"/>
      <c r="O375" s="12" t="n"/>
      <c r="P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44" t="n"/>
      <c r="L376" s="12" t="n"/>
      <c r="M376" s="12" t="n"/>
      <c r="N376" s="12" t="n"/>
      <c r="O376" s="12" t="n"/>
      <c r="P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44" t="n"/>
      <c r="L377" s="12" t="n"/>
      <c r="M377" s="12" t="n"/>
      <c r="N377" s="12" t="n"/>
      <c r="O377" s="12" t="n"/>
      <c r="P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44" t="n"/>
      <c r="L378" s="12" t="n"/>
      <c r="M378" s="12" t="n"/>
      <c r="N378" s="12" t="n"/>
      <c r="O378" s="12" t="n"/>
      <c r="P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44" t="n"/>
      <c r="L379" s="12" t="n"/>
      <c r="M379" s="12" t="n"/>
      <c r="N379" s="12" t="n"/>
      <c r="O379" s="12" t="n"/>
      <c r="P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44" t="n"/>
      <c r="L380" s="12" t="n"/>
      <c r="M380" s="12" t="n"/>
      <c r="N380" s="12" t="n"/>
      <c r="O380" s="12" t="n"/>
      <c r="P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44" t="n"/>
      <c r="L381" s="12" t="n"/>
      <c r="M381" s="12" t="n"/>
      <c r="N381" s="12" t="n"/>
      <c r="O381" s="12" t="n"/>
      <c r="P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44" t="n"/>
      <c r="L382" s="12" t="n"/>
      <c r="M382" s="12" t="n"/>
      <c r="N382" s="12" t="n"/>
      <c r="O382" s="12" t="n"/>
      <c r="P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44" t="n"/>
      <c r="L383" s="12" t="n"/>
      <c r="M383" s="12" t="n"/>
      <c r="N383" s="12" t="n"/>
      <c r="O383" s="12" t="n"/>
      <c r="P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44" t="n"/>
      <c r="L384" s="12" t="n"/>
      <c r="M384" s="12" t="n"/>
      <c r="N384" s="12" t="n"/>
      <c r="O384" s="12" t="n"/>
      <c r="P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44" t="n"/>
      <c r="L385" s="12" t="n"/>
      <c r="M385" s="12" t="n"/>
      <c r="N385" s="12" t="n"/>
      <c r="O385" s="12" t="n"/>
      <c r="P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44" t="n"/>
      <c r="L386" s="12" t="n"/>
      <c r="M386" s="12" t="n"/>
      <c r="N386" s="12" t="n"/>
      <c r="O386" s="12" t="n"/>
      <c r="P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44" t="n"/>
      <c r="L387" s="12" t="n"/>
      <c r="M387" s="12" t="n"/>
      <c r="N387" s="12" t="n"/>
      <c r="O387" s="12" t="n"/>
      <c r="P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44" t="n"/>
      <c r="L388" s="12" t="n"/>
      <c r="M388" s="12" t="n"/>
      <c r="N388" s="12" t="n"/>
      <c r="O388" s="12" t="n"/>
      <c r="P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44" t="n"/>
      <c r="L389" s="12" t="n"/>
      <c r="M389" s="12" t="n"/>
      <c r="N389" s="12" t="n"/>
      <c r="O389" s="12" t="n"/>
      <c r="P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44" t="n"/>
      <c r="L390" s="12" t="n"/>
      <c r="M390" s="12" t="n"/>
      <c r="N390" s="12" t="n"/>
      <c r="O390" s="12" t="n"/>
      <c r="P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44" t="n"/>
      <c r="L391" s="12" t="n"/>
      <c r="M391" s="12" t="n"/>
      <c r="N391" s="12" t="n"/>
      <c r="O391" s="12" t="n"/>
      <c r="P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44" t="n"/>
      <c r="L392" s="12" t="n"/>
      <c r="M392" s="12" t="n"/>
      <c r="N392" s="12" t="n"/>
      <c r="O392" s="12" t="n"/>
      <c r="P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44" t="n"/>
      <c r="L393" s="12" t="n"/>
      <c r="M393" s="12" t="n"/>
      <c r="N393" s="12" t="n"/>
      <c r="O393" s="12" t="n"/>
      <c r="P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44" t="n"/>
      <c r="L394" s="12" t="n"/>
      <c r="M394" s="12" t="n"/>
      <c r="N394" s="12" t="n"/>
      <c r="O394" s="12" t="n"/>
      <c r="P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44" t="n"/>
      <c r="L395" s="12" t="n"/>
      <c r="M395" s="12" t="n"/>
      <c r="N395" s="12" t="n"/>
      <c r="O395" s="12" t="n"/>
      <c r="P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44" t="n"/>
      <c r="L396" s="12" t="n"/>
      <c r="M396" s="12" t="n"/>
      <c r="N396" s="12" t="n"/>
      <c r="O396" s="12" t="n"/>
      <c r="P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44" t="n"/>
      <c r="L397" s="12" t="n"/>
      <c r="M397" s="12" t="n"/>
      <c r="N397" s="12" t="n"/>
      <c r="O397" s="12" t="n"/>
      <c r="P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44" t="n"/>
      <c r="L398" s="12" t="n"/>
      <c r="M398" s="12" t="n"/>
      <c r="N398" s="12" t="n"/>
      <c r="O398" s="12" t="n"/>
      <c r="P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44" t="n"/>
      <c r="L399" s="12" t="n"/>
      <c r="M399" s="12" t="n"/>
      <c r="N399" s="12" t="n"/>
      <c r="O399" s="12" t="n"/>
      <c r="P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44" t="n"/>
      <c r="L400" s="12" t="n"/>
      <c r="M400" s="12" t="n"/>
      <c r="N400" s="12" t="n"/>
      <c r="O400" s="12" t="n"/>
      <c r="P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44" t="n"/>
      <c r="L401" s="12" t="n"/>
      <c r="M401" s="12" t="n"/>
      <c r="N401" s="12" t="n"/>
      <c r="O401" s="12" t="n"/>
      <c r="P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44" t="n"/>
      <c r="L402" s="12" t="n"/>
      <c r="M402" s="12" t="n"/>
      <c r="N402" s="12" t="n"/>
      <c r="O402" s="12" t="n"/>
      <c r="P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44" t="n"/>
      <c r="L403" s="12" t="n"/>
      <c r="M403" s="12" t="n"/>
      <c r="N403" s="12" t="n"/>
      <c r="O403" s="12" t="n"/>
      <c r="P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44" t="n"/>
      <c r="L404" s="12" t="n"/>
      <c r="M404" s="12" t="n"/>
      <c r="N404" s="12" t="n"/>
      <c r="O404" s="12" t="n"/>
      <c r="P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44" t="n"/>
      <c r="L405" s="12" t="n"/>
      <c r="M405" s="12" t="n"/>
      <c r="N405" s="12" t="n"/>
      <c r="O405" s="12" t="n"/>
      <c r="P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44" t="n"/>
      <c r="L406" s="12" t="n"/>
      <c r="M406" s="12" t="n"/>
      <c r="N406" s="12" t="n"/>
      <c r="O406" s="12" t="n"/>
      <c r="P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44" t="n"/>
      <c r="L407" s="12" t="n"/>
      <c r="M407" s="12" t="n"/>
      <c r="N407" s="12" t="n"/>
      <c r="O407" s="12" t="n"/>
      <c r="P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44" t="n"/>
      <c r="L408" s="12" t="n"/>
      <c r="M408" s="12" t="n"/>
      <c r="N408" s="12" t="n"/>
      <c r="O408" s="12" t="n"/>
      <c r="P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44" t="n"/>
      <c r="L409" s="12" t="n"/>
      <c r="M409" s="12" t="n"/>
      <c r="N409" s="12" t="n"/>
      <c r="O409" s="12" t="n"/>
      <c r="P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44" t="n"/>
      <c r="L410" s="12" t="n"/>
      <c r="M410" s="12" t="n"/>
      <c r="N410" s="12" t="n"/>
      <c r="O410" s="12" t="n"/>
      <c r="P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44" t="n"/>
      <c r="L411" s="12" t="n"/>
      <c r="M411" s="12" t="n"/>
      <c r="N411" s="12" t="n"/>
      <c r="O411" s="12" t="n"/>
      <c r="P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44" t="n"/>
      <c r="L412" s="12" t="n"/>
      <c r="M412" s="12" t="n"/>
      <c r="N412" s="12" t="n"/>
      <c r="O412" s="12" t="n"/>
      <c r="P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44" t="n"/>
      <c r="L413" s="12" t="n"/>
      <c r="M413" s="12" t="n"/>
      <c r="N413" s="12" t="n"/>
      <c r="O413" s="12" t="n"/>
      <c r="P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44" t="n"/>
      <c r="L414" s="12" t="n"/>
      <c r="M414" s="12" t="n"/>
      <c r="N414" s="12" t="n"/>
      <c r="O414" s="12" t="n"/>
      <c r="P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44" t="n"/>
      <c r="L415" s="12" t="n"/>
      <c r="M415" s="12" t="n"/>
      <c r="N415" s="12" t="n"/>
      <c r="O415" s="12" t="n"/>
      <c r="P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44" t="n"/>
      <c r="L416" s="12" t="n"/>
      <c r="M416" s="12" t="n"/>
      <c r="N416" s="12" t="n"/>
      <c r="O416" s="12" t="n"/>
      <c r="P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44" t="n"/>
      <c r="L417" s="12" t="n"/>
      <c r="M417" s="12" t="n"/>
      <c r="N417" s="12" t="n"/>
      <c r="O417" s="12" t="n"/>
      <c r="P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44" t="n"/>
      <c r="L418" s="12" t="n"/>
      <c r="M418" s="12" t="n"/>
      <c r="N418" s="12" t="n"/>
      <c r="O418" s="12" t="n"/>
      <c r="P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44" t="n"/>
      <c r="L419" s="12" t="n"/>
      <c r="M419" s="12" t="n"/>
      <c r="N419" s="12" t="n"/>
      <c r="O419" s="12" t="n"/>
      <c r="P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44" t="n"/>
      <c r="L420" s="12" t="n"/>
      <c r="M420" s="12" t="n"/>
      <c r="N420" s="12" t="n"/>
      <c r="O420" s="12" t="n"/>
      <c r="P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44" t="n"/>
      <c r="L421" s="12" t="n"/>
      <c r="M421" s="12" t="n"/>
      <c r="N421" s="12" t="n"/>
      <c r="O421" s="12" t="n"/>
      <c r="P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44" t="n"/>
      <c r="L422" s="12" t="n"/>
      <c r="M422" s="12" t="n"/>
      <c r="N422" s="12" t="n"/>
      <c r="O422" s="12" t="n"/>
      <c r="P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44" t="n"/>
      <c r="L423" s="12" t="n"/>
      <c r="M423" s="12" t="n"/>
      <c r="N423" s="12" t="n"/>
      <c r="O423" s="12" t="n"/>
      <c r="P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44" t="n"/>
      <c r="L424" s="12" t="n"/>
      <c r="M424" s="12" t="n"/>
      <c r="N424" s="12" t="n"/>
      <c r="O424" s="12" t="n"/>
      <c r="P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44" t="n"/>
      <c r="L425" s="12" t="n"/>
      <c r="M425" s="12" t="n"/>
      <c r="N425" s="12" t="n"/>
      <c r="O425" s="12" t="n"/>
      <c r="P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44" t="n"/>
      <c r="L426" s="12" t="n"/>
      <c r="M426" s="12" t="n"/>
      <c r="N426" s="12" t="n"/>
      <c r="O426" s="12" t="n"/>
      <c r="P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44" t="n"/>
      <c r="L427" s="12" t="n"/>
      <c r="M427" s="12" t="n"/>
      <c r="N427" s="12" t="n"/>
      <c r="O427" s="12" t="n"/>
      <c r="P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44" t="n"/>
      <c r="L428" s="12" t="n"/>
      <c r="M428" s="12" t="n"/>
      <c r="N428" s="12" t="n"/>
      <c r="O428" s="12" t="n"/>
      <c r="P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44" t="n"/>
      <c r="L429" s="12" t="n"/>
      <c r="M429" s="12" t="n"/>
      <c r="N429" s="12" t="n"/>
      <c r="O429" s="12" t="n"/>
      <c r="P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44" t="n"/>
      <c r="L430" s="12" t="n"/>
      <c r="M430" s="12" t="n"/>
      <c r="N430" s="12" t="n"/>
      <c r="O430" s="12" t="n"/>
      <c r="P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44" t="n"/>
      <c r="L431" s="12" t="n"/>
      <c r="M431" s="12" t="n"/>
      <c r="N431" s="12" t="n"/>
      <c r="O431" s="12" t="n"/>
      <c r="P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44" t="n"/>
      <c r="L432" s="12" t="n"/>
      <c r="M432" s="12" t="n"/>
      <c r="N432" s="12" t="n"/>
      <c r="O432" s="12" t="n"/>
      <c r="P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44" t="n"/>
      <c r="L433" s="12" t="n"/>
      <c r="M433" s="12" t="n"/>
      <c r="N433" s="12" t="n"/>
      <c r="O433" s="12" t="n"/>
      <c r="P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44" t="n"/>
      <c r="L434" s="12" t="n"/>
      <c r="M434" s="12" t="n"/>
      <c r="N434" s="12" t="n"/>
      <c r="O434" s="12" t="n"/>
      <c r="P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44" t="n"/>
      <c r="L435" s="12" t="n"/>
      <c r="M435" s="12" t="n"/>
      <c r="N435" s="12" t="n"/>
      <c r="O435" s="12" t="n"/>
      <c r="P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44" t="n"/>
      <c r="L436" s="12" t="n"/>
      <c r="M436" s="12" t="n"/>
      <c r="N436" s="12" t="n"/>
      <c r="O436" s="12" t="n"/>
      <c r="P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44" t="n"/>
      <c r="L437" s="12" t="n"/>
      <c r="M437" s="12" t="n"/>
      <c r="N437" s="12" t="n"/>
      <c r="O437" s="12" t="n"/>
      <c r="P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44" t="n"/>
      <c r="L438" s="12" t="n"/>
      <c r="M438" s="12" t="n"/>
      <c r="N438" s="12" t="n"/>
      <c r="O438" s="12" t="n"/>
      <c r="P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44" t="n"/>
      <c r="L439" s="12" t="n"/>
      <c r="M439" s="12" t="n"/>
      <c r="N439" s="12" t="n"/>
      <c r="O439" s="12" t="n"/>
      <c r="P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44" t="n"/>
      <c r="L440" s="12" t="n"/>
      <c r="M440" s="12" t="n"/>
      <c r="N440" s="12" t="n"/>
      <c r="O440" s="12" t="n"/>
      <c r="P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44" t="n"/>
      <c r="L441" s="12" t="n"/>
      <c r="M441" s="12" t="n"/>
      <c r="N441" s="12" t="n"/>
      <c r="O441" s="12" t="n"/>
      <c r="P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44" t="n"/>
      <c r="L442" s="12" t="n"/>
      <c r="M442" s="12" t="n"/>
      <c r="N442" s="12" t="n"/>
      <c r="O442" s="12" t="n"/>
      <c r="P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44" t="n"/>
      <c r="L443" s="12" t="n"/>
      <c r="M443" s="12" t="n"/>
      <c r="N443" s="12" t="n"/>
      <c r="O443" s="12" t="n"/>
      <c r="P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44" t="n"/>
      <c r="L444" s="12" t="n"/>
      <c r="M444" s="12" t="n"/>
      <c r="N444" s="12" t="n"/>
      <c r="O444" s="12" t="n"/>
      <c r="P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44" t="n"/>
      <c r="L445" s="12" t="n"/>
      <c r="M445" s="12" t="n"/>
      <c r="N445" s="12" t="n"/>
      <c r="O445" s="12" t="n"/>
      <c r="P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44" t="n"/>
      <c r="L446" s="12" t="n"/>
      <c r="M446" s="12" t="n"/>
      <c r="N446" s="12" t="n"/>
      <c r="O446" s="12" t="n"/>
      <c r="P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44" t="n"/>
      <c r="L447" s="12" t="n"/>
      <c r="M447" s="12" t="n"/>
      <c r="N447" s="12" t="n"/>
      <c r="O447" s="12" t="n"/>
      <c r="P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44" t="n"/>
      <c r="L448" s="12" t="n"/>
      <c r="M448" s="12" t="n"/>
      <c r="N448" s="12" t="n"/>
      <c r="O448" s="12" t="n"/>
      <c r="P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44" t="n"/>
      <c r="L449" s="12" t="n"/>
      <c r="M449" s="12" t="n"/>
      <c r="N449" s="12" t="n"/>
      <c r="O449" s="12" t="n"/>
      <c r="P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44" t="n"/>
      <c r="L450" s="12" t="n"/>
      <c r="M450" s="12" t="n"/>
      <c r="N450" s="12" t="n"/>
      <c r="O450" s="12" t="n"/>
      <c r="P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44" t="n"/>
      <c r="L451" s="12" t="n"/>
      <c r="M451" s="12" t="n"/>
      <c r="N451" s="12" t="n"/>
      <c r="O451" s="12" t="n"/>
      <c r="P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44" t="n"/>
      <c r="L452" s="12" t="n"/>
      <c r="M452" s="12" t="n"/>
      <c r="N452" s="12" t="n"/>
      <c r="O452" s="12" t="n"/>
      <c r="P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44" t="n"/>
      <c r="L453" s="12" t="n"/>
      <c r="M453" s="12" t="n"/>
      <c r="N453" s="12" t="n"/>
      <c r="O453" s="12" t="n"/>
      <c r="P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44" t="n"/>
      <c r="L454" s="12" t="n"/>
      <c r="M454" s="12" t="n"/>
      <c r="N454" s="12" t="n"/>
      <c r="O454" s="12" t="n"/>
      <c r="P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44" t="n"/>
      <c r="L455" s="12" t="n"/>
      <c r="M455" s="12" t="n"/>
      <c r="N455" s="12" t="n"/>
      <c r="O455" s="12" t="n"/>
      <c r="P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44" t="n"/>
      <c r="L456" s="12" t="n"/>
      <c r="M456" s="12" t="n"/>
      <c r="N456" s="12" t="n"/>
      <c r="O456" s="12" t="n"/>
      <c r="P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44" t="n"/>
      <c r="L457" s="12" t="n"/>
      <c r="M457" s="12" t="n"/>
      <c r="N457" s="12" t="n"/>
      <c r="O457" s="12" t="n"/>
      <c r="P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44" t="n"/>
      <c r="L458" s="12" t="n"/>
      <c r="M458" s="12" t="n"/>
      <c r="N458" s="12" t="n"/>
      <c r="O458" s="12" t="n"/>
      <c r="P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44" t="n"/>
      <c r="L459" s="12" t="n"/>
      <c r="M459" s="12" t="n"/>
      <c r="N459" s="12" t="n"/>
      <c r="O459" s="12" t="n"/>
      <c r="P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44" t="n"/>
      <c r="L460" s="12" t="n"/>
      <c r="M460" s="12" t="n"/>
      <c r="N460" s="12" t="n"/>
      <c r="O460" s="12" t="n"/>
      <c r="P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44" t="n"/>
      <c r="L461" s="12" t="n"/>
      <c r="M461" s="12" t="n"/>
      <c r="N461" s="12" t="n"/>
      <c r="O461" s="12" t="n"/>
      <c r="P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44" t="n"/>
      <c r="L462" s="12" t="n"/>
      <c r="M462" s="12" t="n"/>
      <c r="N462" s="12" t="n"/>
      <c r="O462" s="12" t="n"/>
      <c r="P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44" t="n"/>
      <c r="L463" s="12" t="n"/>
      <c r="M463" s="12" t="n"/>
      <c r="N463" s="12" t="n"/>
      <c r="O463" s="12" t="n"/>
      <c r="P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44" t="n"/>
      <c r="L464" s="12" t="n"/>
      <c r="M464" s="12" t="n"/>
      <c r="N464" s="12" t="n"/>
      <c r="O464" s="12" t="n"/>
      <c r="P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44" t="n"/>
      <c r="L465" s="12" t="n"/>
      <c r="M465" s="12" t="n"/>
      <c r="N465" s="12" t="n"/>
      <c r="O465" s="12" t="n"/>
      <c r="P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44" t="n"/>
      <c r="L466" s="12" t="n"/>
      <c r="M466" s="12" t="n"/>
      <c r="N466" s="12" t="n"/>
      <c r="O466" s="12" t="n"/>
      <c r="P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44" t="n"/>
      <c r="L467" s="12" t="n"/>
      <c r="M467" s="12" t="n"/>
      <c r="N467" s="12" t="n"/>
      <c r="O467" s="12" t="n"/>
      <c r="P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44" t="n"/>
      <c r="L468" s="12" t="n"/>
      <c r="M468" s="12" t="n"/>
      <c r="N468" s="12" t="n"/>
      <c r="O468" s="12" t="n"/>
      <c r="P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44" t="n"/>
      <c r="L469" s="12" t="n"/>
      <c r="M469" s="12" t="n"/>
      <c r="N469" s="12" t="n"/>
      <c r="O469" s="12" t="n"/>
      <c r="P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44" t="n"/>
      <c r="L470" s="12" t="n"/>
      <c r="M470" s="12" t="n"/>
      <c r="N470" s="12" t="n"/>
      <c r="O470" s="12" t="n"/>
      <c r="P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44" t="n"/>
      <c r="L471" s="12" t="n"/>
      <c r="M471" s="12" t="n"/>
      <c r="N471" s="12" t="n"/>
      <c r="O471" s="12" t="n"/>
      <c r="P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44" t="n"/>
      <c r="L472" s="12" t="n"/>
      <c r="M472" s="12" t="n"/>
      <c r="N472" s="12" t="n"/>
      <c r="O472" s="12" t="n"/>
      <c r="P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44" t="n"/>
      <c r="L473" s="12" t="n"/>
      <c r="M473" s="12" t="n"/>
      <c r="N473" s="12" t="n"/>
      <c r="O473" s="12" t="n"/>
      <c r="P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44" t="n"/>
      <c r="L474" s="12" t="n"/>
      <c r="M474" s="12" t="n"/>
      <c r="N474" s="12" t="n"/>
      <c r="O474" s="12" t="n"/>
      <c r="P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44" t="n"/>
      <c r="L475" s="12" t="n"/>
      <c r="M475" s="12" t="n"/>
      <c r="N475" s="12" t="n"/>
      <c r="O475" s="12" t="n"/>
      <c r="P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44" t="n"/>
      <c r="L476" s="12" t="n"/>
      <c r="M476" s="12" t="n"/>
      <c r="N476" s="12" t="n"/>
      <c r="O476" s="12" t="n"/>
      <c r="P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44" t="n"/>
      <c r="L477" s="12" t="n"/>
      <c r="M477" s="12" t="n"/>
      <c r="N477" s="12" t="n"/>
      <c r="O477" s="12" t="n"/>
      <c r="P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44" t="n"/>
      <c r="L478" s="12" t="n"/>
      <c r="M478" s="12" t="n"/>
      <c r="N478" s="12" t="n"/>
      <c r="O478" s="12" t="n"/>
      <c r="P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44" t="n"/>
      <c r="L479" s="12" t="n"/>
      <c r="M479" s="12" t="n"/>
      <c r="N479" s="12" t="n"/>
      <c r="O479" s="12" t="n"/>
      <c r="P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44" t="n"/>
      <c r="L480" s="12" t="n"/>
      <c r="M480" s="12" t="n"/>
      <c r="N480" s="12" t="n"/>
      <c r="O480" s="12" t="n"/>
      <c r="P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44" t="n"/>
      <c r="L481" s="12" t="n"/>
      <c r="M481" s="12" t="n"/>
      <c r="N481" s="12" t="n"/>
      <c r="O481" s="12" t="n"/>
      <c r="P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44" t="n"/>
      <c r="L482" s="12" t="n"/>
      <c r="M482" s="12" t="n"/>
      <c r="N482" s="12" t="n"/>
      <c r="O482" s="12" t="n"/>
      <c r="P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44" t="n"/>
      <c r="L483" s="12" t="n"/>
      <c r="M483" s="12" t="n"/>
      <c r="N483" s="12" t="n"/>
      <c r="O483" s="12" t="n"/>
      <c r="P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44" t="n"/>
      <c r="L484" s="12" t="n"/>
      <c r="M484" s="12" t="n"/>
      <c r="N484" s="12" t="n"/>
      <c r="O484" s="12" t="n"/>
      <c r="P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44" t="n"/>
      <c r="L485" s="12" t="n"/>
      <c r="M485" s="12" t="n"/>
      <c r="N485" s="12" t="n"/>
      <c r="O485" s="12" t="n"/>
      <c r="P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44" t="n"/>
      <c r="L486" s="12" t="n"/>
      <c r="M486" s="12" t="n"/>
      <c r="N486" s="12" t="n"/>
      <c r="O486" s="12" t="n"/>
      <c r="P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44" t="n"/>
      <c r="L487" s="12" t="n"/>
      <c r="M487" s="12" t="n"/>
      <c r="N487" s="12" t="n"/>
      <c r="O487" s="12" t="n"/>
      <c r="P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44" t="n"/>
      <c r="L488" s="12" t="n"/>
      <c r="M488" s="12" t="n"/>
      <c r="N488" s="12" t="n"/>
      <c r="O488" s="12" t="n"/>
      <c r="P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44" t="n"/>
      <c r="L489" s="12" t="n"/>
      <c r="M489" s="12" t="n"/>
      <c r="N489" s="12" t="n"/>
      <c r="O489" s="12" t="n"/>
      <c r="P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44" t="n"/>
      <c r="L490" s="12" t="n"/>
      <c r="M490" s="12" t="n"/>
      <c r="N490" s="12" t="n"/>
      <c r="O490" s="12" t="n"/>
      <c r="P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44" t="n"/>
      <c r="L491" s="12" t="n"/>
      <c r="M491" s="12" t="n"/>
      <c r="N491" s="12" t="n"/>
      <c r="O491" s="12" t="n"/>
      <c r="P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44" t="n"/>
      <c r="L492" s="12" t="n"/>
      <c r="M492" s="12" t="n"/>
      <c r="N492" s="12" t="n"/>
      <c r="O492" s="12" t="n"/>
      <c r="P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44" t="n"/>
      <c r="L493" s="12" t="n"/>
      <c r="M493" s="12" t="n"/>
      <c r="N493" s="12" t="n"/>
      <c r="O493" s="12" t="n"/>
      <c r="P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44" t="n"/>
      <c r="L494" s="12" t="n"/>
      <c r="M494" s="12" t="n"/>
      <c r="N494" s="12" t="n"/>
      <c r="O494" s="12" t="n"/>
      <c r="P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44" t="n"/>
      <c r="L495" s="12" t="n"/>
      <c r="M495" s="12" t="n"/>
      <c r="N495" s="12" t="n"/>
      <c r="O495" s="12" t="n"/>
      <c r="P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44" t="n"/>
      <c r="L496" s="12" t="n"/>
      <c r="M496" s="12" t="n"/>
      <c r="N496" s="12" t="n"/>
      <c r="O496" s="12" t="n"/>
      <c r="P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44" t="n"/>
      <c r="L497" s="12" t="n"/>
      <c r="M497" s="12" t="n"/>
      <c r="N497" s="12" t="n"/>
      <c r="O497" s="12" t="n"/>
      <c r="P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44" t="n"/>
      <c r="L498" s="12" t="n"/>
      <c r="M498" s="12" t="n"/>
      <c r="N498" s="12" t="n"/>
      <c r="O498" s="12" t="n"/>
      <c r="P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44" t="n"/>
      <c r="L499" s="12" t="n"/>
      <c r="M499" s="12" t="n"/>
      <c r="N499" s="12" t="n"/>
      <c r="O499" s="12" t="n"/>
      <c r="P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45" t="n"/>
      <c r="L500" s="36" t="n"/>
      <c r="M500" s="36" t="n"/>
      <c r="N500" s="36" t="n"/>
      <c r="O500" s="36" t="n"/>
      <c r="P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5"/>
  <cols>
    <col width="22.25" customWidth="1" style="38" min="1" max="1"/>
    <col width="9.880000114440918" customWidth="1" style="38" min="2" max="2"/>
    <col width="6.380000114440918" customWidth="1" style="38" min="3" max="3"/>
    <col width="8.880000114440918" customWidth="1" style="38" min="4" max="4"/>
    <col width="8.5" customWidth="1" style="38" min="5" max="5"/>
    <col width="8.880000114440918" customWidth="1" style="38" min="6" max="6"/>
    <col width="9.75" customWidth="1" style="38" min="7" max="7"/>
    <col width="13.88000011444092" customWidth="1" style="38" min="8" max="8"/>
    <col width="12.38000011444092" customWidth="1" style="38" min="9" max="9"/>
    <col width="13.13000011444092" customWidth="1" style="38" min="10" max="10"/>
    <col width="9.75" customWidth="1" style="38" min="11" max="11"/>
  </cols>
  <sheetData>
    <row r="1" ht="15" customHeight="1" s="38">
      <c r="A1" s="17" t="inlineStr">
        <is>
          <t>身体成长曲线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18" t="n"/>
    </row>
    <row r="2" ht="15" customHeight="1" s="38">
      <c r="A2" s="19" t="inlineStr">
        <is>
          <t>身高、体重、头围趋势数据。</t>
        </is>
      </c>
      <c r="I2" s="12" t="n"/>
      <c r="J2" s="12" t="n"/>
      <c r="K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20" t="n"/>
    </row>
    <row r="4" ht="15" customHeight="1" s="38">
      <c r="A4" s="33" t="inlineStr">
        <is>
          <t>growth_id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身高cm</t>
        </is>
      </c>
      <c r="E4" s="40" t="inlineStr">
        <is>
          <t>体重kg</t>
        </is>
      </c>
      <c r="F4" s="40" t="inlineStr">
        <is>
          <t>头围cm</t>
        </is>
      </c>
      <c r="G4" s="40" t="inlineStr">
        <is>
          <t>测量来源</t>
        </is>
      </c>
      <c r="H4" s="40" t="inlineStr">
        <is>
          <t>AI总结</t>
        </is>
      </c>
      <c r="I4" s="40" t="inlineStr">
        <is>
          <t>关联照片IDs</t>
        </is>
      </c>
      <c r="J4" s="40" t="inlineStr">
        <is>
          <t>首图相对路径</t>
        </is>
      </c>
      <c r="K4" s="34" t="inlineStr">
        <is>
          <t>查看首图</t>
        </is>
      </c>
    </row>
    <row r="5" ht="15" customHeight="1" s="38">
      <c r="A5" s="33" t="inlineStr">
        <is>
          <t>G202608020001</t>
        </is>
      </c>
      <c r="B5" s="43" t="n">
        <v>46236</v>
      </c>
      <c r="C5" s="40" t="inlineStr">
        <is>
          <t>小晖</t>
        </is>
      </c>
      <c r="D5" s="40" t="n">
        <v>68</v>
      </c>
      <c r="E5" s="40" t="n">
        <v>8.1</v>
      </c>
      <c r="F5" s="40" t="n"/>
      <c r="G5" s="40" t="inlineStr">
        <is>
          <t>体检</t>
        </is>
      </c>
      <c r="H5" s="40" t="inlineStr">
        <is>
          <t>示例：发育正常。</t>
        </is>
      </c>
      <c r="I5" s="40" t="str"/>
      <c r="J5" s="40" t="str"/>
      <c r="K5" s="34" t="str"/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0"/>
  <sheetViews>
    <sheetView showGridLines="0" workbookViewId="0">
      <selection activeCell="A1" sqref="A1"/>
    </sheetView>
  </sheetViews>
  <sheetFormatPr baseColWidth="8" defaultRowHeight="15"/>
  <cols>
    <col width="35.63000106811523" customWidth="1" style="38" min="1" max="1"/>
    <col width="9.880000114440918" customWidth="1" style="38" min="2" max="2"/>
    <col width="6.380000114440918" customWidth="1" style="38" min="3" max="3"/>
    <col width="10.63000011444092" customWidth="1" style="38" min="4" max="4"/>
    <col width="9.75" customWidth="1" style="38" min="5" max="5"/>
    <col width="10.63000011444092" customWidth="1" style="38" min="6" max="6"/>
    <col width="35.63000106811523" customWidth="1" style="38" min="7" max="7"/>
    <col width="13.13000011444092" customWidth="1" style="38" min="8" max="8"/>
    <col width="9.75" customWidth="1" style="38" min="9" max="9"/>
    <col width="6.380000114440918" customWidth="1" style="38" min="10" max="10"/>
    <col width="18.5" customWidth="1" style="38" min="11" max="11"/>
  </cols>
  <sheetData>
    <row r="1" ht="15" customHeight="1" s="38">
      <c r="A1" s="17" t="inlineStr">
        <is>
          <t>知识映射</t>
        </is>
      </c>
      <c r="B1" s="41" t="n"/>
      <c r="C1" s="41" t="n"/>
      <c r="D1" s="41" t="n"/>
      <c r="E1" s="41" t="n"/>
      <c r="F1" s="41" t="n"/>
      <c r="G1" s="41" t="n"/>
      <c r="H1" s="41" t="n"/>
      <c r="I1" s="32" t="n"/>
      <c r="J1" s="32" t="n"/>
      <c r="K1" s="18" t="n"/>
    </row>
    <row r="2" ht="15" customHeight="1" s="38">
      <c r="A2" s="19" t="inlineStr">
        <is>
          <t>把育儿知识绑定到孩子真实事件、行动和反馈。</t>
        </is>
      </c>
      <c r="I2" s="12" t="n"/>
      <c r="J2" s="12" t="n"/>
      <c r="K2" s="20" t="n"/>
    </row>
    <row r="3" ht="15" customHeight="1" s="38">
      <c r="A3" s="2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20" t="n"/>
    </row>
    <row r="4" ht="15" customHeight="1" s="38">
      <c r="A4" s="33" t="inlineStr">
        <is>
          <t>knowledge_id</t>
        </is>
      </c>
      <c r="B4" s="40" t="inlineStr">
        <is>
          <t>日期</t>
        </is>
      </c>
      <c r="C4" s="40" t="inlineStr">
        <is>
          <t>孩子</t>
        </is>
      </c>
      <c r="D4" s="40" t="inlineStr">
        <is>
          <t>知识主题</t>
        </is>
      </c>
      <c r="E4" s="40" t="inlineStr">
        <is>
          <t>适用阶段</t>
        </is>
      </c>
      <c r="F4" s="40" t="inlineStr">
        <is>
          <t>触发事件</t>
        </is>
      </c>
      <c r="G4" s="40" t="inlineStr">
        <is>
          <t>AI建议</t>
        </is>
      </c>
      <c r="H4" s="40" t="inlineStr">
        <is>
          <t>父母采取行动</t>
        </is>
      </c>
      <c r="I4" s="40" t="inlineStr">
        <is>
          <t>孩子反馈</t>
        </is>
      </c>
      <c r="J4" s="40" t="inlineStr">
        <is>
          <t>结果</t>
        </is>
      </c>
      <c r="K4" s="34" t="inlineStr">
        <is>
          <t>来源</t>
        </is>
      </c>
    </row>
    <row r="5" ht="15" customHeight="1" s="38">
      <c r="A5" s="33" t="inlineStr">
        <is>
          <t>K202608020001</t>
        </is>
      </c>
      <c r="B5" s="43" t="n">
        <v>46236</v>
      </c>
      <c r="C5" s="40" t="inlineStr">
        <is>
          <t>小晖</t>
        </is>
      </c>
      <c r="D5" s="40" t="inlineStr">
        <is>
          <t>辅食过敏观察</t>
        </is>
      </c>
      <c r="E5" s="40" t="inlineStr">
        <is>
          <t>6-8月龄</t>
        </is>
      </c>
      <c r="F5" s="40" t="inlineStr">
        <is>
          <t>第一次吃西瓜</t>
        </is>
      </c>
      <c r="G5" s="40" t="inlineStr">
        <is>
          <t>少量尝试，观察皮肤、呕吐、腹泻和大便变化。</t>
        </is>
      </c>
      <c r="H5" s="40" t="str"/>
      <c r="I5" s="40" t="str"/>
      <c r="J5" s="40" t="inlineStr">
        <is>
          <t>待观察</t>
        </is>
      </c>
      <c r="K5" s="34" t="inlineStr">
        <is>
          <t>晖爸 0-18 岁成长知识库</t>
        </is>
      </c>
    </row>
    <row r="6" ht="15" customHeight="1" s="38">
      <c r="A6" s="21" t="n"/>
      <c r="B6" s="44" t="n"/>
      <c r="C6" s="12" t="n"/>
      <c r="D6" s="12" t="n"/>
      <c r="E6" s="12" t="n"/>
      <c r="F6" s="12" t="n"/>
      <c r="G6" s="12" t="n"/>
      <c r="H6" s="12" t="n"/>
      <c r="I6" s="12" t="n"/>
      <c r="J6" s="12" t="n"/>
      <c r="K6" s="20" t="n"/>
    </row>
    <row r="7" ht="15" customHeight="1" s="38">
      <c r="A7" s="21" t="n"/>
      <c r="B7" s="44" t="n"/>
      <c r="C7" s="12" t="n"/>
      <c r="D7" s="12" t="n"/>
      <c r="E7" s="12" t="n"/>
      <c r="F7" s="12" t="n"/>
      <c r="G7" s="12" t="n"/>
      <c r="H7" s="12" t="n"/>
      <c r="I7" s="12" t="n"/>
      <c r="J7" s="12" t="n"/>
      <c r="K7" s="20" t="n"/>
    </row>
    <row r="8" ht="15" customHeight="1" s="38">
      <c r="A8" s="21" t="n"/>
      <c r="B8" s="44" t="n"/>
      <c r="C8" s="12" t="n"/>
      <c r="D8" s="12" t="n"/>
      <c r="E8" s="12" t="n"/>
      <c r="F8" s="12" t="n"/>
      <c r="G8" s="12" t="n"/>
      <c r="H8" s="12" t="n"/>
      <c r="I8" s="12" t="n"/>
      <c r="J8" s="12" t="n"/>
      <c r="K8" s="20" t="n"/>
    </row>
    <row r="9" ht="15" customHeight="1" s="38">
      <c r="A9" s="21" t="n"/>
      <c r="B9" s="44" t="n"/>
      <c r="C9" s="12" t="n"/>
      <c r="D9" s="12" t="n"/>
      <c r="E9" s="12" t="n"/>
      <c r="F9" s="12" t="n"/>
      <c r="G9" s="12" t="n"/>
      <c r="H9" s="12" t="n"/>
      <c r="I9" s="12" t="n"/>
      <c r="J9" s="12" t="n"/>
      <c r="K9" s="20" t="n"/>
    </row>
    <row r="10" ht="15" customHeight="1" s="38">
      <c r="A10" s="21" t="n"/>
      <c r="B10" s="44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20" t="n"/>
    </row>
    <row r="11" ht="15" customHeight="1" s="38">
      <c r="A11" s="21" t="n"/>
      <c r="B11" s="44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20" t="n"/>
    </row>
    <row r="12" ht="15" customHeight="1" s="38">
      <c r="A12" s="21" t="n"/>
      <c r="B12" s="44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20" t="n"/>
    </row>
    <row r="13" ht="15" customHeight="1" s="38">
      <c r="A13" s="21" t="n"/>
      <c r="B13" s="44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20" t="n"/>
    </row>
    <row r="14" ht="15" customHeight="1" s="38">
      <c r="A14" s="21" t="n"/>
      <c r="B14" s="44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20" t="n"/>
    </row>
    <row r="15" ht="15" customHeight="1" s="38">
      <c r="A15" s="21" t="n"/>
      <c r="B15" s="44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20" t="n"/>
    </row>
    <row r="16" ht="15" customHeight="1" s="38">
      <c r="A16" s="21" t="n"/>
      <c r="B16" s="44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20" t="n"/>
    </row>
    <row r="17" ht="15" customHeight="1" s="38">
      <c r="A17" s="21" t="n"/>
      <c r="B17" s="44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20" t="n"/>
    </row>
    <row r="18" ht="15" customHeight="1" s="38">
      <c r="A18" s="21" t="n"/>
      <c r="B18" s="44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20" t="n"/>
    </row>
    <row r="19" ht="15" customHeight="1" s="38">
      <c r="A19" s="21" t="n"/>
      <c r="B19" s="44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20" t="n"/>
    </row>
    <row r="20" ht="15" customHeight="1" s="38">
      <c r="A20" s="21" t="n"/>
      <c r="B20" s="44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20" t="n"/>
    </row>
    <row r="21" ht="15" customHeight="1" s="38">
      <c r="A21" s="21" t="n"/>
      <c r="B21" s="44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20" t="n"/>
    </row>
    <row r="22" ht="15" customHeight="1" s="38">
      <c r="A22" s="21" t="n"/>
      <c r="B22" s="44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20" t="n"/>
    </row>
    <row r="23" ht="15" customHeight="1" s="38">
      <c r="A23" s="21" t="n"/>
      <c r="B23" s="44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20" t="n"/>
    </row>
    <row r="24" ht="15" customHeight="1" s="38">
      <c r="A24" s="21" t="n"/>
      <c r="B24" s="44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20" t="n"/>
    </row>
    <row r="25" ht="15" customHeight="1" s="38">
      <c r="A25" s="21" t="n"/>
      <c r="B25" s="4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20" t="n"/>
    </row>
    <row r="26" ht="15" customHeight="1" s="38">
      <c r="A26" s="21" t="n"/>
      <c r="B26" s="44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20" t="n"/>
    </row>
    <row r="27" ht="15" customHeight="1" s="38">
      <c r="A27" s="21" t="n"/>
      <c r="B27" s="44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20" t="n"/>
    </row>
    <row r="28" ht="15" customHeight="1" s="38">
      <c r="A28" s="21" t="n"/>
      <c r="B28" s="44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20" t="n"/>
    </row>
    <row r="29" ht="15" customHeight="1" s="38">
      <c r="A29" s="21" t="n"/>
      <c r="B29" s="44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20" t="n"/>
    </row>
    <row r="30" ht="15" customHeight="1" s="38">
      <c r="A30" s="21" t="n"/>
      <c r="B30" s="44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20" t="n"/>
    </row>
    <row r="31" ht="15" customHeight="1" s="38">
      <c r="A31" s="21" t="n"/>
      <c r="B31" s="4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20" t="n"/>
    </row>
    <row r="32" ht="15" customHeight="1" s="38">
      <c r="A32" s="21" t="n"/>
      <c r="B32" s="4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20" t="n"/>
    </row>
    <row r="33" ht="15" customHeight="1" s="38">
      <c r="A33" s="21" t="n"/>
      <c r="B33" s="44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20" t="n"/>
    </row>
    <row r="34" ht="15" customHeight="1" s="38">
      <c r="A34" s="21" t="n"/>
      <c r="B34" s="44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20" t="n"/>
    </row>
    <row r="35" ht="15" customHeight="1" s="38">
      <c r="A35" s="21" t="n"/>
      <c r="B35" s="44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20" t="n"/>
    </row>
    <row r="36" ht="15" customHeight="1" s="38">
      <c r="A36" s="21" t="n"/>
      <c r="B36" s="44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20" t="n"/>
    </row>
    <row r="37" ht="15" customHeight="1" s="38">
      <c r="A37" s="21" t="n"/>
      <c r="B37" s="44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20" t="n"/>
    </row>
    <row r="38" ht="15" customHeight="1" s="38">
      <c r="A38" s="21" t="n"/>
      <c r="B38" s="4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20" t="n"/>
    </row>
    <row r="39" ht="15" customHeight="1" s="38">
      <c r="A39" s="21" t="n"/>
      <c r="B39" s="4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20" t="n"/>
    </row>
    <row r="40" ht="15" customHeight="1" s="38">
      <c r="A40" s="21" t="n"/>
      <c r="B40" s="44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20" t="n"/>
    </row>
    <row r="41" ht="15" customHeight="1" s="38">
      <c r="A41" s="21" t="n"/>
      <c r="B41" s="44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20" t="n"/>
    </row>
    <row r="42" ht="15" customHeight="1" s="38">
      <c r="A42" s="21" t="n"/>
      <c r="B42" s="44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20" t="n"/>
    </row>
    <row r="43" ht="15" customHeight="1" s="38">
      <c r="A43" s="21" t="n"/>
      <c r="B43" s="44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20" t="n"/>
    </row>
    <row r="44" ht="15" customHeight="1" s="38">
      <c r="A44" s="21" t="n"/>
      <c r="B44" s="44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20" t="n"/>
    </row>
    <row r="45" ht="15" customHeight="1" s="38">
      <c r="A45" s="21" t="n"/>
      <c r="B45" s="44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20" t="n"/>
    </row>
    <row r="46" ht="15" customHeight="1" s="38">
      <c r="A46" s="21" t="n"/>
      <c r="B46" s="44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20" t="n"/>
    </row>
    <row r="47" ht="15" customHeight="1" s="38">
      <c r="A47" s="21" t="n"/>
      <c r="B47" s="44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20" t="n"/>
    </row>
    <row r="48" ht="15" customHeight="1" s="38">
      <c r="A48" s="21" t="n"/>
      <c r="B48" s="44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20" t="n"/>
    </row>
    <row r="49" ht="15" customHeight="1" s="38">
      <c r="A49" s="21" t="n"/>
      <c r="B49" s="44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20" t="n"/>
    </row>
    <row r="50" ht="15" customHeight="1" s="38">
      <c r="A50" s="21" t="n"/>
      <c r="B50" s="44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20" t="n"/>
    </row>
    <row r="51" ht="15" customHeight="1" s="38">
      <c r="A51" s="21" t="n"/>
      <c r="B51" s="44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20" t="n"/>
    </row>
    <row r="52" ht="15" customHeight="1" s="38">
      <c r="A52" s="21" t="n"/>
      <c r="B52" s="44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20" t="n"/>
    </row>
    <row r="53" ht="15" customHeight="1" s="38">
      <c r="A53" s="21" t="n"/>
      <c r="B53" s="44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20" t="n"/>
    </row>
    <row r="54" ht="15" customHeight="1" s="38">
      <c r="A54" s="21" t="n"/>
      <c r="B54" s="44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20" t="n"/>
    </row>
    <row r="55" ht="15" customHeight="1" s="38">
      <c r="A55" s="21" t="n"/>
      <c r="B55" s="44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20" t="n"/>
    </row>
    <row r="56" ht="15" customHeight="1" s="38">
      <c r="A56" s="21" t="n"/>
      <c r="B56" s="44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20" t="n"/>
    </row>
    <row r="57" ht="15" customHeight="1" s="38">
      <c r="A57" s="21" t="n"/>
      <c r="B57" s="44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20" t="n"/>
    </row>
    <row r="58" ht="15" customHeight="1" s="38">
      <c r="A58" s="21" t="n"/>
      <c r="B58" s="44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20" t="n"/>
    </row>
    <row r="59" ht="15" customHeight="1" s="38">
      <c r="A59" s="21" t="n"/>
      <c r="B59" s="44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20" t="n"/>
    </row>
    <row r="60" ht="15" customHeight="1" s="38">
      <c r="A60" s="21" t="n"/>
      <c r="B60" s="44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20" t="n"/>
    </row>
    <row r="61" ht="15" customHeight="1" s="38">
      <c r="A61" s="21" t="n"/>
      <c r="B61" s="44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20" t="n"/>
    </row>
    <row r="62" ht="15" customHeight="1" s="38">
      <c r="A62" s="21" t="n"/>
      <c r="B62" s="44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20" t="n"/>
    </row>
    <row r="63" ht="15" customHeight="1" s="38">
      <c r="A63" s="21" t="n"/>
      <c r="B63" s="44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20" t="n"/>
    </row>
    <row r="64" ht="15" customHeight="1" s="38">
      <c r="A64" s="21" t="n"/>
      <c r="B64" s="44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20" t="n"/>
    </row>
    <row r="65" ht="15" customHeight="1" s="38">
      <c r="A65" s="21" t="n"/>
      <c r="B65" s="44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20" t="n"/>
    </row>
    <row r="66" ht="15" customHeight="1" s="38">
      <c r="A66" s="21" t="n"/>
      <c r="B66" s="44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20" t="n"/>
    </row>
    <row r="67" ht="15" customHeight="1" s="38">
      <c r="A67" s="21" t="n"/>
      <c r="B67" s="44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20" t="n"/>
    </row>
    <row r="68" ht="15" customHeight="1" s="38">
      <c r="A68" s="21" t="n"/>
      <c r="B68" s="44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20" t="n"/>
    </row>
    <row r="69" ht="15" customHeight="1" s="38">
      <c r="A69" s="21" t="n"/>
      <c r="B69" s="44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20" t="n"/>
    </row>
    <row r="70" ht="15" customHeight="1" s="38">
      <c r="A70" s="21" t="n"/>
      <c r="B70" s="44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20" t="n"/>
    </row>
    <row r="71" ht="15" customHeight="1" s="38">
      <c r="A71" s="21" t="n"/>
      <c r="B71" s="44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20" t="n"/>
    </row>
    <row r="72" ht="15" customHeight="1" s="38">
      <c r="A72" s="21" t="n"/>
      <c r="B72" s="44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20" t="n"/>
    </row>
    <row r="73" ht="15" customHeight="1" s="38">
      <c r="A73" s="21" t="n"/>
      <c r="B73" s="44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20" t="n"/>
    </row>
    <row r="74" ht="15" customHeight="1" s="38">
      <c r="A74" s="21" t="n"/>
      <c r="B74" s="44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20" t="n"/>
    </row>
    <row r="75" ht="15" customHeight="1" s="38">
      <c r="A75" s="21" t="n"/>
      <c r="B75" s="44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20" t="n"/>
    </row>
    <row r="76" ht="15" customHeight="1" s="38">
      <c r="A76" s="21" t="n"/>
      <c r="B76" s="44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20" t="n"/>
    </row>
    <row r="77" ht="15" customHeight="1" s="38">
      <c r="A77" s="21" t="n"/>
      <c r="B77" s="44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20" t="n"/>
    </row>
    <row r="78" ht="15" customHeight="1" s="38">
      <c r="A78" s="21" t="n"/>
      <c r="B78" s="44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20" t="n"/>
    </row>
    <row r="79" ht="15" customHeight="1" s="38">
      <c r="A79" s="21" t="n"/>
      <c r="B79" s="44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20" t="n"/>
    </row>
    <row r="80" ht="15" customHeight="1" s="38">
      <c r="A80" s="21" t="n"/>
      <c r="B80" s="44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20" t="n"/>
    </row>
    <row r="81" ht="15" customHeight="1" s="38">
      <c r="A81" s="21" t="n"/>
      <c r="B81" s="44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20" t="n"/>
    </row>
    <row r="82" ht="15" customHeight="1" s="38">
      <c r="A82" s="21" t="n"/>
      <c r="B82" s="44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20" t="n"/>
    </row>
    <row r="83" ht="15" customHeight="1" s="38">
      <c r="A83" s="21" t="n"/>
      <c r="B83" s="44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20" t="n"/>
    </row>
    <row r="84" ht="15" customHeight="1" s="38">
      <c r="A84" s="21" t="n"/>
      <c r="B84" s="44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20" t="n"/>
    </row>
    <row r="85" ht="15" customHeight="1" s="38">
      <c r="A85" s="21" t="n"/>
      <c r="B85" s="44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20" t="n"/>
    </row>
    <row r="86" ht="15" customHeight="1" s="38">
      <c r="A86" s="21" t="n"/>
      <c r="B86" s="44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20" t="n"/>
    </row>
    <row r="87" ht="15" customHeight="1" s="38">
      <c r="A87" s="21" t="n"/>
      <c r="B87" s="44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20" t="n"/>
    </row>
    <row r="88" ht="15" customHeight="1" s="38">
      <c r="A88" s="21" t="n"/>
      <c r="B88" s="44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20" t="n"/>
    </row>
    <row r="89" ht="15" customHeight="1" s="38">
      <c r="A89" s="21" t="n"/>
      <c r="B89" s="44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20" t="n"/>
    </row>
    <row r="90" ht="15" customHeight="1" s="38">
      <c r="A90" s="21" t="n"/>
      <c r="B90" s="44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20" t="n"/>
    </row>
    <row r="91" ht="15" customHeight="1" s="38">
      <c r="A91" s="21" t="n"/>
      <c r="B91" s="44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20" t="n"/>
    </row>
    <row r="92" ht="15" customHeight="1" s="38">
      <c r="A92" s="21" t="n"/>
      <c r="B92" s="44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20" t="n"/>
    </row>
    <row r="93" ht="15" customHeight="1" s="38">
      <c r="A93" s="21" t="n"/>
      <c r="B93" s="44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20" t="n"/>
    </row>
    <row r="94" ht="15" customHeight="1" s="38">
      <c r="A94" s="21" t="n"/>
      <c r="B94" s="44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20" t="n"/>
    </row>
    <row r="95" ht="15" customHeight="1" s="38">
      <c r="A95" s="21" t="n"/>
      <c r="B95" s="44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20" t="n"/>
    </row>
    <row r="96" ht="15" customHeight="1" s="38">
      <c r="A96" s="21" t="n"/>
      <c r="B96" s="44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20" t="n"/>
    </row>
    <row r="97" ht="15" customHeight="1" s="38">
      <c r="A97" s="21" t="n"/>
      <c r="B97" s="44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20" t="n"/>
    </row>
    <row r="98" ht="15" customHeight="1" s="38">
      <c r="A98" s="21" t="n"/>
      <c r="B98" s="44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20" t="n"/>
    </row>
    <row r="99" ht="15" customHeight="1" s="38">
      <c r="A99" s="21" t="n"/>
      <c r="B99" s="44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20" t="n"/>
    </row>
    <row r="100" ht="15" customHeight="1" s="38">
      <c r="A100" s="21" t="n"/>
      <c r="B100" s="44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20" t="n"/>
    </row>
    <row r="101" ht="15" customHeight="1" s="38">
      <c r="A101" s="21" t="n"/>
      <c r="B101" s="44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20" t="n"/>
    </row>
    <row r="102" ht="15" customHeight="1" s="38">
      <c r="A102" s="21" t="n"/>
      <c r="B102" s="44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20" t="n"/>
    </row>
    <row r="103" ht="15" customHeight="1" s="38">
      <c r="A103" s="21" t="n"/>
      <c r="B103" s="44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20" t="n"/>
    </row>
    <row r="104" ht="15" customHeight="1" s="38">
      <c r="A104" s="21" t="n"/>
      <c r="B104" s="44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20" t="n"/>
    </row>
    <row r="105" ht="15" customHeight="1" s="38">
      <c r="A105" s="21" t="n"/>
      <c r="B105" s="44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20" t="n"/>
    </row>
    <row r="106" ht="15" customHeight="1" s="38">
      <c r="A106" s="21" t="n"/>
      <c r="B106" s="44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20" t="n"/>
    </row>
    <row r="107" ht="15" customHeight="1" s="38">
      <c r="A107" s="21" t="n"/>
      <c r="B107" s="44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20" t="n"/>
    </row>
    <row r="108" ht="15" customHeight="1" s="38">
      <c r="A108" s="21" t="n"/>
      <c r="B108" s="44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20" t="n"/>
    </row>
    <row r="109" ht="15" customHeight="1" s="38">
      <c r="A109" s="21" t="n"/>
      <c r="B109" s="44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20" t="n"/>
    </row>
    <row r="110" ht="15" customHeight="1" s="38">
      <c r="A110" s="21" t="n"/>
      <c r="B110" s="44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20" t="n"/>
    </row>
    <row r="111" ht="15" customHeight="1" s="38">
      <c r="A111" s="21" t="n"/>
      <c r="B111" s="44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20" t="n"/>
    </row>
    <row r="112" ht="15" customHeight="1" s="38">
      <c r="A112" s="21" t="n"/>
      <c r="B112" s="44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20" t="n"/>
    </row>
    <row r="113" ht="15" customHeight="1" s="38">
      <c r="A113" s="21" t="n"/>
      <c r="B113" s="44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20" t="n"/>
    </row>
    <row r="114" ht="15" customHeight="1" s="38">
      <c r="A114" s="21" t="n"/>
      <c r="B114" s="44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20" t="n"/>
    </row>
    <row r="115" ht="15" customHeight="1" s="38">
      <c r="A115" s="21" t="n"/>
      <c r="B115" s="44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20" t="n"/>
    </row>
    <row r="116" ht="15" customHeight="1" s="38">
      <c r="A116" s="21" t="n"/>
      <c r="B116" s="44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20" t="n"/>
    </row>
    <row r="117" ht="15" customHeight="1" s="38">
      <c r="A117" s="21" t="n"/>
      <c r="B117" s="44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20" t="n"/>
    </row>
    <row r="118" ht="15" customHeight="1" s="38">
      <c r="A118" s="21" t="n"/>
      <c r="B118" s="44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20" t="n"/>
    </row>
    <row r="119" ht="15" customHeight="1" s="38">
      <c r="A119" s="21" t="n"/>
      <c r="B119" s="44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20" t="n"/>
    </row>
    <row r="120" ht="15" customHeight="1" s="38">
      <c r="A120" s="21" t="n"/>
      <c r="B120" s="44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20" t="n"/>
    </row>
    <row r="121" ht="15" customHeight="1" s="38">
      <c r="A121" s="21" t="n"/>
      <c r="B121" s="44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20" t="n"/>
    </row>
    <row r="122" ht="15" customHeight="1" s="38">
      <c r="A122" s="21" t="n"/>
      <c r="B122" s="44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20" t="n"/>
    </row>
    <row r="123" ht="15" customHeight="1" s="38">
      <c r="A123" s="21" t="n"/>
      <c r="B123" s="44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20" t="n"/>
    </row>
    <row r="124" ht="15" customHeight="1" s="38">
      <c r="A124" s="21" t="n"/>
      <c r="B124" s="44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20" t="n"/>
    </row>
    <row r="125" ht="15" customHeight="1" s="38">
      <c r="A125" s="21" t="n"/>
      <c r="B125" s="44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20" t="n"/>
    </row>
    <row r="126" ht="15" customHeight="1" s="38">
      <c r="A126" s="21" t="n"/>
      <c r="B126" s="44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20" t="n"/>
    </row>
    <row r="127" ht="15" customHeight="1" s="38">
      <c r="A127" s="21" t="n"/>
      <c r="B127" s="44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20" t="n"/>
    </row>
    <row r="128" ht="15" customHeight="1" s="38">
      <c r="A128" s="21" t="n"/>
      <c r="B128" s="44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20" t="n"/>
    </row>
    <row r="129" ht="15" customHeight="1" s="38">
      <c r="A129" s="21" t="n"/>
      <c r="B129" s="44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20" t="n"/>
    </row>
    <row r="130" ht="15" customHeight="1" s="38">
      <c r="A130" s="21" t="n"/>
      <c r="B130" s="44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20" t="n"/>
    </row>
    <row r="131" ht="15" customHeight="1" s="38">
      <c r="A131" s="21" t="n"/>
      <c r="B131" s="44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20" t="n"/>
    </row>
    <row r="132" ht="15" customHeight="1" s="38">
      <c r="A132" s="21" t="n"/>
      <c r="B132" s="44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20" t="n"/>
    </row>
    <row r="133" ht="15" customHeight="1" s="38">
      <c r="A133" s="21" t="n"/>
      <c r="B133" s="44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20" t="n"/>
    </row>
    <row r="134" ht="15" customHeight="1" s="38">
      <c r="A134" s="21" t="n"/>
      <c r="B134" s="44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20" t="n"/>
    </row>
    <row r="135" ht="15" customHeight="1" s="38">
      <c r="A135" s="21" t="n"/>
      <c r="B135" s="44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20" t="n"/>
    </row>
    <row r="136" ht="15" customHeight="1" s="38">
      <c r="A136" s="21" t="n"/>
      <c r="B136" s="44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20" t="n"/>
    </row>
    <row r="137" ht="15" customHeight="1" s="38">
      <c r="A137" s="21" t="n"/>
      <c r="B137" s="44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20" t="n"/>
    </row>
    <row r="138" ht="15" customHeight="1" s="38">
      <c r="A138" s="21" t="n"/>
      <c r="B138" s="44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20" t="n"/>
    </row>
    <row r="139" ht="15" customHeight="1" s="38">
      <c r="A139" s="21" t="n"/>
      <c r="B139" s="44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20" t="n"/>
    </row>
    <row r="140" ht="15" customHeight="1" s="38">
      <c r="A140" s="21" t="n"/>
      <c r="B140" s="44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20" t="n"/>
    </row>
    <row r="141" ht="15" customHeight="1" s="38">
      <c r="A141" s="21" t="n"/>
      <c r="B141" s="44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20" t="n"/>
    </row>
    <row r="142" ht="15" customHeight="1" s="38">
      <c r="A142" s="21" t="n"/>
      <c r="B142" s="44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20" t="n"/>
    </row>
    <row r="143" ht="15" customHeight="1" s="38">
      <c r="A143" s="21" t="n"/>
      <c r="B143" s="44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20" t="n"/>
    </row>
    <row r="144" ht="15" customHeight="1" s="38">
      <c r="A144" s="21" t="n"/>
      <c r="B144" s="44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20" t="n"/>
    </row>
    <row r="145" ht="15" customHeight="1" s="38">
      <c r="A145" s="21" t="n"/>
      <c r="B145" s="44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20" t="n"/>
    </row>
    <row r="146" ht="15" customHeight="1" s="38">
      <c r="A146" s="21" t="n"/>
      <c r="B146" s="44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20" t="n"/>
    </row>
    <row r="147" ht="15" customHeight="1" s="38">
      <c r="A147" s="21" t="n"/>
      <c r="B147" s="44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20" t="n"/>
    </row>
    <row r="148" ht="15" customHeight="1" s="38">
      <c r="A148" s="21" t="n"/>
      <c r="B148" s="44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20" t="n"/>
    </row>
    <row r="149" ht="15" customHeight="1" s="38">
      <c r="A149" s="21" t="n"/>
      <c r="B149" s="44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20" t="n"/>
    </row>
    <row r="150" ht="15" customHeight="1" s="38">
      <c r="A150" s="21" t="n"/>
      <c r="B150" s="44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20" t="n"/>
    </row>
    <row r="151" ht="15" customHeight="1" s="38">
      <c r="A151" s="21" t="n"/>
      <c r="B151" s="44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20" t="n"/>
    </row>
    <row r="152" ht="15" customHeight="1" s="38">
      <c r="A152" s="21" t="n"/>
      <c r="B152" s="44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20" t="n"/>
    </row>
    <row r="153" ht="15" customHeight="1" s="38">
      <c r="A153" s="21" t="n"/>
      <c r="B153" s="44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20" t="n"/>
    </row>
    <row r="154" ht="15" customHeight="1" s="38">
      <c r="A154" s="21" t="n"/>
      <c r="B154" s="44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20" t="n"/>
    </row>
    <row r="155" ht="15" customHeight="1" s="38">
      <c r="A155" s="21" t="n"/>
      <c r="B155" s="44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20" t="n"/>
    </row>
    <row r="156" ht="15" customHeight="1" s="38">
      <c r="A156" s="21" t="n"/>
      <c r="B156" s="44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20" t="n"/>
    </row>
    <row r="157" ht="15" customHeight="1" s="38">
      <c r="A157" s="21" t="n"/>
      <c r="B157" s="44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20" t="n"/>
    </row>
    <row r="158" ht="15" customHeight="1" s="38">
      <c r="A158" s="21" t="n"/>
      <c r="B158" s="44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20" t="n"/>
    </row>
    <row r="159" ht="15" customHeight="1" s="38">
      <c r="A159" s="21" t="n"/>
      <c r="B159" s="44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20" t="n"/>
    </row>
    <row r="160" ht="15" customHeight="1" s="38">
      <c r="A160" s="21" t="n"/>
      <c r="B160" s="44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20" t="n"/>
    </row>
    <row r="161" ht="15" customHeight="1" s="38">
      <c r="A161" s="21" t="n"/>
      <c r="B161" s="44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20" t="n"/>
    </row>
    <row r="162" ht="15" customHeight="1" s="38">
      <c r="A162" s="21" t="n"/>
      <c r="B162" s="44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20" t="n"/>
    </row>
    <row r="163" ht="15" customHeight="1" s="38">
      <c r="A163" s="21" t="n"/>
      <c r="B163" s="44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20" t="n"/>
    </row>
    <row r="164" ht="15" customHeight="1" s="38">
      <c r="A164" s="21" t="n"/>
      <c r="B164" s="44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20" t="n"/>
    </row>
    <row r="165" ht="15" customHeight="1" s="38">
      <c r="A165" s="21" t="n"/>
      <c r="B165" s="44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20" t="n"/>
    </row>
    <row r="166" ht="15" customHeight="1" s="38">
      <c r="A166" s="21" t="n"/>
      <c r="B166" s="44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20" t="n"/>
    </row>
    <row r="167" ht="15" customHeight="1" s="38">
      <c r="A167" s="21" t="n"/>
      <c r="B167" s="44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20" t="n"/>
    </row>
    <row r="168" ht="15" customHeight="1" s="38">
      <c r="A168" s="21" t="n"/>
      <c r="B168" s="44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20" t="n"/>
    </row>
    <row r="169" ht="15" customHeight="1" s="38">
      <c r="A169" s="21" t="n"/>
      <c r="B169" s="44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20" t="n"/>
    </row>
    <row r="170" ht="15" customHeight="1" s="38">
      <c r="A170" s="21" t="n"/>
      <c r="B170" s="44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20" t="n"/>
    </row>
    <row r="171" ht="15" customHeight="1" s="38">
      <c r="A171" s="21" t="n"/>
      <c r="B171" s="44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20" t="n"/>
    </row>
    <row r="172" ht="15" customHeight="1" s="38">
      <c r="A172" s="21" t="n"/>
      <c r="B172" s="44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20" t="n"/>
    </row>
    <row r="173" ht="15" customHeight="1" s="38">
      <c r="A173" s="21" t="n"/>
      <c r="B173" s="44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20" t="n"/>
    </row>
    <row r="174" ht="15" customHeight="1" s="38">
      <c r="A174" s="21" t="n"/>
      <c r="B174" s="44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20" t="n"/>
    </row>
    <row r="175" ht="15" customHeight="1" s="38">
      <c r="A175" s="21" t="n"/>
      <c r="B175" s="44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20" t="n"/>
    </row>
    <row r="176" ht="15" customHeight="1" s="38">
      <c r="A176" s="21" t="n"/>
      <c r="B176" s="44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20" t="n"/>
    </row>
    <row r="177" ht="15" customHeight="1" s="38">
      <c r="A177" s="21" t="n"/>
      <c r="B177" s="44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20" t="n"/>
    </row>
    <row r="178" ht="15" customHeight="1" s="38">
      <c r="A178" s="21" t="n"/>
      <c r="B178" s="44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20" t="n"/>
    </row>
    <row r="179" ht="15" customHeight="1" s="38">
      <c r="A179" s="21" t="n"/>
      <c r="B179" s="44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20" t="n"/>
    </row>
    <row r="180" ht="15" customHeight="1" s="38">
      <c r="A180" s="21" t="n"/>
      <c r="B180" s="44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20" t="n"/>
    </row>
    <row r="181" ht="15" customHeight="1" s="38">
      <c r="A181" s="21" t="n"/>
      <c r="B181" s="44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20" t="n"/>
    </row>
    <row r="182" ht="15" customHeight="1" s="38">
      <c r="A182" s="21" t="n"/>
      <c r="B182" s="44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20" t="n"/>
    </row>
    <row r="183" ht="15" customHeight="1" s="38">
      <c r="A183" s="21" t="n"/>
      <c r="B183" s="44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20" t="n"/>
    </row>
    <row r="184" ht="15" customHeight="1" s="38">
      <c r="A184" s="21" t="n"/>
      <c r="B184" s="44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20" t="n"/>
    </row>
    <row r="185" ht="15" customHeight="1" s="38">
      <c r="A185" s="21" t="n"/>
      <c r="B185" s="44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20" t="n"/>
    </row>
    <row r="186" ht="15" customHeight="1" s="38">
      <c r="A186" s="21" t="n"/>
      <c r="B186" s="44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20" t="n"/>
    </row>
    <row r="187" ht="15" customHeight="1" s="38">
      <c r="A187" s="21" t="n"/>
      <c r="B187" s="44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20" t="n"/>
    </row>
    <row r="188" ht="15" customHeight="1" s="38">
      <c r="A188" s="21" t="n"/>
      <c r="B188" s="44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20" t="n"/>
    </row>
    <row r="189" ht="15" customHeight="1" s="38">
      <c r="A189" s="21" t="n"/>
      <c r="B189" s="44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20" t="n"/>
    </row>
    <row r="190" ht="15" customHeight="1" s="38">
      <c r="A190" s="21" t="n"/>
      <c r="B190" s="44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20" t="n"/>
    </row>
    <row r="191" ht="15" customHeight="1" s="38">
      <c r="A191" s="21" t="n"/>
      <c r="B191" s="44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20" t="n"/>
    </row>
    <row r="192" ht="15" customHeight="1" s="38">
      <c r="A192" s="21" t="n"/>
      <c r="B192" s="44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20" t="n"/>
    </row>
    <row r="193" ht="15" customHeight="1" s="38">
      <c r="A193" s="21" t="n"/>
      <c r="B193" s="44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20" t="n"/>
    </row>
    <row r="194" ht="15" customHeight="1" s="38">
      <c r="A194" s="21" t="n"/>
      <c r="B194" s="44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20" t="n"/>
    </row>
    <row r="195" ht="15" customHeight="1" s="38">
      <c r="A195" s="21" t="n"/>
      <c r="B195" s="44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20" t="n"/>
    </row>
    <row r="196" ht="15" customHeight="1" s="38">
      <c r="A196" s="21" t="n"/>
      <c r="B196" s="44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20" t="n"/>
    </row>
    <row r="197" ht="15" customHeight="1" s="38">
      <c r="A197" s="21" t="n"/>
      <c r="B197" s="44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20" t="n"/>
    </row>
    <row r="198" ht="15" customHeight="1" s="38">
      <c r="A198" s="21" t="n"/>
      <c r="B198" s="44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20" t="n"/>
    </row>
    <row r="199" ht="15" customHeight="1" s="38">
      <c r="A199" s="21" t="n"/>
      <c r="B199" s="44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20" t="n"/>
    </row>
    <row r="200" ht="15" customHeight="1" s="38">
      <c r="A200" s="21" t="n"/>
      <c r="B200" s="44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20" t="n"/>
    </row>
    <row r="201" ht="15" customHeight="1" s="38">
      <c r="A201" s="21" t="n"/>
      <c r="B201" s="44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20" t="n"/>
    </row>
    <row r="202" ht="15" customHeight="1" s="38">
      <c r="A202" s="21" t="n"/>
      <c r="B202" s="44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20" t="n"/>
    </row>
    <row r="203" ht="15" customHeight="1" s="38">
      <c r="A203" s="21" t="n"/>
      <c r="B203" s="44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20" t="n"/>
    </row>
    <row r="204" ht="15" customHeight="1" s="38">
      <c r="A204" s="21" t="n"/>
      <c r="B204" s="44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20" t="n"/>
    </row>
    <row r="205" ht="15" customHeight="1" s="38">
      <c r="A205" s="21" t="n"/>
      <c r="B205" s="44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20" t="n"/>
    </row>
    <row r="206" ht="15" customHeight="1" s="38">
      <c r="A206" s="21" t="n"/>
      <c r="B206" s="44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20" t="n"/>
    </row>
    <row r="207" ht="15" customHeight="1" s="38">
      <c r="A207" s="21" t="n"/>
      <c r="B207" s="44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20" t="n"/>
    </row>
    <row r="208" ht="15" customHeight="1" s="38">
      <c r="A208" s="21" t="n"/>
      <c r="B208" s="44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20" t="n"/>
    </row>
    <row r="209" ht="15" customHeight="1" s="38">
      <c r="A209" s="21" t="n"/>
      <c r="B209" s="44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20" t="n"/>
    </row>
    <row r="210" ht="15" customHeight="1" s="38">
      <c r="A210" s="21" t="n"/>
      <c r="B210" s="44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20" t="n"/>
    </row>
    <row r="211" ht="15" customHeight="1" s="38">
      <c r="A211" s="21" t="n"/>
      <c r="B211" s="44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20" t="n"/>
    </row>
    <row r="212" ht="15" customHeight="1" s="38">
      <c r="A212" s="21" t="n"/>
      <c r="B212" s="44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20" t="n"/>
    </row>
    <row r="213" ht="15" customHeight="1" s="38">
      <c r="A213" s="21" t="n"/>
      <c r="B213" s="44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20" t="n"/>
    </row>
    <row r="214" ht="15" customHeight="1" s="38">
      <c r="A214" s="21" t="n"/>
      <c r="B214" s="44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20" t="n"/>
    </row>
    <row r="215" ht="15" customHeight="1" s="38">
      <c r="A215" s="21" t="n"/>
      <c r="B215" s="44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20" t="n"/>
    </row>
    <row r="216" ht="15" customHeight="1" s="38">
      <c r="A216" s="21" t="n"/>
      <c r="B216" s="44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20" t="n"/>
    </row>
    <row r="217" ht="15" customHeight="1" s="38">
      <c r="A217" s="21" t="n"/>
      <c r="B217" s="44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20" t="n"/>
    </row>
    <row r="218" ht="15" customHeight="1" s="38">
      <c r="A218" s="21" t="n"/>
      <c r="B218" s="44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20" t="n"/>
    </row>
    <row r="219" ht="15" customHeight="1" s="38">
      <c r="A219" s="21" t="n"/>
      <c r="B219" s="44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20" t="n"/>
    </row>
    <row r="220" ht="15" customHeight="1" s="38">
      <c r="A220" s="21" t="n"/>
      <c r="B220" s="44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20" t="n"/>
    </row>
    <row r="221" ht="15" customHeight="1" s="38">
      <c r="A221" s="21" t="n"/>
      <c r="B221" s="44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20" t="n"/>
    </row>
    <row r="222" ht="15" customHeight="1" s="38">
      <c r="A222" s="21" t="n"/>
      <c r="B222" s="44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20" t="n"/>
    </row>
    <row r="223" ht="15" customHeight="1" s="38">
      <c r="A223" s="21" t="n"/>
      <c r="B223" s="44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20" t="n"/>
    </row>
    <row r="224" ht="15" customHeight="1" s="38">
      <c r="A224" s="21" t="n"/>
      <c r="B224" s="44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20" t="n"/>
    </row>
    <row r="225" ht="15" customHeight="1" s="38">
      <c r="A225" s="21" t="n"/>
      <c r="B225" s="44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20" t="n"/>
    </row>
    <row r="226" ht="15" customHeight="1" s="38">
      <c r="A226" s="21" t="n"/>
      <c r="B226" s="44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20" t="n"/>
    </row>
    <row r="227" ht="15" customHeight="1" s="38">
      <c r="A227" s="21" t="n"/>
      <c r="B227" s="44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20" t="n"/>
    </row>
    <row r="228" ht="15" customHeight="1" s="38">
      <c r="A228" s="21" t="n"/>
      <c r="B228" s="44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20" t="n"/>
    </row>
    <row r="229" ht="15" customHeight="1" s="38">
      <c r="A229" s="21" t="n"/>
      <c r="B229" s="44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20" t="n"/>
    </row>
    <row r="230" ht="15" customHeight="1" s="38">
      <c r="A230" s="21" t="n"/>
      <c r="B230" s="44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20" t="n"/>
    </row>
    <row r="231" ht="15" customHeight="1" s="38">
      <c r="A231" s="21" t="n"/>
      <c r="B231" s="44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20" t="n"/>
    </row>
    <row r="232" ht="15" customHeight="1" s="38">
      <c r="A232" s="21" t="n"/>
      <c r="B232" s="44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20" t="n"/>
    </row>
    <row r="233" ht="15" customHeight="1" s="38">
      <c r="A233" s="21" t="n"/>
      <c r="B233" s="44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20" t="n"/>
    </row>
    <row r="234" ht="15" customHeight="1" s="38">
      <c r="A234" s="21" t="n"/>
      <c r="B234" s="44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20" t="n"/>
    </row>
    <row r="235" ht="15" customHeight="1" s="38">
      <c r="A235" s="21" t="n"/>
      <c r="B235" s="44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20" t="n"/>
    </row>
    <row r="236" ht="15" customHeight="1" s="38">
      <c r="A236" s="21" t="n"/>
      <c r="B236" s="44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20" t="n"/>
    </row>
    <row r="237" ht="15" customHeight="1" s="38">
      <c r="A237" s="21" t="n"/>
      <c r="B237" s="44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20" t="n"/>
    </row>
    <row r="238" ht="15" customHeight="1" s="38">
      <c r="A238" s="21" t="n"/>
      <c r="B238" s="44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20" t="n"/>
    </row>
    <row r="239" ht="15" customHeight="1" s="38">
      <c r="A239" s="21" t="n"/>
      <c r="B239" s="44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20" t="n"/>
    </row>
    <row r="240" ht="15" customHeight="1" s="38">
      <c r="A240" s="21" t="n"/>
      <c r="B240" s="44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20" t="n"/>
    </row>
    <row r="241" ht="15" customHeight="1" s="38">
      <c r="A241" s="21" t="n"/>
      <c r="B241" s="44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20" t="n"/>
    </row>
    <row r="242" ht="15" customHeight="1" s="38">
      <c r="A242" s="21" t="n"/>
      <c r="B242" s="44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20" t="n"/>
    </row>
    <row r="243" ht="15" customHeight="1" s="38">
      <c r="A243" s="21" t="n"/>
      <c r="B243" s="44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20" t="n"/>
    </row>
    <row r="244" ht="15" customHeight="1" s="38">
      <c r="A244" s="21" t="n"/>
      <c r="B244" s="44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20" t="n"/>
    </row>
    <row r="245" ht="15" customHeight="1" s="38">
      <c r="A245" s="21" t="n"/>
      <c r="B245" s="44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20" t="n"/>
    </row>
    <row r="246" ht="15" customHeight="1" s="38">
      <c r="A246" s="21" t="n"/>
      <c r="B246" s="44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20" t="n"/>
    </row>
    <row r="247" ht="15" customHeight="1" s="38">
      <c r="A247" s="21" t="n"/>
      <c r="B247" s="44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20" t="n"/>
    </row>
    <row r="248" ht="15" customHeight="1" s="38">
      <c r="A248" s="21" t="n"/>
      <c r="B248" s="44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20" t="n"/>
    </row>
    <row r="249" ht="15" customHeight="1" s="38">
      <c r="A249" s="21" t="n"/>
      <c r="B249" s="44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20" t="n"/>
    </row>
    <row r="250" ht="15" customHeight="1" s="38">
      <c r="A250" s="21" t="n"/>
      <c r="B250" s="44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20" t="n"/>
    </row>
    <row r="251" ht="15" customHeight="1" s="38">
      <c r="A251" s="21" t="n"/>
      <c r="B251" s="44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20" t="n"/>
    </row>
    <row r="252" ht="15" customHeight="1" s="38">
      <c r="A252" s="21" t="n"/>
      <c r="B252" s="44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20" t="n"/>
    </row>
    <row r="253" ht="15" customHeight="1" s="38">
      <c r="A253" s="21" t="n"/>
      <c r="B253" s="44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20" t="n"/>
    </row>
    <row r="254" ht="15" customHeight="1" s="38">
      <c r="A254" s="21" t="n"/>
      <c r="B254" s="44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20" t="n"/>
    </row>
    <row r="255" ht="15" customHeight="1" s="38">
      <c r="A255" s="21" t="n"/>
      <c r="B255" s="44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20" t="n"/>
    </row>
    <row r="256" ht="15" customHeight="1" s="38">
      <c r="A256" s="21" t="n"/>
      <c r="B256" s="44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20" t="n"/>
    </row>
    <row r="257" ht="15" customHeight="1" s="38">
      <c r="A257" s="21" t="n"/>
      <c r="B257" s="44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20" t="n"/>
    </row>
    <row r="258" ht="15" customHeight="1" s="38">
      <c r="A258" s="21" t="n"/>
      <c r="B258" s="44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20" t="n"/>
    </row>
    <row r="259" ht="15" customHeight="1" s="38">
      <c r="A259" s="21" t="n"/>
      <c r="B259" s="44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20" t="n"/>
    </row>
    <row r="260" ht="15" customHeight="1" s="38">
      <c r="A260" s="21" t="n"/>
      <c r="B260" s="44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20" t="n"/>
    </row>
    <row r="261" ht="15" customHeight="1" s="38">
      <c r="A261" s="21" t="n"/>
      <c r="B261" s="44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20" t="n"/>
    </row>
    <row r="262" ht="15" customHeight="1" s="38">
      <c r="A262" s="21" t="n"/>
      <c r="B262" s="44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20" t="n"/>
    </row>
    <row r="263" ht="15" customHeight="1" s="38">
      <c r="A263" s="21" t="n"/>
      <c r="B263" s="44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20" t="n"/>
    </row>
    <row r="264" ht="15" customHeight="1" s="38">
      <c r="A264" s="21" t="n"/>
      <c r="B264" s="44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20" t="n"/>
    </row>
    <row r="265" ht="15" customHeight="1" s="38">
      <c r="A265" s="21" t="n"/>
      <c r="B265" s="44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20" t="n"/>
    </row>
    <row r="266" ht="15" customHeight="1" s="38">
      <c r="A266" s="21" t="n"/>
      <c r="B266" s="44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20" t="n"/>
    </row>
    <row r="267" ht="15" customHeight="1" s="38">
      <c r="A267" s="21" t="n"/>
      <c r="B267" s="44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20" t="n"/>
    </row>
    <row r="268" ht="15" customHeight="1" s="38">
      <c r="A268" s="21" t="n"/>
      <c r="B268" s="44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20" t="n"/>
    </row>
    <row r="269" ht="15" customHeight="1" s="38">
      <c r="A269" s="21" t="n"/>
      <c r="B269" s="44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20" t="n"/>
    </row>
    <row r="270" ht="15" customHeight="1" s="38">
      <c r="A270" s="21" t="n"/>
      <c r="B270" s="44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20" t="n"/>
    </row>
    <row r="271" ht="15" customHeight="1" s="38">
      <c r="A271" s="21" t="n"/>
      <c r="B271" s="44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20" t="n"/>
    </row>
    <row r="272" ht="15" customHeight="1" s="38">
      <c r="A272" s="21" t="n"/>
      <c r="B272" s="44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20" t="n"/>
    </row>
    <row r="273" ht="15" customHeight="1" s="38">
      <c r="A273" s="21" t="n"/>
      <c r="B273" s="44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20" t="n"/>
    </row>
    <row r="274" ht="15" customHeight="1" s="38">
      <c r="A274" s="21" t="n"/>
      <c r="B274" s="44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20" t="n"/>
    </row>
    <row r="275" ht="15" customHeight="1" s="38">
      <c r="A275" s="21" t="n"/>
      <c r="B275" s="44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20" t="n"/>
    </row>
    <row r="276" ht="15" customHeight="1" s="38">
      <c r="A276" s="21" t="n"/>
      <c r="B276" s="44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20" t="n"/>
    </row>
    <row r="277" ht="15" customHeight="1" s="38">
      <c r="A277" s="21" t="n"/>
      <c r="B277" s="44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20" t="n"/>
    </row>
    <row r="278" ht="15" customHeight="1" s="38">
      <c r="A278" s="21" t="n"/>
      <c r="B278" s="44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20" t="n"/>
    </row>
    <row r="279" ht="15" customHeight="1" s="38">
      <c r="A279" s="21" t="n"/>
      <c r="B279" s="44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20" t="n"/>
    </row>
    <row r="280" ht="15" customHeight="1" s="38">
      <c r="A280" s="21" t="n"/>
      <c r="B280" s="44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20" t="n"/>
    </row>
    <row r="281" ht="15" customHeight="1" s="38">
      <c r="A281" s="21" t="n"/>
      <c r="B281" s="44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20" t="n"/>
    </row>
    <row r="282" ht="15" customHeight="1" s="38">
      <c r="A282" s="21" t="n"/>
      <c r="B282" s="44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20" t="n"/>
    </row>
    <row r="283" ht="15" customHeight="1" s="38">
      <c r="A283" s="21" t="n"/>
      <c r="B283" s="44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20" t="n"/>
    </row>
    <row r="284" ht="15" customHeight="1" s="38">
      <c r="A284" s="21" t="n"/>
      <c r="B284" s="44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20" t="n"/>
    </row>
    <row r="285" ht="15" customHeight="1" s="38">
      <c r="A285" s="21" t="n"/>
      <c r="B285" s="44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20" t="n"/>
    </row>
    <row r="286" ht="15" customHeight="1" s="38">
      <c r="A286" s="21" t="n"/>
      <c r="B286" s="44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20" t="n"/>
    </row>
    <row r="287" ht="15" customHeight="1" s="38">
      <c r="A287" s="21" t="n"/>
      <c r="B287" s="44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20" t="n"/>
    </row>
    <row r="288" ht="15" customHeight="1" s="38">
      <c r="A288" s="21" t="n"/>
      <c r="B288" s="44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20" t="n"/>
    </row>
    <row r="289" ht="15" customHeight="1" s="38">
      <c r="A289" s="21" t="n"/>
      <c r="B289" s="44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20" t="n"/>
    </row>
    <row r="290" ht="15" customHeight="1" s="38">
      <c r="A290" s="21" t="n"/>
      <c r="B290" s="44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20" t="n"/>
    </row>
    <row r="291" ht="15" customHeight="1" s="38">
      <c r="A291" s="21" t="n"/>
      <c r="B291" s="44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20" t="n"/>
    </row>
    <row r="292" ht="15" customHeight="1" s="38">
      <c r="A292" s="21" t="n"/>
      <c r="B292" s="44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20" t="n"/>
    </row>
    <row r="293" ht="15" customHeight="1" s="38">
      <c r="A293" s="21" t="n"/>
      <c r="B293" s="44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20" t="n"/>
    </row>
    <row r="294" ht="15" customHeight="1" s="38">
      <c r="A294" s="21" t="n"/>
      <c r="B294" s="44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20" t="n"/>
    </row>
    <row r="295" ht="15" customHeight="1" s="38">
      <c r="A295" s="21" t="n"/>
      <c r="B295" s="44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20" t="n"/>
    </row>
    <row r="296" ht="15" customHeight="1" s="38">
      <c r="A296" s="21" t="n"/>
      <c r="B296" s="44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20" t="n"/>
    </row>
    <row r="297" ht="15" customHeight="1" s="38">
      <c r="A297" s="21" t="n"/>
      <c r="B297" s="44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20" t="n"/>
    </row>
    <row r="298" ht="15" customHeight="1" s="38">
      <c r="A298" s="21" t="n"/>
      <c r="B298" s="44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20" t="n"/>
    </row>
    <row r="299" ht="15" customHeight="1" s="38">
      <c r="A299" s="21" t="n"/>
      <c r="B299" s="44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20" t="n"/>
    </row>
    <row r="300" ht="15" customHeight="1" s="38">
      <c r="A300" s="21" t="n"/>
      <c r="B300" s="44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20" t="n"/>
    </row>
    <row r="301" ht="15" customHeight="1" s="38">
      <c r="A301" s="21" t="n"/>
      <c r="B301" s="44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20" t="n"/>
    </row>
    <row r="302" ht="15" customHeight="1" s="38">
      <c r="A302" s="21" t="n"/>
      <c r="B302" s="44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20" t="n"/>
    </row>
    <row r="303" ht="15" customHeight="1" s="38">
      <c r="A303" s="21" t="n"/>
      <c r="B303" s="44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20" t="n"/>
    </row>
    <row r="304" ht="15" customHeight="1" s="38">
      <c r="A304" s="21" t="n"/>
      <c r="B304" s="44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20" t="n"/>
    </row>
    <row r="305" ht="15" customHeight="1" s="38">
      <c r="A305" s="21" t="n"/>
      <c r="B305" s="44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20" t="n"/>
    </row>
    <row r="306" ht="15" customHeight="1" s="38">
      <c r="A306" s="21" t="n"/>
      <c r="B306" s="44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20" t="n"/>
    </row>
    <row r="307" ht="15" customHeight="1" s="38">
      <c r="A307" s="21" t="n"/>
      <c r="B307" s="44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20" t="n"/>
    </row>
    <row r="308" ht="15" customHeight="1" s="38">
      <c r="A308" s="21" t="n"/>
      <c r="B308" s="44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20" t="n"/>
    </row>
    <row r="309" ht="15" customHeight="1" s="38">
      <c r="A309" s="21" t="n"/>
      <c r="B309" s="44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20" t="n"/>
    </row>
    <row r="310" ht="15" customHeight="1" s="38">
      <c r="A310" s="21" t="n"/>
      <c r="B310" s="44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20" t="n"/>
    </row>
    <row r="311" ht="15" customHeight="1" s="38">
      <c r="A311" s="21" t="n"/>
      <c r="B311" s="44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20" t="n"/>
    </row>
    <row r="312" ht="15" customHeight="1" s="38">
      <c r="A312" s="21" t="n"/>
      <c r="B312" s="44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20" t="n"/>
    </row>
    <row r="313" ht="15" customHeight="1" s="38">
      <c r="A313" s="21" t="n"/>
      <c r="B313" s="44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20" t="n"/>
    </row>
    <row r="314" ht="15" customHeight="1" s="38">
      <c r="A314" s="21" t="n"/>
      <c r="B314" s="44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20" t="n"/>
    </row>
    <row r="315" ht="15" customHeight="1" s="38">
      <c r="A315" s="21" t="n"/>
      <c r="B315" s="44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20" t="n"/>
    </row>
    <row r="316" ht="15" customHeight="1" s="38">
      <c r="A316" s="21" t="n"/>
      <c r="B316" s="44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20" t="n"/>
    </row>
    <row r="317" ht="15" customHeight="1" s="38">
      <c r="A317" s="21" t="n"/>
      <c r="B317" s="44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20" t="n"/>
    </row>
    <row r="318" ht="15" customHeight="1" s="38">
      <c r="A318" s="21" t="n"/>
      <c r="B318" s="44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20" t="n"/>
    </row>
    <row r="319" ht="15" customHeight="1" s="38">
      <c r="A319" s="21" t="n"/>
      <c r="B319" s="44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20" t="n"/>
    </row>
    <row r="320" ht="15" customHeight="1" s="38">
      <c r="A320" s="21" t="n"/>
      <c r="B320" s="44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20" t="n"/>
    </row>
    <row r="321" ht="15" customHeight="1" s="38">
      <c r="A321" s="21" t="n"/>
      <c r="B321" s="44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20" t="n"/>
    </row>
    <row r="322" ht="15" customHeight="1" s="38">
      <c r="A322" s="21" t="n"/>
      <c r="B322" s="44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20" t="n"/>
    </row>
    <row r="323" ht="15" customHeight="1" s="38">
      <c r="A323" s="21" t="n"/>
      <c r="B323" s="44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20" t="n"/>
    </row>
    <row r="324" ht="15" customHeight="1" s="38">
      <c r="A324" s="21" t="n"/>
      <c r="B324" s="44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20" t="n"/>
    </row>
    <row r="325" ht="15" customHeight="1" s="38">
      <c r="A325" s="21" t="n"/>
      <c r="B325" s="44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20" t="n"/>
    </row>
    <row r="326" ht="15" customHeight="1" s="38">
      <c r="A326" s="21" t="n"/>
      <c r="B326" s="44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20" t="n"/>
    </row>
    <row r="327" ht="15" customHeight="1" s="38">
      <c r="A327" s="21" t="n"/>
      <c r="B327" s="44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20" t="n"/>
    </row>
    <row r="328" ht="15" customHeight="1" s="38">
      <c r="A328" s="21" t="n"/>
      <c r="B328" s="44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20" t="n"/>
    </row>
    <row r="329" ht="15" customHeight="1" s="38">
      <c r="A329" s="21" t="n"/>
      <c r="B329" s="44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20" t="n"/>
    </row>
    <row r="330" ht="15" customHeight="1" s="38">
      <c r="A330" s="21" t="n"/>
      <c r="B330" s="44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20" t="n"/>
    </row>
    <row r="331" ht="15" customHeight="1" s="38">
      <c r="A331" s="21" t="n"/>
      <c r="B331" s="44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20" t="n"/>
    </row>
    <row r="332" ht="15" customHeight="1" s="38">
      <c r="A332" s="21" t="n"/>
      <c r="B332" s="44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20" t="n"/>
    </row>
    <row r="333" ht="15" customHeight="1" s="38">
      <c r="A333" s="21" t="n"/>
      <c r="B333" s="44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20" t="n"/>
    </row>
    <row r="334" ht="15" customHeight="1" s="38">
      <c r="A334" s="21" t="n"/>
      <c r="B334" s="44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20" t="n"/>
    </row>
    <row r="335" ht="15" customHeight="1" s="38">
      <c r="A335" s="21" t="n"/>
      <c r="B335" s="44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20" t="n"/>
    </row>
    <row r="336" ht="15" customHeight="1" s="38">
      <c r="A336" s="21" t="n"/>
      <c r="B336" s="44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20" t="n"/>
    </row>
    <row r="337" ht="15" customHeight="1" s="38">
      <c r="A337" s="21" t="n"/>
      <c r="B337" s="44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20" t="n"/>
    </row>
    <row r="338" ht="15" customHeight="1" s="38">
      <c r="A338" s="21" t="n"/>
      <c r="B338" s="44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20" t="n"/>
    </row>
    <row r="339" ht="15" customHeight="1" s="38">
      <c r="A339" s="21" t="n"/>
      <c r="B339" s="44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20" t="n"/>
    </row>
    <row r="340" ht="15" customHeight="1" s="38">
      <c r="A340" s="21" t="n"/>
      <c r="B340" s="44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20" t="n"/>
    </row>
    <row r="341" ht="15" customHeight="1" s="38">
      <c r="A341" s="21" t="n"/>
      <c r="B341" s="44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20" t="n"/>
    </row>
    <row r="342" ht="15" customHeight="1" s="38">
      <c r="A342" s="21" t="n"/>
      <c r="B342" s="44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20" t="n"/>
    </row>
    <row r="343" ht="15" customHeight="1" s="38">
      <c r="A343" s="21" t="n"/>
      <c r="B343" s="44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20" t="n"/>
    </row>
    <row r="344" ht="15" customHeight="1" s="38">
      <c r="A344" s="21" t="n"/>
      <c r="B344" s="44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20" t="n"/>
    </row>
    <row r="345" ht="15" customHeight="1" s="38">
      <c r="A345" s="21" t="n"/>
      <c r="B345" s="44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20" t="n"/>
    </row>
    <row r="346" ht="15" customHeight="1" s="38">
      <c r="A346" s="21" t="n"/>
      <c r="B346" s="44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20" t="n"/>
    </row>
    <row r="347" ht="15" customHeight="1" s="38">
      <c r="A347" s="21" t="n"/>
      <c r="B347" s="44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20" t="n"/>
    </row>
    <row r="348" ht="15" customHeight="1" s="38">
      <c r="A348" s="21" t="n"/>
      <c r="B348" s="44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20" t="n"/>
    </row>
    <row r="349" ht="15" customHeight="1" s="38">
      <c r="A349" s="21" t="n"/>
      <c r="B349" s="44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20" t="n"/>
    </row>
    <row r="350" ht="15" customHeight="1" s="38">
      <c r="A350" s="21" t="n"/>
      <c r="B350" s="44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20" t="n"/>
    </row>
    <row r="351" ht="15" customHeight="1" s="38">
      <c r="A351" s="21" t="n"/>
      <c r="B351" s="44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20" t="n"/>
    </row>
    <row r="352" ht="15" customHeight="1" s="38">
      <c r="A352" s="21" t="n"/>
      <c r="B352" s="44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20" t="n"/>
    </row>
    <row r="353" ht="15" customHeight="1" s="38">
      <c r="A353" s="21" t="n"/>
      <c r="B353" s="44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20" t="n"/>
    </row>
    <row r="354" ht="15" customHeight="1" s="38">
      <c r="A354" s="21" t="n"/>
      <c r="B354" s="44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20" t="n"/>
    </row>
    <row r="355" ht="15" customHeight="1" s="38">
      <c r="A355" s="21" t="n"/>
      <c r="B355" s="44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20" t="n"/>
    </row>
    <row r="356" ht="15" customHeight="1" s="38">
      <c r="A356" s="21" t="n"/>
      <c r="B356" s="44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20" t="n"/>
    </row>
    <row r="357" ht="15" customHeight="1" s="38">
      <c r="A357" s="21" t="n"/>
      <c r="B357" s="44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20" t="n"/>
    </row>
    <row r="358" ht="15" customHeight="1" s="38">
      <c r="A358" s="21" t="n"/>
      <c r="B358" s="44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20" t="n"/>
    </row>
    <row r="359" ht="15" customHeight="1" s="38">
      <c r="A359" s="21" t="n"/>
      <c r="B359" s="44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20" t="n"/>
    </row>
    <row r="360" ht="15" customHeight="1" s="38">
      <c r="A360" s="21" t="n"/>
      <c r="B360" s="44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20" t="n"/>
    </row>
    <row r="361" ht="15" customHeight="1" s="38">
      <c r="A361" s="21" t="n"/>
      <c r="B361" s="44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20" t="n"/>
    </row>
    <row r="362" ht="15" customHeight="1" s="38">
      <c r="A362" s="21" t="n"/>
      <c r="B362" s="44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20" t="n"/>
    </row>
    <row r="363" ht="15" customHeight="1" s="38">
      <c r="A363" s="21" t="n"/>
      <c r="B363" s="44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20" t="n"/>
    </row>
    <row r="364" ht="15" customHeight="1" s="38">
      <c r="A364" s="21" t="n"/>
      <c r="B364" s="44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20" t="n"/>
    </row>
    <row r="365" ht="15" customHeight="1" s="38">
      <c r="A365" s="21" t="n"/>
      <c r="B365" s="44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20" t="n"/>
    </row>
    <row r="366" ht="15" customHeight="1" s="38">
      <c r="A366" s="21" t="n"/>
      <c r="B366" s="44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20" t="n"/>
    </row>
    <row r="367" ht="15" customHeight="1" s="38">
      <c r="A367" s="21" t="n"/>
      <c r="B367" s="44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20" t="n"/>
    </row>
    <row r="368" ht="15" customHeight="1" s="38">
      <c r="A368" s="21" t="n"/>
      <c r="B368" s="44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20" t="n"/>
    </row>
    <row r="369" ht="15" customHeight="1" s="38">
      <c r="A369" s="21" t="n"/>
      <c r="B369" s="44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20" t="n"/>
    </row>
    <row r="370" ht="15" customHeight="1" s="38">
      <c r="A370" s="21" t="n"/>
      <c r="B370" s="44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20" t="n"/>
    </row>
    <row r="371" ht="15" customHeight="1" s="38">
      <c r="A371" s="21" t="n"/>
      <c r="B371" s="44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20" t="n"/>
    </row>
    <row r="372" ht="15" customHeight="1" s="38">
      <c r="A372" s="21" t="n"/>
      <c r="B372" s="44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20" t="n"/>
    </row>
    <row r="373" ht="15" customHeight="1" s="38">
      <c r="A373" s="21" t="n"/>
      <c r="B373" s="44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20" t="n"/>
    </row>
    <row r="374" ht="15" customHeight="1" s="38">
      <c r="A374" s="21" t="n"/>
      <c r="B374" s="44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20" t="n"/>
    </row>
    <row r="375" ht="15" customHeight="1" s="38">
      <c r="A375" s="21" t="n"/>
      <c r="B375" s="44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20" t="n"/>
    </row>
    <row r="376" ht="15" customHeight="1" s="38">
      <c r="A376" s="21" t="n"/>
      <c r="B376" s="44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20" t="n"/>
    </row>
    <row r="377" ht="15" customHeight="1" s="38">
      <c r="A377" s="21" t="n"/>
      <c r="B377" s="44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20" t="n"/>
    </row>
    <row r="378" ht="15" customHeight="1" s="38">
      <c r="A378" s="21" t="n"/>
      <c r="B378" s="44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20" t="n"/>
    </row>
    <row r="379" ht="15" customHeight="1" s="38">
      <c r="A379" s="21" t="n"/>
      <c r="B379" s="44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20" t="n"/>
    </row>
    <row r="380" ht="15" customHeight="1" s="38">
      <c r="A380" s="21" t="n"/>
      <c r="B380" s="44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20" t="n"/>
    </row>
    <row r="381" ht="15" customHeight="1" s="38">
      <c r="A381" s="21" t="n"/>
      <c r="B381" s="44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20" t="n"/>
    </row>
    <row r="382" ht="15" customHeight="1" s="38">
      <c r="A382" s="21" t="n"/>
      <c r="B382" s="44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20" t="n"/>
    </row>
    <row r="383" ht="15" customHeight="1" s="38">
      <c r="A383" s="21" t="n"/>
      <c r="B383" s="44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20" t="n"/>
    </row>
    <row r="384" ht="15" customHeight="1" s="38">
      <c r="A384" s="21" t="n"/>
      <c r="B384" s="44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20" t="n"/>
    </row>
    <row r="385" ht="15" customHeight="1" s="38">
      <c r="A385" s="21" t="n"/>
      <c r="B385" s="44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20" t="n"/>
    </row>
    <row r="386" ht="15" customHeight="1" s="38">
      <c r="A386" s="21" t="n"/>
      <c r="B386" s="44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20" t="n"/>
    </row>
    <row r="387" ht="15" customHeight="1" s="38">
      <c r="A387" s="21" t="n"/>
      <c r="B387" s="44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20" t="n"/>
    </row>
    <row r="388" ht="15" customHeight="1" s="38">
      <c r="A388" s="21" t="n"/>
      <c r="B388" s="44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20" t="n"/>
    </row>
    <row r="389" ht="15" customHeight="1" s="38">
      <c r="A389" s="21" t="n"/>
      <c r="B389" s="44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20" t="n"/>
    </row>
    <row r="390" ht="15" customHeight="1" s="38">
      <c r="A390" s="21" t="n"/>
      <c r="B390" s="44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20" t="n"/>
    </row>
    <row r="391" ht="15" customHeight="1" s="38">
      <c r="A391" s="21" t="n"/>
      <c r="B391" s="44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20" t="n"/>
    </row>
    <row r="392" ht="15" customHeight="1" s="38">
      <c r="A392" s="21" t="n"/>
      <c r="B392" s="44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20" t="n"/>
    </row>
    <row r="393" ht="15" customHeight="1" s="38">
      <c r="A393" s="21" t="n"/>
      <c r="B393" s="44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20" t="n"/>
    </row>
    <row r="394" ht="15" customHeight="1" s="38">
      <c r="A394" s="21" t="n"/>
      <c r="B394" s="44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20" t="n"/>
    </row>
    <row r="395" ht="15" customHeight="1" s="38">
      <c r="A395" s="21" t="n"/>
      <c r="B395" s="44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20" t="n"/>
    </row>
    <row r="396" ht="15" customHeight="1" s="38">
      <c r="A396" s="21" t="n"/>
      <c r="B396" s="44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20" t="n"/>
    </row>
    <row r="397" ht="15" customHeight="1" s="38">
      <c r="A397" s="21" t="n"/>
      <c r="B397" s="44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20" t="n"/>
    </row>
    <row r="398" ht="15" customHeight="1" s="38">
      <c r="A398" s="21" t="n"/>
      <c r="B398" s="44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20" t="n"/>
    </row>
    <row r="399" ht="15" customHeight="1" s="38">
      <c r="A399" s="21" t="n"/>
      <c r="B399" s="44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20" t="n"/>
    </row>
    <row r="400" ht="15" customHeight="1" s="38">
      <c r="A400" s="21" t="n"/>
      <c r="B400" s="44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20" t="n"/>
    </row>
    <row r="401" ht="15" customHeight="1" s="38">
      <c r="A401" s="21" t="n"/>
      <c r="B401" s="44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20" t="n"/>
    </row>
    <row r="402" ht="15" customHeight="1" s="38">
      <c r="A402" s="21" t="n"/>
      <c r="B402" s="44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20" t="n"/>
    </row>
    <row r="403" ht="15" customHeight="1" s="38">
      <c r="A403" s="21" t="n"/>
      <c r="B403" s="44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20" t="n"/>
    </row>
    <row r="404" ht="15" customHeight="1" s="38">
      <c r="A404" s="21" t="n"/>
      <c r="B404" s="44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20" t="n"/>
    </row>
    <row r="405" ht="15" customHeight="1" s="38">
      <c r="A405" s="21" t="n"/>
      <c r="B405" s="44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20" t="n"/>
    </row>
    <row r="406" ht="15" customHeight="1" s="38">
      <c r="A406" s="21" t="n"/>
      <c r="B406" s="44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20" t="n"/>
    </row>
    <row r="407" ht="15" customHeight="1" s="38">
      <c r="A407" s="21" t="n"/>
      <c r="B407" s="44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20" t="n"/>
    </row>
    <row r="408" ht="15" customHeight="1" s="38">
      <c r="A408" s="21" t="n"/>
      <c r="B408" s="44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20" t="n"/>
    </row>
    <row r="409" ht="15" customHeight="1" s="38">
      <c r="A409" s="21" t="n"/>
      <c r="B409" s="44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20" t="n"/>
    </row>
    <row r="410" ht="15" customHeight="1" s="38">
      <c r="A410" s="21" t="n"/>
      <c r="B410" s="44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20" t="n"/>
    </row>
    <row r="411" ht="15" customHeight="1" s="38">
      <c r="A411" s="21" t="n"/>
      <c r="B411" s="44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20" t="n"/>
    </row>
    <row r="412" ht="15" customHeight="1" s="38">
      <c r="A412" s="21" t="n"/>
      <c r="B412" s="44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20" t="n"/>
    </row>
    <row r="413" ht="15" customHeight="1" s="38">
      <c r="A413" s="21" t="n"/>
      <c r="B413" s="44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20" t="n"/>
    </row>
    <row r="414" ht="15" customHeight="1" s="38">
      <c r="A414" s="21" t="n"/>
      <c r="B414" s="44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20" t="n"/>
    </row>
    <row r="415" ht="15" customHeight="1" s="38">
      <c r="A415" s="21" t="n"/>
      <c r="B415" s="44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20" t="n"/>
    </row>
    <row r="416" ht="15" customHeight="1" s="38">
      <c r="A416" s="21" t="n"/>
      <c r="B416" s="44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20" t="n"/>
    </row>
    <row r="417" ht="15" customHeight="1" s="38">
      <c r="A417" s="21" t="n"/>
      <c r="B417" s="44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20" t="n"/>
    </row>
    <row r="418" ht="15" customHeight="1" s="38">
      <c r="A418" s="21" t="n"/>
      <c r="B418" s="44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20" t="n"/>
    </row>
    <row r="419" ht="15" customHeight="1" s="38">
      <c r="A419" s="21" t="n"/>
      <c r="B419" s="44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20" t="n"/>
    </row>
    <row r="420" ht="15" customHeight="1" s="38">
      <c r="A420" s="21" t="n"/>
      <c r="B420" s="44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20" t="n"/>
    </row>
    <row r="421" ht="15" customHeight="1" s="38">
      <c r="A421" s="21" t="n"/>
      <c r="B421" s="44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20" t="n"/>
    </row>
    <row r="422" ht="15" customHeight="1" s="38">
      <c r="A422" s="21" t="n"/>
      <c r="B422" s="44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20" t="n"/>
    </row>
    <row r="423" ht="15" customHeight="1" s="38">
      <c r="A423" s="21" t="n"/>
      <c r="B423" s="44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20" t="n"/>
    </row>
    <row r="424" ht="15" customHeight="1" s="38">
      <c r="A424" s="21" t="n"/>
      <c r="B424" s="44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20" t="n"/>
    </row>
    <row r="425" ht="15" customHeight="1" s="38">
      <c r="A425" s="21" t="n"/>
      <c r="B425" s="44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20" t="n"/>
    </row>
    <row r="426" ht="15" customHeight="1" s="38">
      <c r="A426" s="21" t="n"/>
      <c r="B426" s="44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20" t="n"/>
    </row>
    <row r="427" ht="15" customHeight="1" s="38">
      <c r="A427" s="21" t="n"/>
      <c r="B427" s="44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20" t="n"/>
    </row>
    <row r="428" ht="15" customHeight="1" s="38">
      <c r="A428" s="21" t="n"/>
      <c r="B428" s="44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20" t="n"/>
    </row>
    <row r="429" ht="15" customHeight="1" s="38">
      <c r="A429" s="21" t="n"/>
      <c r="B429" s="44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20" t="n"/>
    </row>
    <row r="430" ht="15" customHeight="1" s="38">
      <c r="A430" s="21" t="n"/>
      <c r="B430" s="44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20" t="n"/>
    </row>
    <row r="431" ht="15" customHeight="1" s="38">
      <c r="A431" s="21" t="n"/>
      <c r="B431" s="44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20" t="n"/>
    </row>
    <row r="432" ht="15" customHeight="1" s="38">
      <c r="A432" s="21" t="n"/>
      <c r="B432" s="44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20" t="n"/>
    </row>
    <row r="433" ht="15" customHeight="1" s="38">
      <c r="A433" s="21" t="n"/>
      <c r="B433" s="44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20" t="n"/>
    </row>
    <row r="434" ht="15" customHeight="1" s="38">
      <c r="A434" s="21" t="n"/>
      <c r="B434" s="44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20" t="n"/>
    </row>
    <row r="435" ht="15" customHeight="1" s="38">
      <c r="A435" s="21" t="n"/>
      <c r="B435" s="44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20" t="n"/>
    </row>
    <row r="436" ht="15" customHeight="1" s="38">
      <c r="A436" s="21" t="n"/>
      <c r="B436" s="44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20" t="n"/>
    </row>
    <row r="437" ht="15" customHeight="1" s="38">
      <c r="A437" s="21" t="n"/>
      <c r="B437" s="44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20" t="n"/>
    </row>
    <row r="438" ht="15" customHeight="1" s="38">
      <c r="A438" s="21" t="n"/>
      <c r="B438" s="44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20" t="n"/>
    </row>
    <row r="439" ht="15" customHeight="1" s="38">
      <c r="A439" s="21" t="n"/>
      <c r="B439" s="44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20" t="n"/>
    </row>
    <row r="440" ht="15" customHeight="1" s="38">
      <c r="A440" s="21" t="n"/>
      <c r="B440" s="44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20" t="n"/>
    </row>
    <row r="441" ht="15" customHeight="1" s="38">
      <c r="A441" s="21" t="n"/>
      <c r="B441" s="44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20" t="n"/>
    </row>
    <row r="442" ht="15" customHeight="1" s="38">
      <c r="A442" s="21" t="n"/>
      <c r="B442" s="44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20" t="n"/>
    </row>
    <row r="443" ht="15" customHeight="1" s="38">
      <c r="A443" s="21" t="n"/>
      <c r="B443" s="44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20" t="n"/>
    </row>
    <row r="444" ht="15" customHeight="1" s="38">
      <c r="A444" s="21" t="n"/>
      <c r="B444" s="44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20" t="n"/>
    </row>
    <row r="445" ht="15" customHeight="1" s="38">
      <c r="A445" s="21" t="n"/>
      <c r="B445" s="44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20" t="n"/>
    </row>
    <row r="446" ht="15" customHeight="1" s="38">
      <c r="A446" s="21" t="n"/>
      <c r="B446" s="44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20" t="n"/>
    </row>
    <row r="447" ht="15" customHeight="1" s="38">
      <c r="A447" s="21" t="n"/>
      <c r="B447" s="44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20" t="n"/>
    </row>
    <row r="448" ht="15" customHeight="1" s="38">
      <c r="A448" s="21" t="n"/>
      <c r="B448" s="44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20" t="n"/>
    </row>
    <row r="449" ht="15" customHeight="1" s="38">
      <c r="A449" s="21" t="n"/>
      <c r="B449" s="44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20" t="n"/>
    </row>
    <row r="450" ht="15" customHeight="1" s="38">
      <c r="A450" s="21" t="n"/>
      <c r="B450" s="44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20" t="n"/>
    </row>
    <row r="451" ht="15" customHeight="1" s="38">
      <c r="A451" s="21" t="n"/>
      <c r="B451" s="44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20" t="n"/>
    </row>
    <row r="452" ht="15" customHeight="1" s="38">
      <c r="A452" s="21" t="n"/>
      <c r="B452" s="44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20" t="n"/>
    </row>
    <row r="453" ht="15" customHeight="1" s="38">
      <c r="A453" s="21" t="n"/>
      <c r="B453" s="44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20" t="n"/>
    </row>
    <row r="454" ht="15" customHeight="1" s="38">
      <c r="A454" s="21" t="n"/>
      <c r="B454" s="44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20" t="n"/>
    </row>
    <row r="455" ht="15" customHeight="1" s="38">
      <c r="A455" s="21" t="n"/>
      <c r="B455" s="44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20" t="n"/>
    </row>
    <row r="456" ht="15" customHeight="1" s="38">
      <c r="A456" s="21" t="n"/>
      <c r="B456" s="44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20" t="n"/>
    </row>
    <row r="457" ht="15" customHeight="1" s="38">
      <c r="A457" s="21" t="n"/>
      <c r="B457" s="44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20" t="n"/>
    </row>
    <row r="458" ht="15" customHeight="1" s="38">
      <c r="A458" s="21" t="n"/>
      <c r="B458" s="44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20" t="n"/>
    </row>
    <row r="459" ht="15" customHeight="1" s="38">
      <c r="A459" s="21" t="n"/>
      <c r="B459" s="44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20" t="n"/>
    </row>
    <row r="460" ht="15" customHeight="1" s="38">
      <c r="A460" s="21" t="n"/>
      <c r="B460" s="44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20" t="n"/>
    </row>
    <row r="461" ht="15" customHeight="1" s="38">
      <c r="A461" s="21" t="n"/>
      <c r="B461" s="44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20" t="n"/>
    </row>
    <row r="462" ht="15" customHeight="1" s="38">
      <c r="A462" s="21" t="n"/>
      <c r="B462" s="44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20" t="n"/>
    </row>
    <row r="463" ht="15" customHeight="1" s="38">
      <c r="A463" s="21" t="n"/>
      <c r="B463" s="44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20" t="n"/>
    </row>
    <row r="464" ht="15" customHeight="1" s="38">
      <c r="A464" s="21" t="n"/>
      <c r="B464" s="44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20" t="n"/>
    </row>
    <row r="465" ht="15" customHeight="1" s="38">
      <c r="A465" s="21" t="n"/>
      <c r="B465" s="44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20" t="n"/>
    </row>
    <row r="466" ht="15" customHeight="1" s="38">
      <c r="A466" s="21" t="n"/>
      <c r="B466" s="44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20" t="n"/>
    </row>
    <row r="467" ht="15" customHeight="1" s="38">
      <c r="A467" s="21" t="n"/>
      <c r="B467" s="44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20" t="n"/>
    </row>
    <row r="468" ht="15" customHeight="1" s="38">
      <c r="A468" s="21" t="n"/>
      <c r="B468" s="44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20" t="n"/>
    </row>
    <row r="469" ht="15" customHeight="1" s="38">
      <c r="A469" s="21" t="n"/>
      <c r="B469" s="44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20" t="n"/>
    </row>
    <row r="470" ht="15" customHeight="1" s="38">
      <c r="A470" s="21" t="n"/>
      <c r="B470" s="44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20" t="n"/>
    </row>
    <row r="471" ht="15" customHeight="1" s="38">
      <c r="A471" s="21" t="n"/>
      <c r="B471" s="44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20" t="n"/>
    </row>
    <row r="472" ht="15" customHeight="1" s="38">
      <c r="A472" s="21" t="n"/>
      <c r="B472" s="44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20" t="n"/>
    </row>
    <row r="473" ht="15" customHeight="1" s="38">
      <c r="A473" s="21" t="n"/>
      <c r="B473" s="44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20" t="n"/>
    </row>
    <row r="474" ht="15" customHeight="1" s="38">
      <c r="A474" s="21" t="n"/>
      <c r="B474" s="44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20" t="n"/>
    </row>
    <row r="475" ht="15" customHeight="1" s="38">
      <c r="A475" s="21" t="n"/>
      <c r="B475" s="44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20" t="n"/>
    </row>
    <row r="476" ht="15" customHeight="1" s="38">
      <c r="A476" s="21" t="n"/>
      <c r="B476" s="44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20" t="n"/>
    </row>
    <row r="477" ht="15" customHeight="1" s="38">
      <c r="A477" s="21" t="n"/>
      <c r="B477" s="44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20" t="n"/>
    </row>
    <row r="478" ht="15" customHeight="1" s="38">
      <c r="A478" s="21" t="n"/>
      <c r="B478" s="44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20" t="n"/>
    </row>
    <row r="479" ht="15" customHeight="1" s="38">
      <c r="A479" s="21" t="n"/>
      <c r="B479" s="44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20" t="n"/>
    </row>
    <row r="480" ht="15" customHeight="1" s="38">
      <c r="A480" s="21" t="n"/>
      <c r="B480" s="44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20" t="n"/>
    </row>
    <row r="481" ht="15" customHeight="1" s="38">
      <c r="A481" s="21" t="n"/>
      <c r="B481" s="44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20" t="n"/>
    </row>
    <row r="482" ht="15" customHeight="1" s="38">
      <c r="A482" s="21" t="n"/>
      <c r="B482" s="44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20" t="n"/>
    </row>
    <row r="483" ht="15" customHeight="1" s="38">
      <c r="A483" s="21" t="n"/>
      <c r="B483" s="44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20" t="n"/>
    </row>
    <row r="484" ht="15" customHeight="1" s="38">
      <c r="A484" s="21" t="n"/>
      <c r="B484" s="44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20" t="n"/>
    </row>
    <row r="485" ht="15" customHeight="1" s="38">
      <c r="A485" s="21" t="n"/>
      <c r="B485" s="44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20" t="n"/>
    </row>
    <row r="486" ht="15" customHeight="1" s="38">
      <c r="A486" s="21" t="n"/>
      <c r="B486" s="44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20" t="n"/>
    </row>
    <row r="487" ht="15" customHeight="1" s="38">
      <c r="A487" s="21" t="n"/>
      <c r="B487" s="44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20" t="n"/>
    </row>
    <row r="488" ht="15" customHeight="1" s="38">
      <c r="A488" s="21" t="n"/>
      <c r="B488" s="44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20" t="n"/>
    </row>
    <row r="489" ht="15" customHeight="1" s="38">
      <c r="A489" s="21" t="n"/>
      <c r="B489" s="44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20" t="n"/>
    </row>
    <row r="490" ht="15" customHeight="1" s="38">
      <c r="A490" s="21" t="n"/>
      <c r="B490" s="44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20" t="n"/>
    </row>
    <row r="491" ht="15" customHeight="1" s="38">
      <c r="A491" s="21" t="n"/>
      <c r="B491" s="44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20" t="n"/>
    </row>
    <row r="492" ht="15" customHeight="1" s="38">
      <c r="A492" s="21" t="n"/>
      <c r="B492" s="44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20" t="n"/>
    </row>
    <row r="493" ht="15" customHeight="1" s="38">
      <c r="A493" s="21" t="n"/>
      <c r="B493" s="44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20" t="n"/>
    </row>
    <row r="494" ht="15" customHeight="1" s="38">
      <c r="A494" s="21" t="n"/>
      <c r="B494" s="44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20" t="n"/>
    </row>
    <row r="495" ht="15" customHeight="1" s="38">
      <c r="A495" s="21" t="n"/>
      <c r="B495" s="44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20" t="n"/>
    </row>
    <row r="496" ht="15" customHeight="1" s="38">
      <c r="A496" s="21" t="n"/>
      <c r="B496" s="44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20" t="n"/>
    </row>
    <row r="497" ht="15" customHeight="1" s="38">
      <c r="A497" s="21" t="n"/>
      <c r="B497" s="44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20" t="n"/>
    </row>
    <row r="498" ht="15" customHeight="1" s="38">
      <c r="A498" s="21" t="n"/>
      <c r="B498" s="44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20" t="n"/>
    </row>
    <row r="499" ht="15" customHeight="1" s="38">
      <c r="A499" s="21" t="n"/>
      <c r="B499" s="44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20" t="n"/>
    </row>
    <row r="500" ht="15" customHeight="1" s="38">
      <c r="A500" s="35" t="n"/>
      <c r="B500" s="45" t="n"/>
      <c r="C500" s="36" t="n"/>
      <c r="D500" s="36" t="n"/>
      <c r="E500" s="36" t="n"/>
      <c r="F500" s="36" t="n"/>
      <c r="G500" s="36" t="n"/>
      <c r="H500" s="36" t="n"/>
      <c r="I500" s="36" t="n"/>
      <c r="J500" s="36" t="n"/>
      <c r="K500" s="25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育儿实验闭环</t>
        </is>
      </c>
    </row>
    <row r="2">
      <c r="A2" t="inlineStr">
        <is>
          <t>记录问题、假设、行动、观察和结果，帮助把育儿调整变成可复盘的小实验。</t>
        </is>
      </c>
    </row>
    <row r="4">
      <c r="A4" t="inlineStr">
        <is>
          <t>experiment_id</t>
        </is>
      </c>
      <c r="B4" t="inlineStr">
        <is>
          <t>开始日期</t>
        </is>
      </c>
      <c r="C4" t="inlineStr">
        <is>
          <t>孩子</t>
        </is>
      </c>
      <c r="D4" t="inlineStr">
        <is>
          <t>问题</t>
        </is>
      </c>
      <c r="E4" t="inlineStr">
        <is>
          <t>观察到的行为</t>
        </is>
      </c>
      <c r="F4" t="inlineStr">
        <is>
          <t>假设</t>
        </is>
      </c>
      <c r="G4" t="inlineStr">
        <is>
          <t>计划</t>
        </is>
      </c>
      <c r="H4" t="inlineStr">
        <is>
          <t>已采取行动</t>
        </is>
      </c>
      <c r="I4" t="inlineStr">
        <is>
          <t>观察周期</t>
        </is>
      </c>
      <c r="J4" t="inlineStr">
        <is>
          <t>结果</t>
        </is>
      </c>
      <c r="K4" t="inlineStr">
        <is>
          <t>是否有效</t>
        </is>
      </c>
      <c r="L4" t="inlineStr">
        <is>
          <t>后续动作</t>
        </is>
      </c>
      <c r="M4" t="inlineStr">
        <is>
          <t>关联知识ID</t>
        </is>
      </c>
      <c r="N4" t="inlineStr">
        <is>
          <t>关联照片IDs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孩子当前状态</t>
        </is>
      </c>
    </row>
    <row r="2">
      <c r="A2" t="inlineStr">
        <is>
          <t>AI维护的近期状态摘要，供后续记录、推送和回答问题时快速理解孩子。</t>
        </is>
      </c>
    </row>
    <row r="4">
      <c r="A4" t="inlineStr">
        <is>
          <t>state_id</t>
        </is>
      </c>
      <c r="B4" t="inlineStr">
        <is>
          <t>更新日期</t>
        </is>
      </c>
      <c r="C4" t="inlineStr">
        <is>
          <t>孩子</t>
        </is>
      </c>
      <c r="D4" t="inlineStr">
        <is>
          <t>当前年龄</t>
        </is>
      </c>
      <c r="E4" t="inlineStr">
        <is>
          <t>当前阶段</t>
        </is>
      </c>
      <c r="F4" t="inlineStr">
        <is>
          <t>喂养状态</t>
        </is>
      </c>
      <c r="G4" t="inlineStr">
        <is>
          <t>睡眠状态</t>
        </is>
      </c>
      <c r="H4" t="inlineStr">
        <is>
          <t>大运动发展</t>
        </is>
      </c>
      <c r="I4" t="inlineStr">
        <is>
          <t>语言发展</t>
        </is>
      </c>
      <c r="J4" t="inlineStr">
        <is>
          <t>情绪/性格观察</t>
        </is>
      </c>
      <c r="K4" t="inlineStr">
        <is>
          <t>近期问题</t>
        </is>
      </c>
      <c r="L4" t="inlineStr">
        <is>
          <t>近期进步</t>
        </is>
      </c>
      <c r="M4" t="inlineStr">
        <is>
          <t>下一阶段重点</t>
        </is>
      </c>
      <c r="N4" t="inlineStr">
        <is>
          <t>AI摘要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家庭书信</t>
        </is>
      </c>
    </row>
    <row r="2">
      <c r="A2" t="inlineStr">
        <is>
          <t>保存父母写给孩子的话、生日寄语、未来信和重要亲子记忆。</t>
        </is>
      </c>
    </row>
    <row r="4">
      <c r="A4" t="inlineStr">
        <is>
          <t>letter_id</t>
        </is>
      </c>
      <c r="B4" t="inlineStr">
        <is>
          <t>日期</t>
        </is>
      </c>
      <c r="C4" t="inlineStr">
        <is>
          <t>作者</t>
        </is>
      </c>
      <c r="D4" t="inlineStr">
        <is>
          <t>写给谁</t>
        </is>
      </c>
      <c r="E4" t="inlineStr">
        <is>
          <t>标题</t>
        </is>
      </c>
      <c r="F4" t="inlineStr">
        <is>
          <t>内容</t>
        </is>
      </c>
      <c r="G4" t="inlineStr">
        <is>
          <t>关联事件ID</t>
        </is>
      </c>
      <c r="H4" t="inlineStr">
        <is>
          <t>关联照片IDs</t>
        </is>
      </c>
      <c r="I4" t="inlineStr">
        <is>
          <t>情绪</t>
        </is>
      </c>
      <c r="J4" t="inlineStr">
        <is>
          <t>是否未来信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8" min="1" max="1"/>
    <col width="18" customWidth="1" style="38" min="2" max="2"/>
    <col width="12" customWidth="1" style="38" min="3" max="3"/>
    <col width="12" customWidth="1" style="38" min="4" max="4"/>
    <col width="12" customWidth="1" style="38" min="5" max="5"/>
    <col width="12" customWidth="1" style="38" min="6" max="6"/>
    <col width="12" customWidth="1" style="38" min="7" max="7"/>
    <col width="12" customWidth="1" style="38" min="8" max="8"/>
    <col width="12" customWidth="1" style="38" min="9" max="9"/>
    <col width="12" customWidth="1" style="38" min="10" max="10"/>
    <col width="12" customWidth="1" style="38" min="11" max="11"/>
    <col width="12" customWidth="1" style="38" min="12" max="12"/>
    <col width="12" customWidth="1" style="38" min="13" max="13"/>
    <col width="12" customWidth="1" style="38" min="14" max="14"/>
    <col width="12" customWidth="1" style="38" min="15" max="15"/>
    <col width="12" customWidth="1" style="38" min="16" max="16"/>
    <col width="12" customWidth="1" style="38" min="17" max="17"/>
    <col width="12" customWidth="1" style="38" min="18" max="18"/>
    <col width="12" customWidth="1" style="38" min="19" max="19"/>
    <col width="12" customWidth="1" style="38" min="20" max="20"/>
    <col width="12" customWidth="1" style="38" min="21" max="21"/>
    <col width="12" customWidth="1" style="38" min="22" max="22"/>
  </cols>
  <sheetData>
    <row r="1">
      <c r="A1" s="46" t="inlineStr">
        <is>
          <t>导入确认清单</t>
        </is>
      </c>
    </row>
    <row r="2">
      <c r="A2" s="39" t="inlineStr">
        <is>
          <t>旧照片、微信导出、旧日记、Excel/CSV、飞书导出和其他育儿App数据扫描后，先在这里确认，不直接导入正式档案。</t>
        </is>
      </c>
    </row>
    <row r="4">
      <c r="A4" s="47" t="inlineStr">
        <is>
          <t>staging_id</t>
        </is>
      </c>
      <c r="B4" s="47" t="inlineStr">
        <is>
          <t>import_task_id</t>
        </is>
      </c>
      <c r="C4" s="47" t="inlineStr">
        <is>
          <t>来源类型</t>
        </is>
      </c>
      <c r="D4" s="47" t="inlineStr">
        <is>
          <t>来源文件</t>
        </is>
      </c>
      <c r="E4" s="47" t="inlineStr">
        <is>
          <t>推测日期</t>
        </is>
      </c>
      <c r="F4" s="47" t="inlineStr">
        <is>
          <t>推测时间</t>
        </is>
      </c>
      <c r="G4" s="47" t="inlineStr">
        <is>
          <t>日期来源</t>
        </is>
      </c>
      <c r="H4" s="47" t="inlineStr">
        <is>
          <t>AI建议标题</t>
        </is>
      </c>
      <c r="I4" s="47" t="inlineStr">
        <is>
          <t>AI描述</t>
        </is>
      </c>
      <c r="J4" s="47" t="inlineStr">
        <is>
          <t>AI建议标签</t>
        </is>
      </c>
      <c r="K4" s="47" t="inlineStr">
        <is>
          <t>建议事件类型</t>
        </is>
      </c>
      <c r="L4" s="47" t="inlineStr">
        <is>
          <t>建议目标表</t>
        </is>
      </c>
      <c r="M4" s="47" t="inlineStr">
        <is>
          <t>置信度</t>
        </is>
      </c>
      <c r="N4" s="47" t="inlineStr">
        <is>
          <t>需要确认原因</t>
        </is>
      </c>
      <c r="O4" s="47" t="inlineStr">
        <is>
          <t>用户确认日期</t>
        </is>
      </c>
      <c r="P4" s="47" t="inlineStr">
        <is>
          <t>用户标题</t>
        </is>
      </c>
      <c r="Q4" s="47" t="inlineStr">
        <is>
          <t>用户补充说明</t>
        </is>
      </c>
      <c r="R4" s="47" t="inlineStr">
        <is>
          <t>用户标签</t>
        </is>
      </c>
      <c r="S4" s="47" t="inlineStr">
        <is>
          <t>用户目标表</t>
        </is>
      </c>
      <c r="T4" s="47" t="inlineStr">
        <is>
          <t>用户决定</t>
        </is>
      </c>
      <c r="U4" s="47" t="inlineStr">
        <is>
          <t>关联已有记录ID</t>
        </is>
      </c>
      <c r="V4" s="47" t="inlineStr">
        <is>
          <t>正式导入记录ID</t>
        </is>
      </c>
    </row>
    <row r="5">
      <c r="A5" t="inlineStr">
        <is>
          <t>stg_20260803_0001</t>
        </is>
      </c>
      <c r="B5" t="inlineStr">
        <is>
          <t>import_20260803_001</t>
        </is>
      </c>
      <c r="C5" t="inlineStr">
        <is>
          <t>photo_folder</t>
        </is>
      </c>
      <c r="D5" t="inlineStr">
        <is>
          <t>D:/OldBabyPhotos/IMG_1234.jpg</t>
        </is>
      </c>
      <c r="E5" t="inlineStr">
        <is>
          <t>2024-11-25</t>
        </is>
      </c>
      <c r="F5" t="inlineStr">
        <is>
          <t>09:32:10</t>
        </is>
      </c>
      <c r="G5" t="inlineStr">
        <is>
          <t>exif_datetime_original</t>
        </is>
      </c>
      <c r="H5" t="inlineStr">
        <is>
          <t>出生后的第一张家庭照片</t>
        </is>
      </c>
      <c r="I5" t="inlineStr">
        <is>
          <t>照片里孩子躺在家人怀里，像是出生早期的家庭记录。</t>
        </is>
      </c>
      <c r="J5" t="inlineStr">
        <is>
          <t>家庭;出生早期;照片</t>
        </is>
      </c>
      <c r="K5" t="inlineStr">
        <is>
          <t>family_memory</t>
        </is>
      </c>
      <c r="L5" t="inlineStr">
        <is>
          <t>照片资产库;每日成长日记;成长时间轴</t>
        </is>
      </c>
      <c r="M5" t="n">
        <v>0.82</v>
      </c>
      <c r="N5" t="inlineStr">
        <is>
          <t>请确认事件名称和是否作为重要节点</t>
        </is>
      </c>
      <c r="T5" t="inlineStr">
        <is>
          <t>待确认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已安装子技能</t>
        </is>
      </c>
    </row>
    <row r="2">
      <c r="A2" t="inlineStr">
        <is>
          <t>记录已安装子技能、版本、来源和更新时间，避免重复安装或误覆盖。</t>
        </is>
      </c>
    </row>
    <row r="4">
      <c r="A4" t="inlineStr">
        <is>
          <t>skill_id</t>
        </is>
      </c>
      <c r="B4" t="inlineStr">
        <is>
          <t>技能名称</t>
        </is>
      </c>
      <c r="C4" t="inlineStr">
        <is>
          <t>版本</t>
        </is>
      </c>
      <c r="D4" t="inlineStr">
        <is>
          <t>状态</t>
        </is>
      </c>
      <c r="E4" t="inlineStr">
        <is>
          <t>安装时间</t>
        </is>
      </c>
      <c r="F4" t="inlineStr">
        <is>
          <t>更新时间</t>
        </is>
      </c>
      <c r="G4" t="inlineStr">
        <is>
          <t>来源仓库</t>
        </is>
      </c>
      <c r="H4" t="inlineStr">
        <is>
          <t>备注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同步日志</t>
        </is>
      </c>
    </row>
    <row r="2">
      <c r="A2" t="inlineStr">
        <is>
          <t>记录本地、飞书、导入、导出之间的同步结果和失败项，方便恢复。</t>
        </is>
      </c>
    </row>
    <row r="4">
      <c r="A4" t="inlineStr">
        <is>
          <t>sync_id</t>
        </is>
      </c>
      <c r="B4" t="inlineStr">
        <is>
          <t>时间</t>
        </is>
      </c>
      <c r="C4" t="inlineStr">
        <is>
          <t>同步类型</t>
        </is>
      </c>
      <c r="D4" t="inlineStr">
        <is>
          <t>来源</t>
        </is>
      </c>
      <c r="E4" t="inlineStr">
        <is>
          <t>目标</t>
        </is>
      </c>
      <c r="F4" t="inlineStr">
        <is>
          <t>状态</t>
        </is>
      </c>
      <c r="G4" t="inlineStr">
        <is>
          <t>成功数量</t>
        </is>
      </c>
      <c r="H4" t="inlineStr">
        <is>
          <t>失败数量</t>
        </is>
      </c>
      <c r="I4" t="inlineStr">
        <is>
          <t>失败说明</t>
        </is>
      </c>
      <c r="J4" t="inlineStr">
        <is>
          <t>操作人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2026-08-02T16:01:59Z</dcterms:created>
  <dcterms:modified xmlns:dcterms="http://purl.org/dc/terms/" xmlns:xsi="http://www.w3.org/2001/XMLSchema-instance" xsi:type="dcterms:W3CDTF">2026-08-02T16:13:10Z</dcterms:modified>
</cp:coreProperties>
</file>